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drawings/drawing1.xml" ContentType="application/vnd.openxmlformats-officedocument.drawing+xml"/>
  <Default Extension="bin" ContentType="application/vnd.openxmlformats-officedocument.spreadsheetml.printerSettings"/>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Relationships xmlns="http://schemas.openxmlformats.org/package/2006/relationships"><Relationship Id="rId2" Type="http://schemas.openxmlformats.org/package/2006/relationships/metadata/core-properties" Target="docProps/core.xml" /><Relationship Id="rId3" Type="http://schemas.openxmlformats.org/officeDocument/2006/relationships/extended-properties" Target="docProps/app.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4" rupBuild="29127"/>
  <workbookPr codeName="ThisWorkbook"/>
  <mc:AlternateContent xmlns:mc="http://schemas.openxmlformats.org/markup-compatibility/2006">
    <mc:Choice Requires="x15">
      <x15ac:absPath xmlns:x15ac="http://schemas.microsoft.com/office/spreadsheetml/2010/11/ac" url="C:\Users\Agnese.Marcena\Desktop\SAVE\"/>
    </mc:Choice>
  </mc:AlternateContent>
  <bookViews>
    <workbookView xWindow="-120" yWindow="-120" windowWidth="29040" windowHeight="15840" activeTab="0"/>
  </bookViews>
  <sheets>
    <sheet name="Bilance" sheetId="1" r:id="rId3"/>
    <sheet name="FD" sheetId="2" r:id="rId4"/>
    <sheet name="PK" sheetId="3" r:id="rId5"/>
    <sheet name="NP" sheetId="4" r:id="rId6"/>
    <sheet name="Fin_parsk_pielikums" sheetId="5" r:id="rId7"/>
    <sheet name="1.1.BDAR" sheetId="6" r:id="rId8"/>
    <sheet name="1.1.IZMK" sheetId="7" r:id="rId9"/>
    <sheet name="1.2.BDAR" sheetId="8" r:id="rId10"/>
    <sheet name="1.2.IZMK " sheetId="9" r:id="rId11"/>
    <sheet name="1.2.REOR" sheetId="10" r:id="rId12"/>
    <sheet name="1.2.VSAM" sheetId="11" r:id="rId13"/>
    <sheet name="1.2.IZVK" sheetId="12" r:id="rId14"/>
    <sheet name="1.2.IKAP" sheetId="13" r:id="rId15"/>
    <sheet name="1.2.CITA" sheetId="14" r:id="rId16"/>
    <sheet name="1.3.BDAR" sheetId="15" r:id="rId17"/>
    <sheet name="1.3.IZMK" sheetId="16" r:id="rId18"/>
    <sheet name="1.3.IZGP" sheetId="17" r:id="rId19"/>
    <sheet name="1.4.BDAR" sheetId="18" r:id="rId20"/>
    <sheet name="1.5.BDAR" sheetId="19" r:id="rId21"/>
    <sheet name="1.5.IZMK " sheetId="20" r:id="rId22"/>
    <sheet name="1.5.REOR" sheetId="21" r:id="rId23"/>
    <sheet name="1.5.VSAM" sheetId="22" r:id="rId24"/>
    <sheet name="1.5.IKAP" sheetId="23" r:id="rId25"/>
    <sheet name="1.6.IZMK " sheetId="24" r:id="rId26"/>
    <sheet name="1.6.REOR" sheetId="25" r:id="rId27"/>
    <sheet name="2.1.BDAR" sheetId="26" r:id="rId28"/>
    <sheet name="2.1.IZMK" sheetId="27" r:id="rId29"/>
    <sheet name="2.1.REOR" sheetId="28" r:id="rId30"/>
    <sheet name="2.1.VERT" sheetId="29" r:id="rId31"/>
    <sheet name="2.1.IIKA" sheetId="30" r:id="rId32"/>
    <sheet name="2.3.BDAR" sheetId="31" r:id="rId33"/>
    <sheet name="2.3.NATV" sheetId="32" r:id="rId34"/>
    <sheet name="2.3.VERT" sheetId="33" r:id="rId35"/>
    <sheet name="2.4.BDAR" sheetId="34" r:id="rId36"/>
    <sheet name="2.4.VERT" sheetId="35" r:id="rId37"/>
    <sheet name="2.4.APDR" sheetId="36" r:id="rId38"/>
    <sheet name="2.6.BDAR" sheetId="37" r:id="rId39"/>
    <sheet name="2.6.NLIZ" sheetId="38" r:id="rId40"/>
    <sheet name="2.6.NCAT" sheetId="39" r:id="rId41"/>
    <sheet name="3.0.BDAR" sheetId="40" r:id="rId42"/>
    <sheet name="4.0.BDAR" sheetId="41" r:id="rId43"/>
    <sheet name="4.0.IZMK" sheetId="42" r:id="rId44"/>
    <sheet name="5.0.BDAR" sheetId="43" r:id="rId45"/>
    <sheet name="9.1.BDAR" sheetId="44" r:id="rId46"/>
    <sheet name="9.1.IZMK" sheetId="45" r:id="rId47"/>
    <sheet name="9.5.BDAR" sheetId="46" r:id="rId48"/>
    <sheet name="9.5.IZMK" sheetId="47" r:id="rId49"/>
    <sheet name="V1.ZIED" sheetId="48" r:id="rId50"/>
    <sheet name="V3.FIZN" sheetId="49" r:id="rId51"/>
    <sheet name="V3.FNOM" sheetId="50" r:id="rId52"/>
    <sheet name="V4.OIZN" sheetId="51" r:id="rId53"/>
    <sheet name="V4.ONOM" sheetId="52" r:id="rId54"/>
    <sheet name="V6.TIES" sheetId="53" r:id="rId55"/>
    <sheet name="V8.KAPS" sheetId="54" r:id="rId56"/>
    <sheet name="V9.KATE" sheetId="55" r:id="rId57"/>
    <sheet name="V9.KILA" sheetId="56" r:id="rId58"/>
    <sheet name="V9.PVME" sheetId="57" r:id="rId59"/>
    <sheet name="V9.FIPI" sheetId="58" r:id="rId60"/>
    <sheet name="V9.FISA" sheetId="59" r:id="rId61"/>
    <sheet name="V11.IEST" sheetId="60" r:id="rId62"/>
    <sheet name="V12.INFO" sheetId="61" r:id="rId63"/>
    <sheet name="NP.BDAR" sheetId="62" r:id="rId64"/>
    <sheet name="NP.SKAI" sheetId="63" r:id="rId65"/>
    <sheet name="FD.BDAR" sheetId="64" r:id="rId66"/>
    <sheet name="FD.SKAI" sheetId="65" r:id="rId67"/>
    <sheet name="CITA" sheetId="66" r:id="rId68"/>
    <sheet name="1.pielikums_1" sheetId="67" r:id="rId69"/>
    <sheet name="2.pielikums" sheetId="68" r:id="rId70"/>
    <sheet name="CITA.KART" sheetId="69" r:id="rId71"/>
    <sheet name="2PB_Pasv" sheetId="70" r:id="rId72"/>
    <sheet name="2PB.BDAR" sheetId="71" r:id="rId73"/>
    <sheet name="2ZD_Pasv" sheetId="72" r:id="rId74"/>
    <sheet name="2.BIPR" sheetId="73" r:id="rId75"/>
  </sheets>
  <definedNames>
    <definedName name="_Toc496544964" localSheetId="47">V1.ZIED!$A$2</definedName>
    <definedName name="_Toc505588659" localSheetId="12">'1.2.IKAP'!$A$3</definedName>
    <definedName name="_Toc505588659" localSheetId="22">'1.5.IKAP'!$A$3</definedName>
    <definedName name="_Toc505588659" localSheetId="29">'2.1.IIKA'!$A$3</definedName>
    <definedName name="_Toc505588659" localSheetId="35">'2.4.APDR'!$A$3</definedName>
    <definedName name="_Toc523918773" localSheetId="16">'1.3.IZGP'!$A$3</definedName>
    <definedName name="DAT_RANGE" localSheetId="0">Bilance!$E$16:$F$101</definedName>
    <definedName name="DAT_RANGE" localSheetId="60">V12.INFO!$F$8:$H$138</definedName>
    <definedName name="_xlnm.Print_Area" localSheetId="6">'1.1.IZMK'!$A$1:$R$53</definedName>
    <definedName name="_xlnm.Print_Area" localSheetId="12">'1.2.IKAP'!$A$1:$F$10</definedName>
    <definedName name="_xlnm.Print_Area" localSheetId="8">'1.2.IZMK '!$A$1:$R$93</definedName>
    <definedName name="_xlnm.Print_Area" localSheetId="15">'1.3.IZMK'!$A$1:$AD$41</definedName>
    <definedName name="_xlnm.Print_Area" localSheetId="19">'1.5.IZMK '!$A$1:$R$39</definedName>
    <definedName name="_xlnm.Print_Area" localSheetId="20">'1.5.REOR'!$A$1:$H$32</definedName>
    <definedName name="_xlnm.Print_Area" localSheetId="23">'1.6.IZMK '!$A$1:$N$27</definedName>
    <definedName name="_xlnm.Print_Area" localSheetId="24">'1.6.REOR'!$A$1:$D$22</definedName>
    <definedName name="_xlnm.Print_Area" localSheetId="26">'2.1.IZMK'!$A$1:$P$110</definedName>
    <definedName name="_xlnm.Print_Area" localSheetId="27">'2.1.REOR'!$A$1:$D$61</definedName>
    <definedName name="_xlnm.Print_Area" localSheetId="37">'2.6.NLIZ'!$A$1:$D$42</definedName>
    <definedName name="_xlnm.Print_Area" localSheetId="41">'4.0.IZMK'!$A$1:$N$14</definedName>
    <definedName name="_xlnm.Print_Area" localSheetId="44">'9.1.IZMK'!$A$1:$L$17</definedName>
    <definedName name="_xlnm.Print_Area" localSheetId="46">'9.5.IZMK'!$A$1:$L$20</definedName>
    <definedName name="_xlnm.Print_Area" localSheetId="0">Bilance!$A$1:$F$119</definedName>
    <definedName name="_xlnm.Print_Area" localSheetId="68">CITA.KART!$A:$K</definedName>
    <definedName name="_xlnm.Print_Area" localSheetId="1">FD!$A$1:$I$544</definedName>
    <definedName name="_xlnm.Print_Area" localSheetId="64">FD.SKAI!$A$1:$R$198</definedName>
    <definedName name="_xlnm.Print_Area" localSheetId="3">NP!$A$1:$H$1347</definedName>
    <definedName name="_xlnm.Print_Area" localSheetId="62">NP.SKAI!$A$1:$D$30</definedName>
    <definedName name="_xlnm.Print_Area" localSheetId="59">V11.IEST!$A:$B</definedName>
    <definedName name="_xlnm.Print_Area" localSheetId="60">V12.INFO!$A:$J</definedName>
    <definedName name="_xlnm.Print_Area" localSheetId="48">V3.FIZN!$A$1:$G$705</definedName>
    <definedName name="_xlnm.Print_Area" localSheetId="49">V3.FNOM!$A$1:$I$664</definedName>
    <definedName name="_xlnm.Print_Area" localSheetId="50">V4.OIZN!$A$1:$H$664</definedName>
    <definedName name="_xlnm.Print_Area" localSheetId="51">V4.ONOM!$A$1:$H$500</definedName>
    <definedName name="_xlnm.Print_Area" localSheetId="52">V6.TIES!$A$1:$F$23</definedName>
    <definedName name="_xlnm.Print_Area" localSheetId="57">V9.FIPI!$A$1:$N$21</definedName>
    <definedName name="_xlnm.Print_Titles" localSheetId="13">'1.2.CITA'!$5:$6</definedName>
    <definedName name="_xlnm.Print_Titles" localSheetId="12">'1.2.IKAP'!$5:$7</definedName>
    <definedName name="_xlnm.Print_Titles" localSheetId="8">'1.2.IZMK '!$6:$8</definedName>
    <definedName name="_xlnm.Print_Titles" localSheetId="11">'1.2.IZVK'!$5:$7</definedName>
    <definedName name="_xlnm.Print_Titles" localSheetId="9">'1.2.REOR'!$5:$7</definedName>
    <definedName name="_xlnm.Print_Titles" localSheetId="15">'1.3.IZMK'!$A:$D,'1.3.IZMK'!$5:$8</definedName>
    <definedName name="_xlnm.Print_Titles" localSheetId="22">'1.5.IKAP'!$5:$7</definedName>
    <definedName name="_xlnm.Print_Titles" localSheetId="20">'1.5.REOR'!$5:$7</definedName>
    <definedName name="_xlnm.Print_Titles" localSheetId="24">'1.6.REOR'!$5:$6</definedName>
    <definedName name="_xlnm.Print_Titles" localSheetId="66">'1.pielikums_1'!$5:$8</definedName>
    <definedName name="_xlnm.Print_Titles" localSheetId="29">'2.1.IIKA'!$5:$7</definedName>
    <definedName name="_xlnm.Print_Titles" localSheetId="26">'2.1.IZMK'!$5:$8</definedName>
    <definedName name="_xlnm.Print_Titles" localSheetId="27">'2.1.REOR'!$5:$6</definedName>
    <definedName name="_xlnm.Print_Titles" localSheetId="31">'2.3.NATV'!$5:$6</definedName>
    <definedName name="_xlnm.Print_Titles" localSheetId="32">'2.3.VERT'!$5:$7</definedName>
    <definedName name="_xlnm.Print_Titles" localSheetId="35">'2.4.APDR'!$5:$7</definedName>
    <definedName name="_xlnm.Print_Titles" localSheetId="38">'2.6.NCAT'!$5:$6</definedName>
    <definedName name="_xlnm.Print_Titles" localSheetId="37">'2.6.NLIZ'!$5:$6</definedName>
    <definedName name="_xlnm.Print_Titles" localSheetId="72">'2.BIPR'!$4:$5</definedName>
    <definedName name="_xlnm.Print_Titles" localSheetId="67">'2.pielikums'!$5:$6</definedName>
    <definedName name="_xlnm.Print_Titles" localSheetId="69">'2PB_Pasv'!$10:$12</definedName>
    <definedName name="_xlnm.Print_Titles" localSheetId="71">'2ZD_Pasv'!$10:$12</definedName>
    <definedName name="_xlnm.Print_Titles" localSheetId="41">'4.0.IZMK'!$5:$8</definedName>
    <definedName name="_xlnm.Print_Titles" localSheetId="46">'9.5.IZMK'!$5:$9</definedName>
    <definedName name="_xlnm.Print_Titles" localSheetId="1">FD!$9:$12</definedName>
    <definedName name="_xlnm.Print_Titles" localSheetId="64">FD.SKAI!$1:$1</definedName>
    <definedName name="_xlnm.Print_Titles" localSheetId="3">NP!$9:$12</definedName>
    <definedName name="_xlnm.Print_Titles" localSheetId="62">NP.SKAI!$4:$5</definedName>
    <definedName name="_xlnm.Print_Titles" localSheetId="2">PK!$10:$13</definedName>
    <definedName name="_xlnm.Print_Titles" localSheetId="47">V1.ZIED!$4:$5</definedName>
    <definedName name="_xlnm.Print_Titles" localSheetId="59">V11.IEST!$5:$6</definedName>
    <definedName name="_xlnm.Print_Titles" localSheetId="48">V3.FIZN!$5:$7</definedName>
    <definedName name="_xlnm.Print_Titles" localSheetId="49">V3.FNOM!$5:$7</definedName>
    <definedName name="_xlnm.Print_Titles" localSheetId="50">V4.OIZN!$5:$7</definedName>
    <definedName name="_xlnm.Print_Titles" localSheetId="51">V4.ONOM!$5:$7</definedName>
    <definedName name="_xlnm.Print_Titles" localSheetId="52">V6.TIES!$5:$7</definedName>
    <definedName name="_xlnm.Print_Titles" localSheetId="53">V8.KAPS!$5:$8</definedName>
    <definedName name="_xlnm.Print_Titles" localSheetId="57">V9.FIPI!$4:$6</definedName>
    <definedName name="_xlnm.Print_Titles" localSheetId="58">V9.FISA!$4:$6</definedName>
    <definedName name="_xlnm.Print_Titles" localSheetId="54">V9.KATE!$4:$5</definedName>
    <definedName name="_xlnm.Print_Titles" localSheetId="55">V9.KILA!$4:$6</definedName>
    <definedName name="_xlnm.Print_Titles" localSheetId="56">V9.PVME!$4:$6</definedName>
    <definedName name="formulas" localSheetId="0">Bilance!$E$16:$F$101</definedName>
    <definedName name="formulas" localSheetId="60">V12.INFO!$F$8:$H$138</definedName>
    <definedName name="galvene" localSheetId="0">Bilance!$A$14:$F$15</definedName>
    <definedName name="galvene" localSheetId="60">V12.INFO!$A$6:$H$6</definedName>
    <definedName name="headers" localSheetId="0">Bilance!$A$14:$F$14</definedName>
    <definedName name="headers" localSheetId="60">V12.INFO!#REF!</definedName>
    <definedName name="identifikators" localSheetId="0">Bilance!#REF!</definedName>
    <definedName name="identifikators" localSheetId="60">V12.INFO!#REF!</definedName>
    <definedName name="IESTADE" localSheetId="0">Bilance!$A$7</definedName>
    <definedName name="IESTADE" localSheetId="60">V12.INFO!#REF!</definedName>
    <definedName name="kodifikators" localSheetId="0">Bilance!$A$16:$C$101</definedName>
    <definedName name="kodifikators" localSheetId="60">V12.INFO!$A$8:$C$138</definedName>
    <definedName name="kol_sk" localSheetId="0">Bilance!$A$15:$F$15</definedName>
    <definedName name="kol_sk" localSheetId="60">V12.INFO!$A$6:$H$6</definedName>
    <definedName name="NOSAUKUMS" localSheetId="0">Bilance!$E$1</definedName>
    <definedName name="NOSAUKUMS" localSheetId="60">V12.INFO!#REF!</definedName>
    <definedName name="ORG_GRAMATVEDIS" localSheetId="0">Bilance!#REF!</definedName>
    <definedName name="ORG_GRAMATVEDIS" localSheetId="60">V12.INFO!#REF!</definedName>
    <definedName name="ORG_VADITAJS" localSheetId="0">Bilance!$B$103</definedName>
    <definedName name="ORG_VADITAJS" localSheetId="60">V12.INFO!$B$141</definedName>
    <definedName name="Sagataves_id" localSheetId="0">Bilance!#REF!</definedName>
    <definedName name="Sagataves_id" localSheetId="60">V12.INFO!#REF!</definedName>
    <definedName name="TAB_RANGE" localSheetId="0">Bilance!$A$1:$T$106</definedName>
    <definedName name="TAB_RANGE" localSheetId="60">V12.INFO!$A$1:$V$147</definedName>
    <definedName name="tips" localSheetId="60">V12.INFO!#REF!</definedName>
    <definedName name="tips">Bilance!#REF!</definedName>
    <definedName name="tips_1" localSheetId="0">Bilance!$A$15:$C$15</definedName>
    <definedName name="tips_1" localSheetId="60">V12.INFO!$A$6:$C$6</definedName>
    <definedName name="tips_2" localSheetId="0">Bilance!$E$15:$F$15</definedName>
    <definedName name="tips_2" localSheetId="60">V12.INFO!$F$6:$H$6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 i="24" l="1"/>
</calcChain>
</file>

<file path=xl/sharedStrings.xml><?xml version="1.0" encoding="utf-8"?>
<sst xmlns="http://schemas.openxmlformats.org/spreadsheetml/2006/main" count="35839" uniqueCount="6514">
  <si>
    <t xml:space="preserve">Datu savākšanas pamatojums – Likuma par budžetu un finanšu vadību 30.panta 1.¹ daļa dod tiesības pieprasīt šos datus </t>
  </si>
  <si>
    <t>Veidlapa Nr.1</t>
  </si>
  <si>
    <t>Bilance</t>
  </si>
  <si>
    <t>KODI</t>
  </si>
  <si>
    <t>Ministrijas, valsts centrālās iestādes, pašvaldības</t>
  </si>
  <si>
    <t>0001000</t>
  </si>
  <si>
    <t>nosaukums  Rīga</t>
  </si>
  <si>
    <t>Iestādes nosaukums  Rīgas valstspilsētas pašvaldība</t>
  </si>
  <si>
    <t xml:space="preserve">Pārskata datums   </t>
  </si>
  <si>
    <t>.gada 31.decembrī</t>
  </si>
  <si>
    <t>Atrašanās vietas adrese Rātslaukums 1, Rīga</t>
  </si>
  <si>
    <t>Pasta indekss:  LV-1050</t>
  </si>
  <si>
    <t>Tālrunis: 67026133</t>
  </si>
  <si>
    <t>E-pasts: fd@riga.lv</t>
  </si>
  <si>
    <t>(euro)</t>
  </si>
  <si>
    <t>Konta Nr.</t>
  </si>
  <si>
    <t>Posteņa  nosaukums</t>
  </si>
  <si>
    <t>Piezīmes Nr.</t>
  </si>
  <si>
    <t>Visaptv. piezīmes Nr.</t>
  </si>
  <si>
    <t>Pārskata perioda beigās</t>
  </si>
  <si>
    <t>Pārskata perioda sākumā</t>
  </si>
  <si>
    <t>AKTĪVS</t>
  </si>
  <si>
    <t>A</t>
  </si>
  <si>
    <t>B</t>
  </si>
  <si>
    <t>C</t>
  </si>
  <si>
    <t>D</t>
  </si>
  <si>
    <t>1</t>
  </si>
  <si>
    <t>2</t>
  </si>
  <si>
    <t>1000</t>
  </si>
  <si>
    <t>Ilgtermiņa ieguldījumi</t>
  </si>
  <si>
    <t>x</t>
  </si>
  <si>
    <t>1100</t>
  </si>
  <si>
    <t>Nemateriālie ieguldījumi</t>
  </si>
  <si>
    <t>1110</t>
  </si>
  <si>
    <t>Attīstības pasākumi un programmas</t>
  </si>
  <si>
    <t>1120</t>
  </si>
  <si>
    <t>Licences, koncesijas un patenti, preču zīmes un tamlīdzīgas tiesības</t>
  </si>
  <si>
    <t>1.1.IZMK</t>
  </si>
  <si>
    <t>V4.ONOM</t>
  </si>
  <si>
    <t>1130</t>
  </si>
  <si>
    <t>Pārējie nemateriālie ieguldījumi</t>
  </si>
  <si>
    <t>1140</t>
  </si>
  <si>
    <t>Nemateriālo ieguldījumu izveidošana</t>
  </si>
  <si>
    <t>1180</t>
  </si>
  <si>
    <t>Avansa maksājumi par nemateriālajiem ieguldījumiem</t>
  </si>
  <si>
    <t>1200</t>
  </si>
  <si>
    <t>Pamatlīdzekļi</t>
  </si>
  <si>
    <t>1210</t>
  </si>
  <si>
    <t>Zeme un būves</t>
  </si>
  <si>
    <t>1.2.IZMK, 1.2.REOR, 1.2.VSAM</t>
  </si>
  <si>
    <t>V1.ZIED, V3.FIZN, V4.OIZN, V4.ONOM, V12.INFO</t>
  </si>
  <si>
    <t>1220</t>
  </si>
  <si>
    <t>Tehnoloģiskās iekārtas un mašīnas</t>
  </si>
  <si>
    <t>1.2.IZMK</t>
  </si>
  <si>
    <t>1230</t>
  </si>
  <si>
    <t>Pārējie pamatlīdzekļi</t>
  </si>
  <si>
    <t>1.2.IZMK, 1.2.REOR</t>
  </si>
  <si>
    <t>V1.ZIED, V4.ONOM</t>
  </si>
  <si>
    <t>1240</t>
  </si>
  <si>
    <t>Pamatlīdzekļu izveidošana un nepabeigtā būvniecība</t>
  </si>
  <si>
    <t>1.2.BDAR, 1.2.IZMK, 1.2.IZVK</t>
  </si>
  <si>
    <t>1250</t>
  </si>
  <si>
    <t>Turējumā nodotie valsts un pašvaldību īpašumi</t>
  </si>
  <si>
    <t>1.2.IZMK, 1.2.REOR, 1.2.IKAP, 1.2.VSAM</t>
  </si>
  <si>
    <t>V3.FNOM, V4.OIZN</t>
  </si>
  <si>
    <t>1260</t>
  </si>
  <si>
    <t>Bioloģiskie un pazemes aktīvi</t>
  </si>
  <si>
    <t>1270</t>
  </si>
  <si>
    <t>Ilgtermiņa ieguldījumi nomātajos pamatlīdzekļos</t>
  </si>
  <si>
    <t>1280</t>
  </si>
  <si>
    <t>Avansa maksājumi par pamatlīdzekļiem</t>
  </si>
  <si>
    <t>1.2.BDAR, 1.2.IZMK</t>
  </si>
  <si>
    <t>1300</t>
  </si>
  <si>
    <t>Ilgtermiņa finanšu ieguldījumi</t>
  </si>
  <si>
    <t>1310</t>
  </si>
  <si>
    <t>Līdzdalība radniecīgo kapitālsabiedrību kapitālā</t>
  </si>
  <si>
    <t>1.3.IZMK</t>
  </si>
  <si>
    <t>V12.INFO</t>
  </si>
  <si>
    <t>1320</t>
  </si>
  <si>
    <t>Līdzdalība asociēto kapitālsabiedrību kapitālā</t>
  </si>
  <si>
    <t>1.3.BDAR, 1.3.IZMK, 1.3.IZGP</t>
  </si>
  <si>
    <t>1330</t>
  </si>
  <si>
    <t>Ilgtermiņa aizdevumi</t>
  </si>
  <si>
    <t>1340</t>
  </si>
  <si>
    <t>Ilgtermiņa finanšu ieguldījumi vērtspapīros</t>
  </si>
  <si>
    <t>1350</t>
  </si>
  <si>
    <t>Pārējie ilgtermiņa finanšu ieguldījumi</t>
  </si>
  <si>
    <t>1360</t>
  </si>
  <si>
    <t>Ilgtermiņa noguldījumi</t>
  </si>
  <si>
    <t>1370</t>
  </si>
  <si>
    <t>Turējumā nodoti ilgtermiņa finanšu ieguldījumi</t>
  </si>
  <si>
    <t>1380</t>
  </si>
  <si>
    <t>Avansa maksājumi par ilgtermiņa finanšu ieguldījumiem</t>
  </si>
  <si>
    <t>1390</t>
  </si>
  <si>
    <t xml:space="preserve"> Ilgtermiņa prasības par atvasinātajiem finanšu instrumentiem</t>
  </si>
  <si>
    <t>1400</t>
  </si>
  <si>
    <t>Ilgtermiņa prasības</t>
  </si>
  <si>
    <t>1410</t>
  </si>
  <si>
    <t>Ilgtermiņa prasības par Eiropas Savienības politiku instrumentu un pārējās ārvalstu finanšu palīdzības finansētajiem projektiem (pasākumiem)</t>
  </si>
  <si>
    <t>1420</t>
  </si>
  <si>
    <t>Pārējās ilgtermiņa prasības</t>
  </si>
  <si>
    <t>1500</t>
  </si>
  <si>
    <t>Ieguldījuma īpašumi</t>
  </si>
  <si>
    <t>1510</t>
  </si>
  <si>
    <t>1.5.BDAR, 1.5.IZMK, 1.5.VSAM</t>
  </si>
  <si>
    <t>V4.OIZN</t>
  </si>
  <si>
    <t>1540</t>
  </si>
  <si>
    <t>Ieguldījuma īpašumu izveidošana un nepabeigtā būvniecība</t>
  </si>
  <si>
    <t>1550</t>
  </si>
  <si>
    <t>Turējumā nodotie ieguldījuma īpašumi</t>
  </si>
  <si>
    <t>1.5.IZMK, 1.5.REOR, 1.5.VSAM, 1.5.IKAP</t>
  </si>
  <si>
    <t>1580</t>
  </si>
  <si>
    <t>Avansa maksājumi par ieguldījuma īpašumiem</t>
  </si>
  <si>
    <t>1600</t>
  </si>
  <si>
    <t>Bioloģiskie aktīvi lauksaimnieciskajai darbībai</t>
  </si>
  <si>
    <t>1610</t>
  </si>
  <si>
    <t>1.6.IZMK, 1.6.REOR</t>
  </si>
  <si>
    <t>1680</t>
  </si>
  <si>
    <t>Avansa maksājumi par bioloģiskajiem aktīviem lauksaimnieciskajai darbībai</t>
  </si>
  <si>
    <t>2000</t>
  </si>
  <si>
    <t>Apgrozāmie līdzekļi</t>
  </si>
  <si>
    <t>2100</t>
  </si>
  <si>
    <t>Krājumi</t>
  </si>
  <si>
    <t>2.1.IZMK, 2.1.REOR, 2.1.VERT, 2.1.IIKA</t>
  </si>
  <si>
    <t>V1.ZIED, V4.OIZN, V4.ONOM</t>
  </si>
  <si>
    <t>2300</t>
  </si>
  <si>
    <t>Īstermiņa prasības</t>
  </si>
  <si>
    <t>2.3.NATV, 2.3.VERT</t>
  </si>
  <si>
    <t>2400</t>
  </si>
  <si>
    <t>Nākamo periodu izdevumi un avansa maksājumi par pakalpojumiem un projektiem</t>
  </si>
  <si>
    <t>2.4.VERT, 2.4.APDR</t>
  </si>
  <si>
    <t>2500</t>
  </si>
  <si>
    <t>Īstermiņa finanšu ieguldījumi</t>
  </si>
  <si>
    <t>2600</t>
  </si>
  <si>
    <t>Naudas līdzekļi</t>
  </si>
  <si>
    <t>2.6.NLIZ, 2.6.NCAT</t>
  </si>
  <si>
    <t>V1.ZIED</t>
  </si>
  <si>
    <t>I.</t>
  </si>
  <si>
    <t>BILANCE (1000+2000)</t>
  </si>
  <si>
    <t>PASĪVS</t>
  </si>
  <si>
    <t>3000</t>
  </si>
  <si>
    <t>Pašu kapitāls</t>
  </si>
  <si>
    <t>3300</t>
  </si>
  <si>
    <t>Rezerves</t>
  </si>
  <si>
    <t>3500</t>
  </si>
  <si>
    <t>Budžeta izpildes rezultāti</t>
  </si>
  <si>
    <t>3510</t>
  </si>
  <si>
    <t>Iepriekšējo pārskata gadu budžeta izpildes rezultāts</t>
  </si>
  <si>
    <t>3520</t>
  </si>
  <si>
    <t>Pārskata gada budžeta izpildes rezultāts</t>
  </si>
  <si>
    <t>3.0.BDAR</t>
  </si>
  <si>
    <t>4000</t>
  </si>
  <si>
    <t>Uzkrājumi</t>
  </si>
  <si>
    <t>4.0.IZMK</t>
  </si>
  <si>
    <t>V6.TIES</t>
  </si>
  <si>
    <t>5000</t>
  </si>
  <si>
    <t>Saistības</t>
  </si>
  <si>
    <t>5100</t>
  </si>
  <si>
    <t>Ilgtermiņa saistības</t>
  </si>
  <si>
    <t>5110</t>
  </si>
  <si>
    <t>Ilgtermiņa aizņēmumi</t>
  </si>
  <si>
    <t>5.0.BDAR</t>
  </si>
  <si>
    <t>V9.KATE, V9.FISA</t>
  </si>
  <si>
    <t>5130</t>
  </si>
  <si>
    <t>Ilgtermiņa saistības pret piegādātājiem un darbuzņēmējiem</t>
  </si>
  <si>
    <t>5140</t>
  </si>
  <si>
    <t>Ilgtermiņa uzkrātās saistības</t>
  </si>
  <si>
    <t>5150</t>
  </si>
  <si>
    <t>Ilgtermiņa nākamo periodu ieņēmumi un saņemtie avansa maksājumi</t>
  </si>
  <si>
    <t>5160</t>
  </si>
  <si>
    <t>Emitēto obligāciju un citu parāda vērtspapīru ilgtermiņa daļa</t>
  </si>
  <si>
    <t>5170</t>
  </si>
  <si>
    <t>Saņemtie ilgtermiņa noguldījumi</t>
  </si>
  <si>
    <t>5180</t>
  </si>
  <si>
    <t>Ilgtermiņa saistības par atvasinātajiem finanšu instrumentiem</t>
  </si>
  <si>
    <t>V9.KATE, V9.PVME, V9.FIPI, V9.FISA</t>
  </si>
  <si>
    <t>5190</t>
  </si>
  <si>
    <t>Pārējās ilgtermiņa saistības</t>
  </si>
  <si>
    <t>5200</t>
  </si>
  <si>
    <t>Īstermiņa aizņēmumi un ilgtermiņa aizņēmumu īstermiņa daļa</t>
  </si>
  <si>
    <t>5300</t>
  </si>
  <si>
    <t>Īstermiņa saistības pret piegādātājiem un darbuzņēmējiem</t>
  </si>
  <si>
    <t>5400</t>
  </si>
  <si>
    <t>Īstermiņa uzkrātās saistības</t>
  </si>
  <si>
    <t>5500</t>
  </si>
  <si>
    <t>Emitēto obligāciju un citu parāda vērtspapīru īstermiņa daļa un saņemtie īstermiņa noguldījumi</t>
  </si>
  <si>
    <t>5600</t>
  </si>
  <si>
    <t>Norēķini par darba samaksu un ieturējumiem (izņemot nodokļus)</t>
  </si>
  <si>
    <t>5700</t>
  </si>
  <si>
    <t>Saistības par nodokļiem, nodevām un citiem maksājumiem</t>
  </si>
  <si>
    <t>5800</t>
  </si>
  <si>
    <t>Pārējās īstermiņa saistības</t>
  </si>
  <si>
    <t>5900</t>
  </si>
  <si>
    <t>Nākamo periodu ieņēmumi, saņemtie avansa maksājumi un transferti</t>
  </si>
  <si>
    <t>I</t>
  </si>
  <si>
    <t>BILANCE (3000+4000+5000)</t>
  </si>
  <si>
    <t>Kods</t>
  </si>
  <si>
    <t>Posteņa nosaukums</t>
  </si>
  <si>
    <t>ZEMBILANCE</t>
  </si>
  <si>
    <t>9100</t>
  </si>
  <si>
    <t>Zembilances aktīvi</t>
  </si>
  <si>
    <t>9110</t>
  </si>
  <si>
    <t>Iespējamie aktīvi</t>
  </si>
  <si>
    <t>9120</t>
  </si>
  <si>
    <t>Paziņotās dividendes un saņemamie maksājumi par kapitāla daļu izmantošanu</t>
  </si>
  <si>
    <t>9130</t>
  </si>
  <si>
    <t>Aprēķinātie līgumsodi, soda naudas un kavējuma naudas, kā arī naudas sodi</t>
  </si>
  <si>
    <t>9.1.IZMK</t>
  </si>
  <si>
    <t>9140</t>
  </si>
  <si>
    <t>Prasības par prettiesiski atsavinātiem aktīviem</t>
  </si>
  <si>
    <t>9190</t>
  </si>
  <si>
    <t>Citi zembilances aktīvi</t>
  </si>
  <si>
    <t>9500</t>
  </si>
  <si>
    <t>Zembilances pasīvi</t>
  </si>
  <si>
    <t>9510</t>
  </si>
  <si>
    <t>Nākotnes saistības saskaņā ar līgumiem, kas noslēgti par ārvalstu finanšu palīdzības un Eiropas Savienības politiku instrumentu finansētajiem projektiem</t>
  </si>
  <si>
    <t>9.5.BDAR, 9.5.IZMK</t>
  </si>
  <si>
    <t>9520</t>
  </si>
  <si>
    <t>Nākotnes saistības saskaņā ar līgumiem un vadības lēmumiem par ilgtermiņa ieguldījumu iegādi un izveidošanu, izņemot tos, kas noslēgti par ārvalstu finanšu palīdzības un Eiropas Savienības politiku instrumentu finansētajiem projektiem</t>
  </si>
  <si>
    <t>V12INFO</t>
  </si>
  <si>
    <t>9530</t>
  </si>
  <si>
    <t>Nākotnes saistības saskaņā ar līgumiem un vadības lēmumiem par preču un pakalpojumu iegādi, izņemot tos, kas noslēgti par ārvalstu finanšu palīdzības un Eiropas Savienības politiku instrumentu finansētajiem projektiem un nomu</t>
  </si>
  <si>
    <t>9540</t>
  </si>
  <si>
    <t>Saņemtie, bet neapmaksātie avansa attaisnojuma dokumenti</t>
  </si>
  <si>
    <t>9550</t>
  </si>
  <si>
    <t>Nākotnes nomas maksājumi</t>
  </si>
  <si>
    <t>9.5.IZMK</t>
  </si>
  <si>
    <t>9560</t>
  </si>
  <si>
    <t>Iespējamās saistības par izsniegtajiem galvojumiem</t>
  </si>
  <si>
    <t>V9.KATE</t>
  </si>
  <si>
    <t>9590</t>
  </si>
  <si>
    <t>Citas zembilances saistības</t>
  </si>
  <si>
    <t>Iestādes vadītājs vai pilnvarota persona  ULDIS RAKSTIŅŠ</t>
  </si>
  <si>
    <t>30.03.2026</t>
  </si>
  <si>
    <t xml:space="preserve">                               (vārds, uzvārds)</t>
  </si>
  <si>
    <t>(paraksts*)</t>
  </si>
  <si>
    <t>(parakstīšanas datums)</t>
  </si>
  <si>
    <t>Atbildīgais finanšu darbinieks  RŪTA JANKAITE</t>
  </si>
  <si>
    <t xml:space="preserve">                                                                       (vārds, uzvārds)</t>
  </si>
  <si>
    <t>Revidents  ILANDRA LEJIŅA</t>
  </si>
  <si>
    <t xml:space="preserve">                                           (vārds, uzvārds)</t>
  </si>
  <si>
    <t>(apstiprināšanas datums)</t>
  </si>
  <si>
    <t>* ŠIS DOKUMENTS IR ELEKTRONISKI PARAKSTĪTS EPĀRSKATOS, IZMANTOJOT EPĀRSKATU AUTENTIFIKĀCIJAS RĪKUS</t>
  </si>
  <si>
    <t xml:space="preserve">Veidlapas aktuālās redakcijas numurs: Nr. 5
Izvēlētās redakcijas numurs: Nr. 5
5. Pieņemts 09.04.2026 15:28:49 SANDIJA KRŪMIŅA
4. Pieņemts 09.04.2026 15:28:49 SANDIJA KRŪMIŅA
3. Auditoram – pārbaudīts 30.03.2026 19:57:01 ILANDRA LEJIŅA
2. Parakstīts (vadītāja paraksts) 30.03.2026 15:36:15 ULDIS RAKSTIŅŠ
1. Parakstīts - AFD 30.03.2026 15:16:32 RŪTA JANKAITE
</t>
  </si>
  <si>
    <r>
      <t>Datu savākšanas pamatojums –  Likuma par budžetu un finanšu vadību 30. panta
 1.</t>
    </r>
    <r>
      <rPr>
        <vertAlign val="superscript"/>
        <sz val="11"/>
        <color rgb="FF000000"/>
        <rFont val="Times New Roman"/>
        <family val="2"/>
      </rPr>
      <t>1</t>
    </r>
    <r>
      <rPr>
        <sz val="11"/>
        <color rgb="FF000000"/>
        <rFont val="Times New Roman"/>
        <family val="2"/>
      </rPr>
      <t xml:space="preserve"> daļa dod tiesības pieprasīt šos datus</t>
    </r>
  </si>
  <si>
    <t>Veidlapa Nr. FD</t>
  </si>
  <si>
    <t>Pārskats par darbības finansiālajiem rezultātiem</t>
  </si>
  <si>
    <t>Ministrijas, centrālās valsts iestādes, pašvaldības nosaukums  Rīga</t>
  </si>
  <si>
    <t>Iestādes nosaukums    Rīgas valstspilsētas pašvaldība</t>
  </si>
  <si>
    <t>Pārskata periods: (gads)</t>
  </si>
  <si>
    <t>Posteņa nosaukums vai darījuma apraksts</t>
  </si>
  <si>
    <t>Piezīmes numurs</t>
  </si>
  <si>
    <t>Pārskata periodā</t>
  </si>
  <si>
    <t>Iepriekšējā pārskata periodā</t>
  </si>
  <si>
    <t>izpilde</t>
  </si>
  <si>
    <t>t.sk. iepriekšējo periodu nebūtiskās kļūdas (+,–)</t>
  </si>
  <si>
    <t>klasifikācijas maiņa (+,–)</t>
  </si>
  <si>
    <t>korekcijas un būtisku kļūdu labojumi pārskata gadā</t>
  </si>
  <si>
    <t>kopā 
(3.+ 4.+ 5.)</t>
  </si>
  <si>
    <t>3</t>
  </si>
  <si>
    <t>4</t>
  </si>
  <si>
    <t>5</t>
  </si>
  <si>
    <t>6</t>
  </si>
  <si>
    <t>A1</t>
  </si>
  <si>
    <t>Ieņēmumi (A11 līdz A19 rindas summa)</t>
  </si>
  <si>
    <t>A11</t>
  </si>
  <si>
    <t>Nodokļu ieņēmumi</t>
  </si>
  <si>
    <t>FD.SKAI</t>
  </si>
  <si>
    <t>A12</t>
  </si>
  <si>
    <t>Nenodokļu ieņēmumi</t>
  </si>
  <si>
    <t>A12.S130000</t>
  </si>
  <si>
    <t>Vispārējā valdība</t>
  </si>
  <si>
    <t>A12.S130100</t>
  </si>
  <si>
    <t>Valsts struktūras (Centrālā valdība)</t>
  </si>
  <si>
    <t>A12.S130110</t>
  </si>
  <si>
    <t>Ministrijas un citas centrālās valsts iestādes</t>
  </si>
  <si>
    <t>A12.S130111</t>
  </si>
  <si>
    <t>Sava ministrija vai centrālā valsts iestāde</t>
  </si>
  <si>
    <t>A12.S130112</t>
  </si>
  <si>
    <t>Cita ministrija vai centrālā valsts iestāde</t>
  </si>
  <si>
    <t>A12.S130120</t>
  </si>
  <si>
    <t>Ministriju un centrālo valsts iestāžu padotības iestādes (izņemot no valsts budžeta daļēji finansētas atvasinātas publiskas personas, budžeta nefinansētas iestādes, publiskos nodibinājumus)</t>
  </si>
  <si>
    <t>A12.S130121</t>
  </si>
  <si>
    <t>Savas ministrijas vai centrālās valsts iestādes padotības iestādes (izņemot no valsts budžeta daļēji finansētas atvasinātas publiskas personas, budžeta nefinansētas iestādes, publiskos nodibinājumus)</t>
  </si>
  <si>
    <t>A12.S130122</t>
  </si>
  <si>
    <t>Citas ministrijas vai centrālās valsts iestādes padotības iestādes (izņemot no valsts budžeta daļēji finansētas atvasinātas publiskas personas, budžeta nefinansētas iestādes, publiskos nodibinājumus)</t>
  </si>
  <si>
    <t>A12.S130130</t>
  </si>
  <si>
    <t>Valsts struktūru kontrolētas un finansētas komercsabiedrības</t>
  </si>
  <si>
    <t>A12.S130140</t>
  </si>
  <si>
    <t>Vispārējās valdības sektora sarakstā pie valsts struktūrām ietvertās speciālās ekonomiskās zonas, ostu un brīvostu pārvaldes</t>
  </si>
  <si>
    <t>A12.S130141</t>
  </si>
  <si>
    <t>Savas ministrijas vai centrālās valsts iestādes padotībā esošās speciālās ekonomiskās zonas, ostu un brīvostu pārvaldes</t>
  </si>
  <si>
    <t>A12.S130142</t>
  </si>
  <si>
    <t>Citas ministrijas vai centrālās valsts iestādes padotībā esošās speciālās ekonomiskās zonas, ostu un brīvostu pārvaldes</t>
  </si>
  <si>
    <t>A12.S130150</t>
  </si>
  <si>
    <t>Budžeta nefinansētas iestādes</t>
  </si>
  <si>
    <t>A12.S130151</t>
  </si>
  <si>
    <t>Savas ministrijas vai centrālās valsts iestādes padotībā esošās budžeta nefinansētas iestādes</t>
  </si>
  <si>
    <t>A12.S130152</t>
  </si>
  <si>
    <t>Citas ministrijas vai centrālās valsts iestādes padotībā esošās no budžeta nefinansētās iestādes</t>
  </si>
  <si>
    <t>A12.S130160</t>
  </si>
  <si>
    <t>No valsts budžeta daļēji finansētas atvasinātas publiskas personas, izņemot speciālās ekonomiskās zonas, ostu un brīvostu pārvaldes</t>
  </si>
  <si>
    <t>A12.S130161</t>
  </si>
  <si>
    <t>Savas ministrijas vai centrālās valsts iestādes padotībā esošās no valsts budžeta daļēji finansētas atvasinātas publiskas personas, izņemot speciālās ekonomiskās zonas, ostu un brīvostu pārvaldes</t>
  </si>
  <si>
    <t>A12.S130162</t>
  </si>
  <si>
    <t>Citas ministrijas vai centrālās valsts iestādes padotībā esošās no valsts budžeta daļēji finansētas atvasinātas publiskas personas, izņemot speciālās ekonomiskās zonas, ostu un brīvostu pārvaldes</t>
  </si>
  <si>
    <t>A12.S130170</t>
  </si>
  <si>
    <t>Valsts struktūru veidotie publiskie nodibinājumi</t>
  </si>
  <si>
    <t>A12.S130171</t>
  </si>
  <si>
    <t>Savas ministrijas vai centrālās valsts iestādes padotībā esošie publiskie nodibinājumi</t>
  </si>
  <si>
    <t>A12.S130172</t>
  </si>
  <si>
    <t>Citas ministrijas vai centrālās valsts iestādes padotībā esošie publiskie nodibinājumi</t>
  </si>
  <si>
    <t>A12.S130190</t>
  </si>
  <si>
    <t>Valsts budžets</t>
  </si>
  <si>
    <t>A12.S130300</t>
  </si>
  <si>
    <t>Pašvaldību struktūras (Vietējā valdība)</t>
  </si>
  <si>
    <t>A12.S130310</t>
  </si>
  <si>
    <t>Pašvaldības</t>
  </si>
  <si>
    <t>A12.S130311</t>
  </si>
  <si>
    <t>Sava pašvaldība</t>
  </si>
  <si>
    <t>A12.S130312</t>
  </si>
  <si>
    <t>Cita pašvaldība</t>
  </si>
  <si>
    <t>A12.S130320</t>
  </si>
  <si>
    <t>Pašvaldību padotības iestādes, izņemot speciālās ekonomiskās zonas, ostu un brīvostu pārvaldes</t>
  </si>
  <si>
    <t>A12.S130321</t>
  </si>
  <si>
    <t>Savas pašvaldības padotības iestādes, izņemot speciālās ekonomiskās zonas, ostu un brīvostu pārvaldes</t>
  </si>
  <si>
    <t>A12.S130322</t>
  </si>
  <si>
    <t>Citas pašvaldības padotības iestādes, izņemot speciālās ekonomiskās zonas, ostu un brīvostu pārvaldes</t>
  </si>
  <si>
    <t>A12.S130330</t>
  </si>
  <si>
    <t>Pašvaldību struktūru kontrolētas un finansētas komercsabiedrības</t>
  </si>
  <si>
    <t>A12.S130340</t>
  </si>
  <si>
    <t>Vispārējās valdības sektora sarakstā pie pašvaldību struktūrām ietvertās speciālās ekonomiskās zonas, ostu un brīvostu pārvaldes</t>
  </si>
  <si>
    <t>A12.S130341</t>
  </si>
  <si>
    <t>Savas pašvaldības padotībā esošās speciālās ekonomiskās zonas, ostu un brīvostu pārvaldes</t>
  </si>
  <si>
    <t>A12.S130342</t>
  </si>
  <si>
    <t>Citas pašvaldības padotībā esošās speciālās ekonomiskās zonas, ostu un brīvostu pārvaldes</t>
  </si>
  <si>
    <t>A12.S130400</t>
  </si>
  <si>
    <t>Valsts sociālās apdrošināšanas struktūras (Sociālās nodrošināšanas fondi)</t>
  </si>
  <si>
    <t>A12.SPAR</t>
  </si>
  <si>
    <t>Pārējie sektori</t>
  </si>
  <si>
    <t>A13</t>
  </si>
  <si>
    <t>Maksas pakalpojumi un citi pašu ieņēmumi</t>
  </si>
  <si>
    <t>A13.S130000</t>
  </si>
  <si>
    <t>A13.S130100</t>
  </si>
  <si>
    <t>A13.S130110</t>
  </si>
  <si>
    <t>A13.S130111</t>
  </si>
  <si>
    <t>A13.S130112</t>
  </si>
  <si>
    <t>A13.S130120</t>
  </si>
  <si>
    <t>A13.S130121</t>
  </si>
  <si>
    <t>A13.S130122</t>
  </si>
  <si>
    <t>A13.S130130</t>
  </si>
  <si>
    <t>A13.S130140</t>
  </si>
  <si>
    <t>A13.S130141</t>
  </si>
  <si>
    <t>A13.S130142</t>
  </si>
  <si>
    <t>A13.S130150</t>
  </si>
  <si>
    <t>A13.S130151</t>
  </si>
  <si>
    <t>A13.S130152</t>
  </si>
  <si>
    <t>A13.S130160</t>
  </si>
  <si>
    <t>A13.S130161</t>
  </si>
  <si>
    <t>A13.S130162</t>
  </si>
  <si>
    <t>A13.S130170</t>
  </si>
  <si>
    <t>A13.S130171</t>
  </si>
  <si>
    <t>A13.S130172</t>
  </si>
  <si>
    <t>A13.S130190</t>
  </si>
  <si>
    <t>A13.S130300</t>
  </si>
  <si>
    <t>A13.S130310</t>
  </si>
  <si>
    <t>A13.S130311</t>
  </si>
  <si>
    <t>A13.S130312</t>
  </si>
  <si>
    <t>A13.S130320</t>
  </si>
  <si>
    <t>A13.S130321</t>
  </si>
  <si>
    <t>A13.S130322</t>
  </si>
  <si>
    <t>A13.S130330</t>
  </si>
  <si>
    <t>A13.S130340</t>
  </si>
  <si>
    <t>A13.S130341</t>
  </si>
  <si>
    <t>A13.S130342</t>
  </si>
  <si>
    <t>A13.S130400</t>
  </si>
  <si>
    <t>A13.SPAR</t>
  </si>
  <si>
    <t>A14</t>
  </si>
  <si>
    <t>Ārvalstu finanšu palīdzība</t>
  </si>
  <si>
    <t>A14.S130000</t>
  </si>
  <si>
    <t>A14.S130100</t>
  </si>
  <si>
    <t>A14.S130110</t>
  </si>
  <si>
    <t>A14.S130111</t>
  </si>
  <si>
    <t>A14.S130112</t>
  </si>
  <si>
    <t>A14.S130120</t>
  </si>
  <si>
    <t>A14.S130121</t>
  </si>
  <si>
    <t>A14.S130122</t>
  </si>
  <si>
    <t>A14.S130130</t>
  </si>
  <si>
    <t>A14.S130140</t>
  </si>
  <si>
    <t>A14.S130141</t>
  </si>
  <si>
    <t>A14.S130142</t>
  </si>
  <si>
    <t>A14.S130150</t>
  </si>
  <si>
    <t>A14.S130151</t>
  </si>
  <si>
    <t>A14.S130152</t>
  </si>
  <si>
    <t>A14.S130160</t>
  </si>
  <si>
    <t>A14.S130161</t>
  </si>
  <si>
    <t>A14.S130162</t>
  </si>
  <si>
    <t>A14.S130170</t>
  </si>
  <si>
    <t>A14.S130171</t>
  </si>
  <si>
    <t>A14.S130172</t>
  </si>
  <si>
    <t>A14.S130190</t>
  </si>
  <si>
    <t>A14.S130300</t>
  </si>
  <si>
    <t>A14.S130310</t>
  </si>
  <si>
    <t>A14.S130311</t>
  </si>
  <si>
    <t>A14.S130312</t>
  </si>
  <si>
    <t>A14.S130320</t>
  </si>
  <si>
    <t>A14.S130321</t>
  </si>
  <si>
    <t>A14.S130322</t>
  </si>
  <si>
    <t>A14.S130330</t>
  </si>
  <si>
    <t>A14.S130340</t>
  </si>
  <si>
    <t>A14.S130341</t>
  </si>
  <si>
    <t>A14.S130342</t>
  </si>
  <si>
    <t>A14.S130400</t>
  </si>
  <si>
    <t>A14.SPAR</t>
  </si>
  <si>
    <t>A15</t>
  </si>
  <si>
    <t>Transferti</t>
  </si>
  <si>
    <t>A15.S130000</t>
  </si>
  <si>
    <t>A15.S130100</t>
  </si>
  <si>
    <t>A15.S130110</t>
  </si>
  <si>
    <t>A15.S130111</t>
  </si>
  <si>
    <t>A15.S130112</t>
  </si>
  <si>
    <t>A15.S130120</t>
  </si>
  <si>
    <t>A15.S130121</t>
  </si>
  <si>
    <t>A15.S130122</t>
  </si>
  <si>
    <t>A15.S130130</t>
  </si>
  <si>
    <t>A15.S130140</t>
  </si>
  <si>
    <t>A15.S130141</t>
  </si>
  <si>
    <t>A15.S130142</t>
  </si>
  <si>
    <t>A15.S130150</t>
  </si>
  <si>
    <t>A15.S130151</t>
  </si>
  <si>
    <t>A15.S130152</t>
  </si>
  <si>
    <t>A15.S130160</t>
  </si>
  <si>
    <t>A15.S130161</t>
  </si>
  <si>
    <t>A15.S130162</t>
  </si>
  <si>
    <t>A15.S130170</t>
  </si>
  <si>
    <t>A15.S130171</t>
  </si>
  <si>
    <t>A15.S130172</t>
  </si>
  <si>
    <t>A15.S130190</t>
  </si>
  <si>
    <t>A15.S130300</t>
  </si>
  <si>
    <t>A15.S130310</t>
  </si>
  <si>
    <t>A15.S130311</t>
  </si>
  <si>
    <t>A15.S130312</t>
  </si>
  <si>
    <t>A15.S130320</t>
  </si>
  <si>
    <t>A15.S130321</t>
  </si>
  <si>
    <t>A15.S130322</t>
  </si>
  <si>
    <t>A15.S130330</t>
  </si>
  <si>
    <t>A15.S130340</t>
  </si>
  <si>
    <t>A15.S130341</t>
  </si>
  <si>
    <t>A15.S130342</t>
  </si>
  <si>
    <t>A15.S130400</t>
  </si>
  <si>
    <t>A15.SPAR</t>
  </si>
  <si>
    <t>A16</t>
  </si>
  <si>
    <t>Ziedojumi un dāvinājumi</t>
  </si>
  <si>
    <t>FD.BDAR, V1.ZIED</t>
  </si>
  <si>
    <t>A16.S130000</t>
  </si>
  <si>
    <t>A16.S130100</t>
  </si>
  <si>
    <t>A16.S130110</t>
  </si>
  <si>
    <t>A16.S130111</t>
  </si>
  <si>
    <t>A16.S130112</t>
  </si>
  <si>
    <t>A16.S130120</t>
  </si>
  <si>
    <t>A16.S130121</t>
  </si>
  <si>
    <t>A16.S130122</t>
  </si>
  <si>
    <t>A16.S130130</t>
  </si>
  <si>
    <t>A16.S130140</t>
  </si>
  <si>
    <t>A16.S130141</t>
  </si>
  <si>
    <t>A16.S130142</t>
  </si>
  <si>
    <t>A16.S130150</t>
  </si>
  <si>
    <t>A16.S130151</t>
  </si>
  <si>
    <t>A16.S130152</t>
  </si>
  <si>
    <t>A16.S130160</t>
  </si>
  <si>
    <t>A16.S130161</t>
  </si>
  <si>
    <t>A16.S130162</t>
  </si>
  <si>
    <t>A16.S130170</t>
  </si>
  <si>
    <t>A16.S130171</t>
  </si>
  <si>
    <t>A16.S130172</t>
  </si>
  <si>
    <t>A16.S130190</t>
  </si>
  <si>
    <t>A16.S130300</t>
  </si>
  <si>
    <t>A16.S130310</t>
  </si>
  <si>
    <t>A16.S130311</t>
  </si>
  <si>
    <t>A16.S130312</t>
  </si>
  <si>
    <t>A16.S130320</t>
  </si>
  <si>
    <t>A16.S130321</t>
  </si>
  <si>
    <t>A16.S130322</t>
  </si>
  <si>
    <t>A16.S130330</t>
  </si>
  <si>
    <t>A16.S130340</t>
  </si>
  <si>
    <t>A16.S130341</t>
  </si>
  <si>
    <t>A16.S130342</t>
  </si>
  <si>
    <t>A16.S130400</t>
  </si>
  <si>
    <t>A16.SPAR</t>
  </si>
  <si>
    <t>A17</t>
  </si>
  <si>
    <t>Dotācija no vispārējiem ieņēmumiem</t>
  </si>
  <si>
    <t>A17.S130000</t>
  </si>
  <si>
    <t>A17.S130100</t>
  </si>
  <si>
    <t>A17.S130110</t>
  </si>
  <si>
    <t>A17.S130111</t>
  </si>
  <si>
    <t>A17.S130112</t>
  </si>
  <si>
    <t>A17.S130120</t>
  </si>
  <si>
    <t>A17.S130121</t>
  </si>
  <si>
    <t>A17.S130122</t>
  </si>
  <si>
    <t>A17.S130130</t>
  </si>
  <si>
    <t>A17.S130140</t>
  </si>
  <si>
    <t>A17.S130141</t>
  </si>
  <si>
    <t>A17.S130142</t>
  </si>
  <si>
    <t>A17.S130150</t>
  </si>
  <si>
    <t>A17.S130151</t>
  </si>
  <si>
    <t>A17.S130152</t>
  </si>
  <si>
    <t>A17.S130160</t>
  </si>
  <si>
    <t>A17.S130161</t>
  </si>
  <si>
    <t>A17.S130162</t>
  </si>
  <si>
    <t>A17.S130170</t>
  </si>
  <si>
    <t>A17.S130171</t>
  </si>
  <si>
    <t>A17.S130172</t>
  </si>
  <si>
    <t>A17.S130190</t>
  </si>
  <si>
    <t>A17.S130300</t>
  </si>
  <si>
    <t>A17.S130310</t>
  </si>
  <si>
    <t>A17.S130311</t>
  </si>
  <si>
    <t>A17.S130312</t>
  </si>
  <si>
    <t>A17.S130320</t>
  </si>
  <si>
    <t>A17.S130321</t>
  </si>
  <si>
    <t>A17.S130322</t>
  </si>
  <si>
    <t>A17.S130330</t>
  </si>
  <si>
    <t>A17.S130340</t>
  </si>
  <si>
    <t>A17.S130341</t>
  </si>
  <si>
    <t>A17.S130342</t>
  </si>
  <si>
    <t>A17.S130400</t>
  </si>
  <si>
    <t>A17.SPAR</t>
  </si>
  <si>
    <t>A18</t>
  </si>
  <si>
    <t>Procentu ieņēmumi</t>
  </si>
  <si>
    <t>A18.S130000</t>
  </si>
  <si>
    <t>A18.S130100</t>
  </si>
  <si>
    <t>A18.S130110</t>
  </si>
  <si>
    <t>A18.S130111</t>
  </si>
  <si>
    <t>A18.S130112</t>
  </si>
  <si>
    <t>A18.S130120</t>
  </si>
  <si>
    <t>A18.S130121</t>
  </si>
  <si>
    <t>A18.S130122</t>
  </si>
  <si>
    <t>A18.S130130</t>
  </si>
  <si>
    <t>A18.S130140</t>
  </si>
  <si>
    <t>A18.S130141</t>
  </si>
  <si>
    <t>A18.S130142</t>
  </si>
  <si>
    <t>A18.S130150</t>
  </si>
  <si>
    <t>A18.S130151</t>
  </si>
  <si>
    <t>A18.S130152</t>
  </si>
  <si>
    <t>A18.S130160</t>
  </si>
  <si>
    <t>A18.S130161</t>
  </si>
  <si>
    <t>A18.S130162</t>
  </si>
  <si>
    <t>A18.S130170</t>
  </si>
  <si>
    <t>A18.S130171</t>
  </si>
  <si>
    <t>A18.S130172</t>
  </si>
  <si>
    <t>A18.S130190</t>
  </si>
  <si>
    <t>A18.S130300</t>
  </si>
  <si>
    <t>A18.S130310</t>
  </si>
  <si>
    <t>A18.S130311</t>
  </si>
  <si>
    <t>A18.S130312</t>
  </si>
  <si>
    <t>A18.S130320</t>
  </si>
  <si>
    <t>A18.S130321</t>
  </si>
  <si>
    <t>A18.S130322</t>
  </si>
  <si>
    <t>A18.S130330</t>
  </si>
  <si>
    <t>A18.S130340</t>
  </si>
  <si>
    <t>A18.S130341</t>
  </si>
  <si>
    <t>A18.S130342</t>
  </si>
  <si>
    <t>A18.S130400</t>
  </si>
  <si>
    <t>A18.SPAR</t>
  </si>
  <si>
    <t>A19</t>
  </si>
  <si>
    <t>Pārējie ieņēmumi, kas nav klasificēti A11 līdz A18 rindā</t>
  </si>
  <si>
    <t>FD.BDAR, FD.SKAI, V12.INFO</t>
  </si>
  <si>
    <t>A19.S130000</t>
  </si>
  <si>
    <t>A19.S130100</t>
  </si>
  <si>
    <t>A19.S130110</t>
  </si>
  <si>
    <t>A19.S130111</t>
  </si>
  <si>
    <t>A19.S130112</t>
  </si>
  <si>
    <t>A19.S130120</t>
  </si>
  <si>
    <t>A19.S130121</t>
  </si>
  <si>
    <t>A19.S130122</t>
  </si>
  <si>
    <t>A19.S130130</t>
  </si>
  <si>
    <t>A19.S130140</t>
  </si>
  <si>
    <t>A19.S130141</t>
  </si>
  <si>
    <t>A19.S130142</t>
  </si>
  <si>
    <t>A19.S130150</t>
  </si>
  <si>
    <t>A19.S130151</t>
  </si>
  <si>
    <t>A19.S130152</t>
  </si>
  <si>
    <t>A19.S130160</t>
  </si>
  <si>
    <t>A19.S130161</t>
  </si>
  <si>
    <t>A19.S130162</t>
  </si>
  <si>
    <t>A19.S130170</t>
  </si>
  <si>
    <t>A19.S130171</t>
  </si>
  <si>
    <t>A19.S130172</t>
  </si>
  <si>
    <t>A19.S130190</t>
  </si>
  <si>
    <t>A19.S130300</t>
  </si>
  <si>
    <t>A19.S130310</t>
  </si>
  <si>
    <t>A19.S130311</t>
  </si>
  <si>
    <t>A19.S130312</t>
  </si>
  <si>
    <t>A19.S130320</t>
  </si>
  <si>
    <t>A19.S130321</t>
  </si>
  <si>
    <t>A19.S130322</t>
  </si>
  <si>
    <t>A19.S130330</t>
  </si>
  <si>
    <t>A19.S130340</t>
  </si>
  <si>
    <t>A19.S130341</t>
  </si>
  <si>
    <t>A19.S130342</t>
  </si>
  <si>
    <t>A19.S130400</t>
  </si>
  <si>
    <t>A19.SPAR</t>
  </si>
  <si>
    <t>A2</t>
  </si>
  <si>
    <t>Izdevumi (A21 līdz A31 rindas summa)</t>
  </si>
  <si>
    <t>A21</t>
  </si>
  <si>
    <t>Atalgojums</t>
  </si>
  <si>
    <t>A22</t>
  </si>
  <si>
    <t>Darba devēja valsts sociālās apdrošināšanas obligātās iemaksas, pabalsti un kompensācijas</t>
  </si>
  <si>
    <t>A23</t>
  </si>
  <si>
    <t>Mācību, darba un dienesta komandējumi un dienesta, darba braucieni</t>
  </si>
  <si>
    <t>A24</t>
  </si>
  <si>
    <t>Pakalpojumi</t>
  </si>
  <si>
    <t>A24.S130000</t>
  </si>
  <si>
    <t>A24.S130100</t>
  </si>
  <si>
    <t>A24.S130110</t>
  </si>
  <si>
    <t>A24.S130111</t>
  </si>
  <si>
    <t>A24.S130112</t>
  </si>
  <si>
    <t>A24.S130120</t>
  </si>
  <si>
    <t>A24.S130121</t>
  </si>
  <si>
    <t>A24.S130122</t>
  </si>
  <si>
    <t>A24.S130130</t>
  </si>
  <si>
    <t>A24.S130140</t>
  </si>
  <si>
    <t>A24.S130141</t>
  </si>
  <si>
    <t>A24.S130142</t>
  </si>
  <si>
    <t>A24.S130150</t>
  </si>
  <si>
    <t>A24.S130151</t>
  </si>
  <si>
    <t>A24.S130152</t>
  </si>
  <si>
    <t>A24.S130160</t>
  </si>
  <si>
    <t>A24.S130161</t>
  </si>
  <si>
    <t>A24.S130162</t>
  </si>
  <si>
    <t>A24.S130170</t>
  </si>
  <si>
    <t>A24.S130171</t>
  </si>
  <si>
    <t>A24.S130172</t>
  </si>
  <si>
    <t>A24.S130190</t>
  </si>
  <si>
    <t>A24.S130300</t>
  </si>
  <si>
    <t>A24.S130310</t>
  </si>
  <si>
    <t>A24.S130311</t>
  </si>
  <si>
    <t>A24.S130312</t>
  </si>
  <si>
    <t>A24.S130320</t>
  </si>
  <si>
    <t>A24.S130321</t>
  </si>
  <si>
    <t>A24.S130322</t>
  </si>
  <si>
    <t>A24.S130330</t>
  </si>
  <si>
    <t>A24.S130340</t>
  </si>
  <si>
    <t>A24.S130341</t>
  </si>
  <si>
    <t>A24.S130342</t>
  </si>
  <si>
    <t>A24.S130400</t>
  </si>
  <si>
    <t>A24.SPAR</t>
  </si>
  <si>
    <t>A25</t>
  </si>
  <si>
    <t>Krājumi, materiāli, energoresursi, preces, biroja preces un inventārs, periodika</t>
  </si>
  <si>
    <t>A25.S130000</t>
  </si>
  <si>
    <t>A25.S130100</t>
  </si>
  <si>
    <t>A25.S130110</t>
  </si>
  <si>
    <t>A25.S130111</t>
  </si>
  <si>
    <t>A25.S130112</t>
  </si>
  <si>
    <t>A25.S130120</t>
  </si>
  <si>
    <t>A25.S130121</t>
  </si>
  <si>
    <t>A25.S130122</t>
  </si>
  <si>
    <t>A25.S130130</t>
  </si>
  <si>
    <t>A25.S130140</t>
  </si>
  <si>
    <t>A25.S130141</t>
  </si>
  <si>
    <t>A25.S130142</t>
  </si>
  <si>
    <t>A25.S130150</t>
  </si>
  <si>
    <t>A25.S130151</t>
  </si>
  <si>
    <t>A25.S130152</t>
  </si>
  <si>
    <t>A25.S130160</t>
  </si>
  <si>
    <t>A25.S130161</t>
  </si>
  <si>
    <t>A25.S130162</t>
  </si>
  <si>
    <t>A25.S130170</t>
  </si>
  <si>
    <t>A25.S130171</t>
  </si>
  <si>
    <t>A25.S130172</t>
  </si>
  <si>
    <t>A25.S130190</t>
  </si>
  <si>
    <t>A25.S130300</t>
  </si>
  <si>
    <t>A25.S130310</t>
  </si>
  <si>
    <t>A25.S130311</t>
  </si>
  <si>
    <t>A25.S130312</t>
  </si>
  <si>
    <t>A25.S130320</t>
  </si>
  <si>
    <t>A25.S130321</t>
  </si>
  <si>
    <t>A25.S130322</t>
  </si>
  <si>
    <t>A25.S130330</t>
  </si>
  <si>
    <t>A25.S130340</t>
  </si>
  <si>
    <t>A25.S130341</t>
  </si>
  <si>
    <t>A25.S130342</t>
  </si>
  <si>
    <t>A25.S130400</t>
  </si>
  <si>
    <t>A25.SPAR</t>
  </si>
  <si>
    <t>A26</t>
  </si>
  <si>
    <t>Nodokļu, nodevu un naudas sodu maksājumi</t>
  </si>
  <si>
    <t>A27</t>
  </si>
  <si>
    <t>Subsīdijas, dotācijas un sociālie pabalsti, kārtējie maksājumi Eiropas Savienības budžetā un starptautiskā sadarbība</t>
  </si>
  <si>
    <t>A27.S130000</t>
  </si>
  <si>
    <t>A27.S130100</t>
  </si>
  <si>
    <t>A27.S130110</t>
  </si>
  <si>
    <t>A27.S130111</t>
  </si>
  <si>
    <t>A27.S130112</t>
  </si>
  <si>
    <t>A27.S130120</t>
  </si>
  <si>
    <t>A27.S130121</t>
  </si>
  <si>
    <t>A27.S130122</t>
  </si>
  <si>
    <t>A27.S130130</t>
  </si>
  <si>
    <t>A27.S130140</t>
  </si>
  <si>
    <t>A27.S130141</t>
  </si>
  <si>
    <t>A27.S130142</t>
  </si>
  <si>
    <t>A27.S130150</t>
  </si>
  <si>
    <t>A27.S130151</t>
  </si>
  <si>
    <t>A27.S130152</t>
  </si>
  <si>
    <t>A27.S130160</t>
  </si>
  <si>
    <t>A27.S130161</t>
  </si>
  <si>
    <t>A27.S130162</t>
  </si>
  <si>
    <t>A27.S130170</t>
  </si>
  <si>
    <t>A27.S130171</t>
  </si>
  <si>
    <t>A27.S130172</t>
  </si>
  <si>
    <t>A27.S130190</t>
  </si>
  <si>
    <t>A27.S130300</t>
  </si>
  <si>
    <t>A27.S130310</t>
  </si>
  <si>
    <t>A27.S130311</t>
  </si>
  <si>
    <t>A27.S130312</t>
  </si>
  <si>
    <t>A27.S130320</t>
  </si>
  <si>
    <t>A27.S130321</t>
  </si>
  <si>
    <t>A27.S130322</t>
  </si>
  <si>
    <t>A27.S130330</t>
  </si>
  <si>
    <t>A27.S130340</t>
  </si>
  <si>
    <t>A27.S130341</t>
  </si>
  <si>
    <t>A27.S130342</t>
  </si>
  <si>
    <t>A27.S130400</t>
  </si>
  <si>
    <t>A27.SPAR</t>
  </si>
  <si>
    <t>A28</t>
  </si>
  <si>
    <t>Procentu izdevumi</t>
  </si>
  <si>
    <t>A28.S130000</t>
  </si>
  <si>
    <t>A28.S130100</t>
  </si>
  <si>
    <t>A28.S130110</t>
  </si>
  <si>
    <t>A28.S130111</t>
  </si>
  <si>
    <t>A28.S130112</t>
  </si>
  <si>
    <t>A28.S130120</t>
  </si>
  <si>
    <t>A28.S130121</t>
  </si>
  <si>
    <t>A28.S130122</t>
  </si>
  <si>
    <t>A28.S130130</t>
  </si>
  <si>
    <t>A28.S130140</t>
  </si>
  <si>
    <t>A28.S130141</t>
  </si>
  <si>
    <t>A28.S130142</t>
  </si>
  <si>
    <t>A28.S130150</t>
  </si>
  <si>
    <t>A28.S130151</t>
  </si>
  <si>
    <t>A28.S130152</t>
  </si>
  <si>
    <t>A28.S130160</t>
  </si>
  <si>
    <t>A28.S130161</t>
  </si>
  <si>
    <t>A28.S130162</t>
  </si>
  <si>
    <t>A28.S130170</t>
  </si>
  <si>
    <t>A28.S130171</t>
  </si>
  <si>
    <t>A28.S130172</t>
  </si>
  <si>
    <t>A28.S130190</t>
  </si>
  <si>
    <t>A28.S130300</t>
  </si>
  <si>
    <t>A28.S130310</t>
  </si>
  <si>
    <t>A28.S130311</t>
  </si>
  <si>
    <t>A28.S130312</t>
  </si>
  <si>
    <t>A28.S130320</t>
  </si>
  <si>
    <t>A28.S130321</t>
  </si>
  <si>
    <t>A28.S130322</t>
  </si>
  <si>
    <t>A28.S130330</t>
  </si>
  <si>
    <t>A28.S130340</t>
  </si>
  <si>
    <t>A28.S130341</t>
  </si>
  <si>
    <t>A28.S130342</t>
  </si>
  <si>
    <t>A28.S130400</t>
  </si>
  <si>
    <t>A28.SPAR</t>
  </si>
  <si>
    <t>A29</t>
  </si>
  <si>
    <t>A29.S130000</t>
  </si>
  <si>
    <t>A29.S130100</t>
  </si>
  <si>
    <t>A29.S130110</t>
  </si>
  <si>
    <t>A29.S130111</t>
  </si>
  <si>
    <t>A29.S130112</t>
  </si>
  <si>
    <t>A29.S130120</t>
  </si>
  <si>
    <t>A29.S130121</t>
  </si>
  <si>
    <t>A29.S130122</t>
  </si>
  <si>
    <t>A29.S130130</t>
  </si>
  <si>
    <t>A29.S130140</t>
  </si>
  <si>
    <t>A29.S130141</t>
  </si>
  <si>
    <t>A29.S130142</t>
  </si>
  <si>
    <t>A29.S130150</t>
  </si>
  <si>
    <t>A29.S130151</t>
  </si>
  <si>
    <t>A29.S130152</t>
  </si>
  <si>
    <t>A29.S130160</t>
  </si>
  <si>
    <t>A29.S130161</t>
  </si>
  <si>
    <t>A29.S130162</t>
  </si>
  <si>
    <t>A29.S130170</t>
  </si>
  <si>
    <t>A29.S130171</t>
  </si>
  <si>
    <t>A29.S130172</t>
  </si>
  <si>
    <t>A29.S130190</t>
  </si>
  <si>
    <t>A29.S130300</t>
  </si>
  <si>
    <t>A29.S130310</t>
  </si>
  <si>
    <t>A29.S130311</t>
  </si>
  <si>
    <t>A29.S130312</t>
  </si>
  <si>
    <t>A29.S130320</t>
  </si>
  <si>
    <t>A29.S130321</t>
  </si>
  <si>
    <t>A29.S130322</t>
  </si>
  <si>
    <t>A29.S130330</t>
  </si>
  <si>
    <t>A29.S130340</t>
  </si>
  <si>
    <t>A29.S130341</t>
  </si>
  <si>
    <t>A29.S130342</t>
  </si>
  <si>
    <t>A29.S130400</t>
  </si>
  <si>
    <t>A29.SPAR</t>
  </si>
  <si>
    <t>A30</t>
  </si>
  <si>
    <t xml:space="preserve">Nolietojuma un amortizācijas izmaksas </t>
  </si>
  <si>
    <t>A31</t>
  </si>
  <si>
    <t>Pārējie izdevumi, kas nav klasificēti A21 līdz A30 rindā</t>
  </si>
  <si>
    <t>FD.BDAR, FD.SKAI</t>
  </si>
  <si>
    <t>A31.S130000</t>
  </si>
  <si>
    <t>A31.S130100</t>
  </si>
  <si>
    <t>A31.S130110</t>
  </si>
  <si>
    <t>A31.S130111</t>
  </si>
  <si>
    <t>A31.S130112</t>
  </si>
  <si>
    <t>A31.S130120</t>
  </si>
  <si>
    <t>A31.S130121</t>
  </si>
  <si>
    <t>A31.S130122</t>
  </si>
  <si>
    <t>A31.S130130</t>
  </si>
  <si>
    <t>A31.S130140</t>
  </si>
  <si>
    <t>A31.S130141</t>
  </si>
  <si>
    <t>A31.S130142</t>
  </si>
  <si>
    <t>A31.S130150</t>
  </si>
  <si>
    <t>A31.S130151</t>
  </si>
  <si>
    <t>A31.S130152</t>
  </si>
  <si>
    <t>A31.S130160</t>
  </si>
  <si>
    <t>A31.S130161</t>
  </si>
  <si>
    <t>A31.S130162</t>
  </si>
  <si>
    <t>A31.S130170</t>
  </si>
  <si>
    <t>A31.S130171</t>
  </si>
  <si>
    <t>A31.S130172</t>
  </si>
  <si>
    <t>A31.S130190</t>
  </si>
  <si>
    <t>A31.S130300</t>
  </si>
  <si>
    <t>A31.S130310</t>
  </si>
  <si>
    <t>A31.S130311</t>
  </si>
  <si>
    <t>A31.S130312</t>
  </si>
  <si>
    <t>A31.S130320</t>
  </si>
  <si>
    <t>A31.S130321</t>
  </si>
  <si>
    <t>A31.S130322</t>
  </si>
  <si>
    <t>A31.S130330</t>
  </si>
  <si>
    <t>A31.S130340</t>
  </si>
  <si>
    <t>A31.S130341</t>
  </si>
  <si>
    <t>A31.S130342</t>
  </si>
  <si>
    <t>A31.S130400</t>
  </si>
  <si>
    <t>A31.SPAR</t>
  </si>
  <si>
    <t>Ieņēmumu un izdevumu rezultāts (A1 – A2)</t>
  </si>
  <si>
    <t>N1</t>
  </si>
  <si>
    <t>Ieņēmumi (+) vai izdevumi (–) no finanšu instrumentiem</t>
  </si>
  <si>
    <t>N2</t>
  </si>
  <si>
    <t xml:space="preserve">Ieņēmumi (+) vai izdevumi (–) no ilgtermiņa nefinanšu aktīvu atsavināšanas </t>
  </si>
  <si>
    <t>REZ</t>
  </si>
  <si>
    <t>Budžeta izpildes rezultāts (A + N1 + N2)</t>
  </si>
  <si>
    <t>Iestādes vadītājs vai pilnvarota persona</t>
  </si>
  <si>
    <t>ULDIS RAKSTIŅŠ</t>
  </si>
  <si>
    <t>(vārds, uzvārds)</t>
  </si>
  <si>
    <t>Atbildīgais finanšu darbinieks</t>
  </si>
  <si>
    <t>RŪTA JANKAITE</t>
  </si>
  <si>
    <t>Revidents</t>
  </si>
  <si>
    <t>ILANDRA LEJIŅA</t>
  </si>
  <si>
    <t>*ŠIS DOKUMENTS IR SAGATAVOTS UN ELEKTRONISKI PARAKSTĪTS EPĀRSKATOS, IZMANTOJOT EPĀRSKATU AUTENTIFIKĀCIJAS RĪKUS</t>
  </si>
  <si>
    <t xml:space="preserve">Veidlapas aktuālās redakcijas numurs: Nr. 5
Izvēlētās redakcijas numurs: Nr. 5
5. Pieņemts 09.04.2026 15:29:05 SANDIJA KRŪMIŅA
4. Pieņemts 09.04.2026 15:29:05 SANDIJA KRŪMIŅA
3. Auditoram – pārbaudīts 30.03.2026 19:57:32 ILANDRA LEJIŅA
2. Parakstīts (vadītāja paraksts) 30.03.2026 15:36:16 ULDIS RAKSTIŅŠ
1. Parakstīts - AFD 30.03.2026 15:16:42 RŪTA JANKAITE
</t>
  </si>
  <si>
    <t xml:space="preserve">Veidlapas aktuālās redakcijas numurs: Nr. 5
Izvēlētās redakcijas numurs: Nr. 5
5. Pieņemts 09.04.2026 15:29:06 SANDIJA KRŪMIŅA
4. Pieņemts 09.04.2026 15:29:06 SANDIJA KRŪMIŅA
3. Auditoram – pārbaudīts 30.03.2026 19:57:39 ILANDRA LEJIŅA
2. Parakstīts (vadītāja paraksts) 30.03.2026 15:36:18 ULDIS RAKSTIŅŠ
1. Parakstīts - AFD 30.03.2026 15:16:52 RŪTA JANKAITE
</t>
  </si>
  <si>
    <t xml:space="preserve">Revidents  </t>
  </si>
  <si>
    <t xml:space="preserve">Atbildīgais finanšu darbinieks  </t>
  </si>
  <si>
    <t xml:space="preserve">Iestādes vadītājs vai pilnvarota persona  </t>
  </si>
  <si>
    <t xml:space="preserve"> </t>
  </si>
  <si>
    <t>303</t>
  </si>
  <si>
    <t>reorganizācija/likvidācija</t>
  </si>
  <si>
    <t>327</t>
  </si>
  <si>
    <t>pārvietošana starp 3000</t>
  </si>
  <si>
    <t>326</t>
  </si>
  <si>
    <t>samazinājums</t>
  </si>
  <si>
    <t>325</t>
  </si>
  <si>
    <t>palielinājums</t>
  </si>
  <si>
    <t>Pārskata periods</t>
  </si>
  <si>
    <t>324</t>
  </si>
  <si>
    <t>Iepriekšējā pārskata perioda beigās/pārskata perioda sākumā</t>
  </si>
  <si>
    <t>302</t>
  </si>
  <si>
    <t>317</t>
  </si>
  <si>
    <t>316</t>
  </si>
  <si>
    <t>315</t>
  </si>
  <si>
    <t>314</t>
  </si>
  <si>
    <t>Iepriekšējā pārskata perioda sākumā ar kļūdu labojumu</t>
  </si>
  <si>
    <t>313</t>
  </si>
  <si>
    <t>kļūdu labojumi</t>
  </si>
  <si>
    <t>312</t>
  </si>
  <si>
    <t>Iepriekšējā pārskata perioda sākumā</t>
  </si>
  <si>
    <t>Iepriekšējais pārskata periods</t>
  </si>
  <si>
    <t>301</t>
  </si>
  <si>
    <t>7</t>
  </si>
  <si>
    <t>kopā
(4. + 5.)</t>
  </si>
  <si>
    <t>pārskata gada budžeta izpildes rezultāts</t>
  </si>
  <si>
    <t>iepriekšējo pārskata gadu budžeta izpildes rezultāts</t>
  </si>
  <si>
    <t>kopā
(1. + 2.)</t>
  </si>
  <si>
    <t>pārējās rezerves</t>
  </si>
  <si>
    <t>finanšu instrumentu patiesās vērtības rezerve</t>
  </si>
  <si>
    <t>pavisam</t>
  </si>
  <si>
    <t>budžeta izpildes rezultāts</t>
  </si>
  <si>
    <t>rezerves</t>
  </si>
  <si>
    <t>Apraksts</t>
  </si>
  <si>
    <t>Periods</t>
  </si>
  <si>
    <t>Pašu kapitāla izmaiņu pārskats</t>
  </si>
  <si>
    <t>Veidlapa Nr. PK</t>
  </si>
  <si>
    <r>
      <t>Datu savākšanas pamatojums – 
Likuma par budžetu un finanšu vadību 30. panta 1.</t>
    </r>
    <r>
      <rPr>
        <vertAlign val="superscript"/>
        <sz val="11"/>
        <color rgb="FF000000"/>
        <rFont val="Times New Roman"/>
        <family val="2"/>
      </rPr>
      <t>1</t>
    </r>
    <r>
      <rPr>
        <sz val="11"/>
        <color rgb="FF000000"/>
        <rFont val="Times New Roman"/>
        <family val="2"/>
      </rPr>
      <t xml:space="preserve"> daļa dod tiesības pieprasīt šos datus</t>
    </r>
  </si>
  <si>
    <t xml:space="preserve">Veidlapas aktuālās redakcijas numurs: Nr. 5
Izvēlētās redakcijas numurs: Nr. 5
5. Pieņemts 09.04.2026 15:28:50 SANDIJA KRŪMIŅA
4. Pieņemts 09.04.2026 15:28:50 SANDIJA KRŪMIŅA
3. Auditoram – pārbaudīts 30.03.2026 19:57:45 ILANDRA LEJIŅA
2. Parakstīts (vadītāja paraksts) 30.03.2026 15:36:17 ULDIS RAKSTIŅŠ
1. Parakstīts - AFD 30.03.2026 15:17:00 RŪTA JANKAITE
</t>
  </si>
  <si>
    <t>Naudas līdzekļu un noguldījumu atlikums perioda beigās</t>
  </si>
  <si>
    <t>NL2</t>
  </si>
  <si>
    <t>Naudas līdzekļu un noguldījumu atlikums perioda sākumā</t>
  </si>
  <si>
    <t>NL1</t>
  </si>
  <si>
    <t>Naudas līdzekļu un noguldījumu izmaiņas pārskata periodā (NL1 - NL2)</t>
  </si>
  <si>
    <t>VI.</t>
  </si>
  <si>
    <t>Ārvalstu valūtu kursu svārstību rezultāts (+,-)</t>
  </si>
  <si>
    <t>V.</t>
  </si>
  <si>
    <t>Naudas plūsma kopā (III. + DOT)</t>
  </si>
  <si>
    <t>IV.</t>
  </si>
  <si>
    <t>DOT</t>
  </si>
  <si>
    <t>Naudas līdzekļu plūsma kopā (I. - II.)</t>
  </si>
  <si>
    <t>III.</t>
  </si>
  <si>
    <t>D2.SPAR</t>
  </si>
  <si>
    <t>D2.S130400</t>
  </si>
  <si>
    <t>D2.S130342</t>
  </si>
  <si>
    <t>D2.S130341</t>
  </si>
  <si>
    <t>D2.S130340</t>
  </si>
  <si>
    <t>D2.S130330</t>
  </si>
  <si>
    <t>D2.S130322</t>
  </si>
  <si>
    <t>D2.S130321</t>
  </si>
  <si>
    <t>D2.S130320</t>
  </si>
  <si>
    <t>D2.S130312</t>
  </si>
  <si>
    <t>D2.S130311</t>
  </si>
  <si>
    <t>D2.S130310</t>
  </si>
  <si>
    <t>D2.S130300</t>
  </si>
  <si>
    <t>D2.S130190</t>
  </si>
  <si>
    <t>D2.S130172</t>
  </si>
  <si>
    <t>D2.S130171</t>
  </si>
  <si>
    <t>D2.S130170</t>
  </si>
  <si>
    <t>D2.S130162</t>
  </si>
  <si>
    <t>D2.S130161</t>
  </si>
  <si>
    <t>D2.S130160</t>
  </si>
  <si>
    <t>D2.S130152</t>
  </si>
  <si>
    <t>D2.S130151</t>
  </si>
  <si>
    <t>D2.S130150</t>
  </si>
  <si>
    <t>D2.S130142</t>
  </si>
  <si>
    <t>D2.S130141</t>
  </si>
  <si>
    <t>D2.S130140</t>
  </si>
  <si>
    <t>D2.S130130</t>
  </si>
  <si>
    <t>D2.S130122</t>
  </si>
  <si>
    <t>D2.S130121</t>
  </si>
  <si>
    <t>D2.S130120</t>
  </si>
  <si>
    <t>D2.S130112</t>
  </si>
  <si>
    <t>D2.S130111</t>
  </si>
  <si>
    <t>D2.S130110</t>
  </si>
  <si>
    <t>D2.S130100</t>
  </si>
  <si>
    <t>D2.S130000</t>
  </si>
  <si>
    <t>Izdevumi no piesaistītajiem līdzekļiem</t>
  </si>
  <si>
    <t>D2</t>
  </si>
  <si>
    <t>D1.SPAR</t>
  </si>
  <si>
    <t>D1.S130400</t>
  </si>
  <si>
    <t>D1.S130342</t>
  </si>
  <si>
    <t>D1.S130341</t>
  </si>
  <si>
    <t>D1.S130340</t>
  </si>
  <si>
    <t>D1.S130330</t>
  </si>
  <si>
    <t>D1.S130322</t>
  </si>
  <si>
    <t>D1.S130321</t>
  </si>
  <si>
    <t>D1.S130320</t>
  </si>
  <si>
    <t>D1.S130312</t>
  </si>
  <si>
    <t>D1.S130311</t>
  </si>
  <si>
    <t>D1.S130310</t>
  </si>
  <si>
    <t>D1.S130300</t>
  </si>
  <si>
    <t>D1.S130190</t>
  </si>
  <si>
    <t>D1.S130172</t>
  </si>
  <si>
    <t>D1.S130171</t>
  </si>
  <si>
    <t>D1.S130170</t>
  </si>
  <si>
    <t>D1.S130162</t>
  </si>
  <si>
    <t>D1.S130161</t>
  </si>
  <si>
    <t>D1.S130160</t>
  </si>
  <si>
    <t>D1.S130152</t>
  </si>
  <si>
    <t>D1.S130151</t>
  </si>
  <si>
    <t>D1.S130150</t>
  </si>
  <si>
    <t>D1.S130142</t>
  </si>
  <si>
    <t>D1.S130141</t>
  </si>
  <si>
    <t>D1.S130140</t>
  </si>
  <si>
    <t>D1.S130130</t>
  </si>
  <si>
    <t>D1.S130122</t>
  </si>
  <si>
    <t>D1.S130121</t>
  </si>
  <si>
    <t>D1.S130120</t>
  </si>
  <si>
    <t>D1.S130112</t>
  </si>
  <si>
    <t>D1.S130111</t>
  </si>
  <si>
    <t>D1.S130110</t>
  </si>
  <si>
    <t>D1.S130100</t>
  </si>
  <si>
    <t>D1.S130000</t>
  </si>
  <si>
    <t>Ieņēmumi no piesaistītajiem līdzekļiem</t>
  </si>
  <si>
    <t>D1</t>
  </si>
  <si>
    <t>Naudas līdzekļu plūsma no piesaistītajiem līdzekļiem (D1 - D2)</t>
  </si>
  <si>
    <t>C23.SPAR</t>
  </si>
  <si>
    <t>C23.S130400</t>
  </si>
  <si>
    <t>C23.S130342</t>
  </si>
  <si>
    <t>C23.S130341</t>
  </si>
  <si>
    <t>C23.S130340</t>
  </si>
  <si>
    <t>C23.S130330</t>
  </si>
  <si>
    <t>C23.S130322</t>
  </si>
  <si>
    <t>C23.S130321</t>
  </si>
  <si>
    <t>C23.S130320</t>
  </si>
  <si>
    <t>C23.S130312</t>
  </si>
  <si>
    <t>C23.S130311</t>
  </si>
  <si>
    <t>C23.S130310</t>
  </si>
  <si>
    <t>C23.S130300</t>
  </si>
  <si>
    <t>C23.S130190</t>
  </si>
  <si>
    <t>C23.S130172</t>
  </si>
  <si>
    <t>C23.S130171</t>
  </si>
  <si>
    <t>C23.S130170</t>
  </si>
  <si>
    <t>C23.S130162</t>
  </si>
  <si>
    <t>C23.S130161</t>
  </si>
  <si>
    <t>C23.S130160</t>
  </si>
  <si>
    <t>C23.S130152</t>
  </si>
  <si>
    <t>C23.S130151</t>
  </si>
  <si>
    <t>C23.S130150</t>
  </si>
  <si>
    <t>C23.S130142</t>
  </si>
  <si>
    <t>C23.S130141</t>
  </si>
  <si>
    <t>C23.S130140</t>
  </si>
  <si>
    <t>C23.S130130</t>
  </si>
  <si>
    <t>C23.S130122</t>
  </si>
  <si>
    <t>C23.S130121</t>
  </si>
  <si>
    <t>C23.S130120</t>
  </si>
  <si>
    <t>C23.S130112</t>
  </si>
  <si>
    <t>C23.S130111</t>
  </si>
  <si>
    <t>C23.S130110</t>
  </si>
  <si>
    <t>C23.S130100</t>
  </si>
  <si>
    <t>C23.S130000</t>
  </si>
  <si>
    <t>Citi izdevumi no finansēšanas darbības</t>
  </si>
  <si>
    <t>C23</t>
  </si>
  <si>
    <t>C22.SPAR</t>
  </si>
  <si>
    <t>C22.S130400</t>
  </si>
  <si>
    <t>C22.S130342</t>
  </si>
  <si>
    <t>C22.S130341</t>
  </si>
  <si>
    <t>C22.S130340</t>
  </si>
  <si>
    <t>C22.S130330</t>
  </si>
  <si>
    <t>C22.S130322</t>
  </si>
  <si>
    <t>C22.S130321</t>
  </si>
  <si>
    <t>C22.S130320</t>
  </si>
  <si>
    <t>C22.S130312</t>
  </si>
  <si>
    <t>C22.S130311</t>
  </si>
  <si>
    <t>C22.S130310</t>
  </si>
  <si>
    <t>C22.S130300</t>
  </si>
  <si>
    <t>C22.S130190</t>
  </si>
  <si>
    <t>C22.S130172</t>
  </si>
  <si>
    <t>C22.S130171</t>
  </si>
  <si>
    <t>C22.S130170</t>
  </si>
  <si>
    <t>C22.S130162</t>
  </si>
  <si>
    <t>C22.S130161</t>
  </si>
  <si>
    <t>C22.S130160</t>
  </si>
  <si>
    <t>C22.S130152</t>
  </si>
  <si>
    <t>C22.S130151</t>
  </si>
  <si>
    <t>C22.S130150</t>
  </si>
  <si>
    <t>C22.S130142</t>
  </si>
  <si>
    <t>C22.S130141</t>
  </si>
  <si>
    <t>C22.S130140</t>
  </si>
  <si>
    <t>C22.S130130</t>
  </si>
  <si>
    <t>C22.S130122</t>
  </si>
  <si>
    <t>C22.S130121</t>
  </si>
  <si>
    <t>C22.S130120</t>
  </si>
  <si>
    <t>C22.S130112</t>
  </si>
  <si>
    <t>C22.S130111</t>
  </si>
  <si>
    <t>C22.S130110</t>
  </si>
  <si>
    <t>C22.S130100</t>
  </si>
  <si>
    <t>C22.S130000</t>
  </si>
  <si>
    <t>C22</t>
  </si>
  <si>
    <t>C21.SPAR</t>
  </si>
  <si>
    <t>C21.S130400</t>
  </si>
  <si>
    <t>C21.S130342</t>
  </si>
  <si>
    <t>C21.S130341</t>
  </si>
  <si>
    <t>C21.S130340</t>
  </si>
  <si>
    <t>C21.S130330</t>
  </si>
  <si>
    <t>C21.S130322</t>
  </si>
  <si>
    <t>C21.S130321</t>
  </si>
  <si>
    <t>C21.S130320</t>
  </si>
  <si>
    <t>C21.S130312</t>
  </si>
  <si>
    <t>C21.S130311</t>
  </si>
  <si>
    <t>C21.S130310</t>
  </si>
  <si>
    <t>C21.S130300</t>
  </si>
  <si>
    <t>C21.S130190</t>
  </si>
  <si>
    <t>C21.S130172</t>
  </si>
  <si>
    <t>C21.S130171</t>
  </si>
  <si>
    <t>C21.S130170</t>
  </si>
  <si>
    <t>C21.S130162</t>
  </si>
  <si>
    <t>C21.S130161</t>
  </si>
  <si>
    <t>C21.S130160</t>
  </si>
  <si>
    <t>C21.S130152</t>
  </si>
  <si>
    <t>C21.S130151</t>
  </si>
  <si>
    <t>C21.S130150</t>
  </si>
  <si>
    <t>C21.S130142</t>
  </si>
  <si>
    <t>C21.S130141</t>
  </si>
  <si>
    <t>C21.S130140</t>
  </si>
  <si>
    <t>C21.S130130</t>
  </si>
  <si>
    <t>C21.S130122</t>
  </si>
  <si>
    <t>C21.S130121</t>
  </si>
  <si>
    <t>C21.S130120</t>
  </si>
  <si>
    <t>C21.S130112</t>
  </si>
  <si>
    <t>C21.S130111</t>
  </si>
  <si>
    <t>C21.S130110</t>
  </si>
  <si>
    <t>C21.S130100</t>
  </si>
  <si>
    <t>C21.S130000</t>
  </si>
  <si>
    <t>NP.BDAR</t>
  </si>
  <si>
    <t>Aizņēmumi un emitētie parāda vērtspapīri</t>
  </si>
  <si>
    <t>C21</t>
  </si>
  <si>
    <t>Izdevumi no finansēšanas darbības (C21 līdz C23 rindas summa)</t>
  </si>
  <si>
    <t>C2</t>
  </si>
  <si>
    <t>C13.SPAR</t>
  </si>
  <si>
    <t>C13.S130400</t>
  </si>
  <si>
    <t>C13.S130342</t>
  </si>
  <si>
    <t>C13.S130341</t>
  </si>
  <si>
    <t>C13.S130340</t>
  </si>
  <si>
    <t>C13.S130330</t>
  </si>
  <si>
    <t>C13.S130322</t>
  </si>
  <si>
    <t>C13.S130321</t>
  </si>
  <si>
    <t>C13.S130320</t>
  </si>
  <si>
    <t>C13.S130312</t>
  </si>
  <si>
    <t>C13.S130311</t>
  </si>
  <si>
    <t>C13.S130310</t>
  </si>
  <si>
    <t>C13.S130300</t>
  </si>
  <si>
    <t>C13.S130190</t>
  </si>
  <si>
    <t>C13.S130172</t>
  </si>
  <si>
    <t>C13.S130171</t>
  </si>
  <si>
    <t>C13.S130170</t>
  </si>
  <si>
    <t>C13.S130162</t>
  </si>
  <si>
    <t>C13.S130161</t>
  </si>
  <si>
    <t>C13.S130160</t>
  </si>
  <si>
    <t>C13.S130152</t>
  </si>
  <si>
    <t>C13.S130151</t>
  </si>
  <si>
    <t>C13.S130150</t>
  </si>
  <si>
    <t>C13.S130142</t>
  </si>
  <si>
    <t>C13.S130141</t>
  </si>
  <si>
    <t>C13.S130140</t>
  </si>
  <si>
    <t>C13.S130130</t>
  </si>
  <si>
    <t>C13.S130122</t>
  </si>
  <si>
    <t>C13.S130121</t>
  </si>
  <si>
    <t>C13.S130120</t>
  </si>
  <si>
    <t>C13.S130112</t>
  </si>
  <si>
    <t>C13.S130111</t>
  </si>
  <si>
    <t>C13.S130110</t>
  </si>
  <si>
    <t>C13.S130100</t>
  </si>
  <si>
    <t>C13.S130000</t>
  </si>
  <si>
    <t>Citi ieņēmumi no finansēšanas darbības</t>
  </si>
  <si>
    <t>C13</t>
  </si>
  <si>
    <t>C12.SPAR</t>
  </si>
  <si>
    <t>C12.S130400</t>
  </si>
  <si>
    <t>C12.S130342</t>
  </si>
  <si>
    <t>C12.S130341</t>
  </si>
  <si>
    <t>C12.S130340</t>
  </si>
  <si>
    <t>C12.S130330</t>
  </si>
  <si>
    <t>C12.S130322</t>
  </si>
  <si>
    <t>C12.S130321</t>
  </si>
  <si>
    <t>C12.S130320</t>
  </si>
  <si>
    <t>C12.S130312</t>
  </si>
  <si>
    <t>C12.S130311</t>
  </si>
  <si>
    <t>C12.S130310</t>
  </si>
  <si>
    <t>C12.S130300</t>
  </si>
  <si>
    <t>C12.S130190</t>
  </si>
  <si>
    <t>C12.S130172</t>
  </si>
  <si>
    <t>C12.S130171</t>
  </si>
  <si>
    <t>C12.S130170</t>
  </si>
  <si>
    <t>C12.S130162</t>
  </si>
  <si>
    <t>C12.S130161</t>
  </si>
  <si>
    <t>C12.S130160</t>
  </si>
  <si>
    <t>C12.S130152</t>
  </si>
  <si>
    <t>C12.S130151</t>
  </si>
  <si>
    <t>C12.S130150</t>
  </si>
  <si>
    <t>C12.S130142</t>
  </si>
  <si>
    <t>C12.S130141</t>
  </si>
  <si>
    <t>C12.S130140</t>
  </si>
  <si>
    <t>C12.S130130</t>
  </si>
  <si>
    <t>C12.S130122</t>
  </si>
  <si>
    <t>C12.S130121</t>
  </si>
  <si>
    <t>C12.S130120</t>
  </si>
  <si>
    <t>C12.S130112</t>
  </si>
  <si>
    <t>C12.S130111</t>
  </si>
  <si>
    <t>C12.S130110</t>
  </si>
  <si>
    <t>C12.S130100</t>
  </si>
  <si>
    <t>C12.S130000</t>
  </si>
  <si>
    <t>C12</t>
  </si>
  <si>
    <t>C11.SPAR</t>
  </si>
  <si>
    <t>C11.S130400</t>
  </si>
  <si>
    <t>C11.S130342</t>
  </si>
  <si>
    <t>C11.S130341</t>
  </si>
  <si>
    <t>C11.S130340</t>
  </si>
  <si>
    <t>C11.S130330</t>
  </si>
  <si>
    <t>C11.S130322</t>
  </si>
  <si>
    <t>C11.S130321</t>
  </si>
  <si>
    <t>C11.S130320</t>
  </si>
  <si>
    <t>C11.S130312</t>
  </si>
  <si>
    <t>C11.S130311</t>
  </si>
  <si>
    <t>C11.S130310</t>
  </si>
  <si>
    <t>C11.S130300</t>
  </si>
  <si>
    <t>C11.S130190</t>
  </si>
  <si>
    <t>C11.S130172</t>
  </si>
  <si>
    <t>C11.S130171</t>
  </si>
  <si>
    <t>C11.S130170</t>
  </si>
  <si>
    <t>C11.S130162</t>
  </si>
  <si>
    <t>C11.S130161</t>
  </si>
  <si>
    <t>C11.S130160</t>
  </si>
  <si>
    <t>C11.S130152</t>
  </si>
  <si>
    <t>C11.S130151</t>
  </si>
  <si>
    <t>C11.S130150</t>
  </si>
  <si>
    <t>C11.S130142</t>
  </si>
  <si>
    <t>C11.S130141</t>
  </si>
  <si>
    <t>C11.S130140</t>
  </si>
  <si>
    <t>C11.S130130</t>
  </si>
  <si>
    <t>C11.S130122</t>
  </si>
  <si>
    <t>C11.S130121</t>
  </si>
  <si>
    <t>C11.S130120</t>
  </si>
  <si>
    <t>C11.S130112</t>
  </si>
  <si>
    <t>C11.S130111</t>
  </si>
  <si>
    <t>C11.S130110</t>
  </si>
  <si>
    <t>C11.S130100</t>
  </si>
  <si>
    <t>C11.S130000</t>
  </si>
  <si>
    <t>C11</t>
  </si>
  <si>
    <t>Ieņēmumi no finansēšanas darbības (C11 līdz C13 rindas summa)</t>
  </si>
  <si>
    <t>C1</t>
  </si>
  <si>
    <t>Naudas līdzekļu plūsma no finansēšanas darbības (C1 - C2)</t>
  </si>
  <si>
    <t>B27.SPAR</t>
  </si>
  <si>
    <t>B27.S130400</t>
  </si>
  <si>
    <t>B27.S130342</t>
  </si>
  <si>
    <t>B27.S130341</t>
  </si>
  <si>
    <t>B27.S130340</t>
  </si>
  <si>
    <t>B27.S130330</t>
  </si>
  <si>
    <t>B27.S130322</t>
  </si>
  <si>
    <t>B27.S130321</t>
  </si>
  <si>
    <t>B27.S130320</t>
  </si>
  <si>
    <t>B27.S130312</t>
  </si>
  <si>
    <t>B27.S130311</t>
  </si>
  <si>
    <t>B27.S130310</t>
  </si>
  <si>
    <t>B27.S130300</t>
  </si>
  <si>
    <t>B27.S130190</t>
  </si>
  <si>
    <t>B27.S130172</t>
  </si>
  <si>
    <t>B27.S130171</t>
  </si>
  <si>
    <t>B27.S130170</t>
  </si>
  <si>
    <t>B27.S130162</t>
  </si>
  <si>
    <t>B27.S130161</t>
  </si>
  <si>
    <t>B27.S130160</t>
  </si>
  <si>
    <t>B27.S130152</t>
  </si>
  <si>
    <t>B27.S130151</t>
  </si>
  <si>
    <t>B27.S130150</t>
  </si>
  <si>
    <t>B27.S130142</t>
  </si>
  <si>
    <t>B27.S130141</t>
  </si>
  <si>
    <t>B27.S130140</t>
  </si>
  <si>
    <t>B27.S130130</t>
  </si>
  <si>
    <t>B27.S130122</t>
  </si>
  <si>
    <t>B27.S130121</t>
  </si>
  <si>
    <t>B27.S130120</t>
  </si>
  <si>
    <t>B27.S130112</t>
  </si>
  <si>
    <t>B27.S130111</t>
  </si>
  <si>
    <t>B27.S130110</t>
  </si>
  <si>
    <t>B27.S130100</t>
  </si>
  <si>
    <t>B27.S130000</t>
  </si>
  <si>
    <t>Citi izdevumi no ieguldījumu darbības</t>
  </si>
  <si>
    <t>B27</t>
  </si>
  <si>
    <t>B26.SPAR</t>
  </si>
  <si>
    <t>B26.S130400</t>
  </si>
  <si>
    <t>B26.S130342</t>
  </si>
  <si>
    <t>B26.S130341</t>
  </si>
  <si>
    <t>B26.S130340</t>
  </si>
  <si>
    <t>B26.S130330</t>
  </si>
  <si>
    <t>B26.S130322</t>
  </si>
  <si>
    <t>B26.S130321</t>
  </si>
  <si>
    <t>B26.S130320</t>
  </si>
  <si>
    <t>B26.S130312</t>
  </si>
  <si>
    <t>B26.S130311</t>
  </si>
  <si>
    <t>B26.S130310</t>
  </si>
  <si>
    <t>B26.S130300</t>
  </si>
  <si>
    <t>B26.S130190</t>
  </si>
  <si>
    <t>B26.S130172</t>
  </si>
  <si>
    <t>B26.S130171</t>
  </si>
  <si>
    <t>B26.S130170</t>
  </si>
  <si>
    <t>B26.S130162</t>
  </si>
  <si>
    <t>B26.S130161</t>
  </si>
  <si>
    <t>B26.S130160</t>
  </si>
  <si>
    <t>B26.S130152</t>
  </si>
  <si>
    <t>B26.S130151</t>
  </si>
  <si>
    <t>B26.S130150</t>
  </si>
  <si>
    <t>B26.S130142</t>
  </si>
  <si>
    <t>B26.S130141</t>
  </si>
  <si>
    <t>B26.S130140</t>
  </si>
  <si>
    <t>B26.S130130</t>
  </si>
  <si>
    <t>B26.S130122</t>
  </si>
  <si>
    <t>B26.S130121</t>
  </si>
  <si>
    <t>B26.S130120</t>
  </si>
  <si>
    <t>B26.S130112</t>
  </si>
  <si>
    <t>B26.S130111</t>
  </si>
  <si>
    <t>B26.S130110</t>
  </si>
  <si>
    <t>B26.S130100</t>
  </si>
  <si>
    <t>B26.S130000</t>
  </si>
  <si>
    <t>B26</t>
  </si>
  <si>
    <t>B25.SPAR</t>
  </si>
  <si>
    <t>B25.S130400</t>
  </si>
  <si>
    <t>B25.S130342</t>
  </si>
  <si>
    <t>B25.S130341</t>
  </si>
  <si>
    <t>B25.S130340</t>
  </si>
  <si>
    <t>B25.S130330</t>
  </si>
  <si>
    <t>B25.S130322</t>
  </si>
  <si>
    <t>B25.S130321</t>
  </si>
  <si>
    <t>B25.S130320</t>
  </si>
  <si>
    <t>B25.S130312</t>
  </si>
  <si>
    <t>B25.S130311</t>
  </si>
  <si>
    <t>B25.S130310</t>
  </si>
  <si>
    <t>B25.S130300</t>
  </si>
  <si>
    <t>B25.S130190</t>
  </si>
  <si>
    <t>B25.S130172</t>
  </si>
  <si>
    <t>B25.S130171</t>
  </si>
  <si>
    <t>B25.S130170</t>
  </si>
  <si>
    <t>B25.S130162</t>
  </si>
  <si>
    <t>B25.S130161</t>
  </si>
  <si>
    <t>B25.S130160</t>
  </si>
  <si>
    <t>B25.S130152</t>
  </si>
  <si>
    <t>B25.S130151</t>
  </si>
  <si>
    <t>B25.S130150</t>
  </si>
  <si>
    <t>B25.S130142</t>
  </si>
  <si>
    <t>B25.S130141</t>
  </si>
  <si>
    <t>B25.S130140</t>
  </si>
  <si>
    <t>B25.S130130</t>
  </si>
  <si>
    <t>B25.S130122</t>
  </si>
  <si>
    <t>B25.S130121</t>
  </si>
  <si>
    <t>B25.S130120</t>
  </si>
  <si>
    <t>B25.S130112</t>
  </si>
  <si>
    <t>B25.S130111</t>
  </si>
  <si>
    <t>B25.S130110</t>
  </si>
  <si>
    <t>B25.S130100</t>
  </si>
  <si>
    <t>B25.S130000</t>
  </si>
  <si>
    <t>Līdzdalības kapitālsabiedrību kapitālā, akciju un vērtspapīru iegāde</t>
  </si>
  <si>
    <t>B25</t>
  </si>
  <si>
    <t>B24.SPAR</t>
  </si>
  <si>
    <t>B24.S130400</t>
  </si>
  <si>
    <t>B24.S130342</t>
  </si>
  <si>
    <t>B24.S130341</t>
  </si>
  <si>
    <t>B24.S130340</t>
  </si>
  <si>
    <t>B24.S130330</t>
  </si>
  <si>
    <t>B24.S130322</t>
  </si>
  <si>
    <t>B24.S130321</t>
  </si>
  <si>
    <t>B24.S130320</t>
  </si>
  <si>
    <t>B24.S130312</t>
  </si>
  <si>
    <t>B24.S130311</t>
  </si>
  <si>
    <t>B24.S130310</t>
  </si>
  <si>
    <t>B24.S130300</t>
  </si>
  <si>
    <t>B24.S130190</t>
  </si>
  <si>
    <t>B24.S130172</t>
  </si>
  <si>
    <t>B24.S130171</t>
  </si>
  <si>
    <t>B24.S130170</t>
  </si>
  <si>
    <t>B24.S130162</t>
  </si>
  <si>
    <t>B24.S130161</t>
  </si>
  <si>
    <t>B24.S130160</t>
  </si>
  <si>
    <t>B24.S130152</t>
  </si>
  <si>
    <t>B24.S130151</t>
  </si>
  <si>
    <t>B24.S130150</t>
  </si>
  <si>
    <t>B24.S130142</t>
  </si>
  <si>
    <t>B24.S130141</t>
  </si>
  <si>
    <t>B24.S130140</t>
  </si>
  <si>
    <t>B24.S130130</t>
  </si>
  <si>
    <t>B24.S130122</t>
  </si>
  <si>
    <t>B24.S130121</t>
  </si>
  <si>
    <t>B24.S130120</t>
  </si>
  <si>
    <t>B24.S130112</t>
  </si>
  <si>
    <t>B24.S130111</t>
  </si>
  <si>
    <t>B24.S130110</t>
  </si>
  <si>
    <t>B24.S130100</t>
  </si>
  <si>
    <t>B24.S130000</t>
  </si>
  <si>
    <t>B24</t>
  </si>
  <si>
    <t>B23.SPAR</t>
  </si>
  <si>
    <t>B23.S130400</t>
  </si>
  <si>
    <t>B23.S130342</t>
  </si>
  <si>
    <t>B23.S130341</t>
  </si>
  <si>
    <t>B23.S130340</t>
  </si>
  <si>
    <t>B23.S130330</t>
  </si>
  <si>
    <t>B23.S130322</t>
  </si>
  <si>
    <t>B23.S130321</t>
  </si>
  <si>
    <t>B23.S130320</t>
  </si>
  <si>
    <t>B23.S130312</t>
  </si>
  <si>
    <t>B23.S130311</t>
  </si>
  <si>
    <t>B23.S130310</t>
  </si>
  <si>
    <t>B23.S130300</t>
  </si>
  <si>
    <t>B23.S130190</t>
  </si>
  <si>
    <t>B23.S130172</t>
  </si>
  <si>
    <t>B23.S130171</t>
  </si>
  <si>
    <t>B23.S130170</t>
  </si>
  <si>
    <t>B23.S130162</t>
  </si>
  <si>
    <t>B23.S130161</t>
  </si>
  <si>
    <t>B23.S130160</t>
  </si>
  <si>
    <t>B23.S130152</t>
  </si>
  <si>
    <t>B23.S130151</t>
  </si>
  <si>
    <t>B23.S130150</t>
  </si>
  <si>
    <t>B23.S130142</t>
  </si>
  <si>
    <t>B23.S130141</t>
  </si>
  <si>
    <t>B23.S130140</t>
  </si>
  <si>
    <t>B23.S130130</t>
  </si>
  <si>
    <t>B23.S130122</t>
  </si>
  <si>
    <t>B23.S130121</t>
  </si>
  <si>
    <t>B23.S130120</t>
  </si>
  <si>
    <t>B23.S130112</t>
  </si>
  <si>
    <t>B23.S130111</t>
  </si>
  <si>
    <t>B23.S130110</t>
  </si>
  <si>
    <t>B23.S130100</t>
  </si>
  <si>
    <t>B23.S130000</t>
  </si>
  <si>
    <t>Pamatlīdzekļu iegāde un avansa maksājumi par pamatlīdzekļiem</t>
  </si>
  <si>
    <t>B23</t>
  </si>
  <si>
    <t>B22.SPAR</t>
  </si>
  <si>
    <t>B22.S130400</t>
  </si>
  <si>
    <t>B22.S130342</t>
  </si>
  <si>
    <t>B22.S130341</t>
  </si>
  <si>
    <t>B22.S130340</t>
  </si>
  <si>
    <t>B22.S130330</t>
  </si>
  <si>
    <t>B22.S130322</t>
  </si>
  <si>
    <t>B22.S130321</t>
  </si>
  <si>
    <t>B22.S130320</t>
  </si>
  <si>
    <t>B22.S130312</t>
  </si>
  <si>
    <t>B22.S130311</t>
  </si>
  <si>
    <t>B22.S130310</t>
  </si>
  <si>
    <t>B22.S130300</t>
  </si>
  <si>
    <t>B22.S130190</t>
  </si>
  <si>
    <t>B22.S130172</t>
  </si>
  <si>
    <t>B22.S130171</t>
  </si>
  <si>
    <t>B22.S130170</t>
  </si>
  <si>
    <t>B22.S130162</t>
  </si>
  <si>
    <t>B22.S130161</t>
  </si>
  <si>
    <t>B22.S130160</t>
  </si>
  <si>
    <t>B22.S130152</t>
  </si>
  <si>
    <t>B22.S130151</t>
  </si>
  <si>
    <t>B22.S130150</t>
  </si>
  <si>
    <t>B22.S130142</t>
  </si>
  <si>
    <t>B22.S130141</t>
  </si>
  <si>
    <t>B22.S130140</t>
  </si>
  <si>
    <t>B22.S130130</t>
  </si>
  <si>
    <t>B22.S130122</t>
  </si>
  <si>
    <t>B22.S130121</t>
  </si>
  <si>
    <t>B22.S130120</t>
  </si>
  <si>
    <t>B22.S130112</t>
  </si>
  <si>
    <t>B22.S130111</t>
  </si>
  <si>
    <t>B22.S130110</t>
  </si>
  <si>
    <t>B22.S130100</t>
  </si>
  <si>
    <t>B22.S130000</t>
  </si>
  <si>
    <t>B22</t>
  </si>
  <si>
    <t>B21.SPAR</t>
  </si>
  <si>
    <t>B21.S130400</t>
  </si>
  <si>
    <t>B21.S130342</t>
  </si>
  <si>
    <t>B21.S130341</t>
  </si>
  <si>
    <t>B21.S130340</t>
  </si>
  <si>
    <t>B21.S130330</t>
  </si>
  <si>
    <t>B21.S130322</t>
  </si>
  <si>
    <t>B21.S130321</t>
  </si>
  <si>
    <t>B21.S130320</t>
  </si>
  <si>
    <t>B21.S130312</t>
  </si>
  <si>
    <t>B21.S130311</t>
  </si>
  <si>
    <t>B21.S130310</t>
  </si>
  <si>
    <t>B21.S130300</t>
  </si>
  <si>
    <t>B21.S130190</t>
  </si>
  <si>
    <t>B21.S130172</t>
  </si>
  <si>
    <t>B21.S130171</t>
  </si>
  <si>
    <t>B21.S130170</t>
  </si>
  <si>
    <t>B21.S130162</t>
  </si>
  <si>
    <t>B21.S130161</t>
  </si>
  <si>
    <t>B21.S130160</t>
  </si>
  <si>
    <t>B21.S130152</t>
  </si>
  <si>
    <t>B21.S130151</t>
  </si>
  <si>
    <t>B21.S130150</t>
  </si>
  <si>
    <t>B21.S130142</t>
  </si>
  <si>
    <t>B21.S130141</t>
  </si>
  <si>
    <t>B21.S130140</t>
  </si>
  <si>
    <t>B21.S130130</t>
  </si>
  <si>
    <t>B21.S130122</t>
  </si>
  <si>
    <t>B21.S130121</t>
  </si>
  <si>
    <t>B21.S130120</t>
  </si>
  <si>
    <t>B21.S130112</t>
  </si>
  <si>
    <t>B21.S130111</t>
  </si>
  <si>
    <t>B21.S130110</t>
  </si>
  <si>
    <t>B21.S130100</t>
  </si>
  <si>
    <t>B21.S130000</t>
  </si>
  <si>
    <t>Nemateriālo ieguldījumu iegāde un avansa maksājumi par nemateriālajiem ieguldījumiem</t>
  </si>
  <si>
    <t>B21</t>
  </si>
  <si>
    <t>Izdevumi no ieguldījumu darbības (B21 līdz B27 rindas summa)</t>
  </si>
  <si>
    <t>B2</t>
  </si>
  <si>
    <t>B15.SPAR</t>
  </si>
  <si>
    <t>B15.S130400</t>
  </si>
  <si>
    <t>B15.S130342</t>
  </si>
  <si>
    <t>B15.S130341</t>
  </si>
  <si>
    <t>B15.S130340</t>
  </si>
  <si>
    <t>B15.S130330</t>
  </si>
  <si>
    <t>B15.S130322</t>
  </si>
  <si>
    <t>B15.S130321</t>
  </si>
  <si>
    <t>B15.S130320</t>
  </si>
  <si>
    <t>B15.S130312</t>
  </si>
  <si>
    <t>B15.S130311</t>
  </si>
  <si>
    <t>B15.S130310</t>
  </si>
  <si>
    <t>B15.S130300</t>
  </si>
  <si>
    <t>B15.S130190</t>
  </si>
  <si>
    <t>B15.S130172</t>
  </si>
  <si>
    <t>B15.S130171</t>
  </si>
  <si>
    <t>B15.S130170</t>
  </si>
  <si>
    <t>B15.S130162</t>
  </si>
  <si>
    <t>B15.S130161</t>
  </si>
  <si>
    <t>B15.S130160</t>
  </si>
  <si>
    <t>B15.S130152</t>
  </si>
  <si>
    <t>B15.S130151</t>
  </si>
  <si>
    <t>B15.S130150</t>
  </si>
  <si>
    <t>B15.S130142</t>
  </si>
  <si>
    <t>B15.S130141</t>
  </si>
  <si>
    <t>B15.S130140</t>
  </si>
  <si>
    <t>B15.S130130</t>
  </si>
  <si>
    <t>B15.S130122</t>
  </si>
  <si>
    <t>B15.S130121</t>
  </si>
  <si>
    <t>B15.S130120</t>
  </si>
  <si>
    <t>B15.S130112</t>
  </si>
  <si>
    <t>B15.S130111</t>
  </si>
  <si>
    <t>B15.S130110</t>
  </si>
  <si>
    <t>B15.S130100</t>
  </si>
  <si>
    <t>B15.S130000</t>
  </si>
  <si>
    <t>NP.SKAI</t>
  </si>
  <si>
    <t>Citi ieņēmumi no ieguldījumu darbības</t>
  </si>
  <si>
    <t>B15</t>
  </si>
  <si>
    <t>B14.SPAR</t>
  </si>
  <si>
    <t>B14.S130400</t>
  </si>
  <si>
    <t>B14.S130342</t>
  </si>
  <si>
    <t>B14.S130341</t>
  </si>
  <si>
    <t>B14.S130340</t>
  </si>
  <si>
    <t>B14.S130330</t>
  </si>
  <si>
    <t>B14.S130322</t>
  </si>
  <si>
    <t>B14.S130321</t>
  </si>
  <si>
    <t>B14.S130320</t>
  </si>
  <si>
    <t>B14.S130312</t>
  </si>
  <si>
    <t>B14.S130311</t>
  </si>
  <si>
    <t>B14.S130310</t>
  </si>
  <si>
    <t>B14.S130300</t>
  </si>
  <si>
    <t>B14.S130190</t>
  </si>
  <si>
    <t>B14.S130172</t>
  </si>
  <si>
    <t>B14.S130171</t>
  </si>
  <si>
    <t>B14.S130170</t>
  </si>
  <si>
    <t>B14.S130162</t>
  </si>
  <si>
    <t>B14.S130161</t>
  </si>
  <si>
    <t>B14.S130160</t>
  </si>
  <si>
    <t>B14.S130152</t>
  </si>
  <si>
    <t>B14.S130151</t>
  </si>
  <si>
    <t>B14.S130150</t>
  </si>
  <si>
    <t>B14.S130142</t>
  </si>
  <si>
    <t>B14.S130141</t>
  </si>
  <si>
    <t>B14.S130140</t>
  </si>
  <si>
    <t>B14.S130130</t>
  </si>
  <si>
    <t>B14.S130122</t>
  </si>
  <si>
    <t>B14.S130121</t>
  </si>
  <si>
    <t>B14.S130120</t>
  </si>
  <si>
    <t>B14.S130112</t>
  </si>
  <si>
    <t>B14.S130111</t>
  </si>
  <si>
    <t>B14.S130110</t>
  </si>
  <si>
    <t>B14.S130100</t>
  </si>
  <si>
    <t>B14.S130000</t>
  </si>
  <si>
    <t>B14</t>
  </si>
  <si>
    <t>B13.SPAR</t>
  </si>
  <si>
    <t>B13.S130400</t>
  </si>
  <si>
    <t>B13.S130342</t>
  </si>
  <si>
    <t>B13.S130341</t>
  </si>
  <si>
    <t>B13.S130340</t>
  </si>
  <si>
    <t>B13.S130330</t>
  </si>
  <si>
    <t>B13.S130322</t>
  </si>
  <si>
    <t>B13.S130321</t>
  </si>
  <si>
    <t>B13.S130320</t>
  </si>
  <si>
    <t>B13.S130312</t>
  </si>
  <si>
    <t>B13.S130311</t>
  </si>
  <si>
    <t>B13.S130310</t>
  </si>
  <si>
    <t>B13.S130300</t>
  </si>
  <si>
    <t>B13.S130190</t>
  </si>
  <si>
    <t>B13.S130172</t>
  </si>
  <si>
    <t>B13.S130171</t>
  </si>
  <si>
    <t>B13.S130170</t>
  </si>
  <si>
    <t>B13.S130162</t>
  </si>
  <si>
    <t>B13.S130161</t>
  </si>
  <si>
    <t>B13.S130160</t>
  </si>
  <si>
    <t>B13.S130152</t>
  </si>
  <si>
    <t>B13.S130151</t>
  </si>
  <si>
    <t>B13.S130150</t>
  </si>
  <si>
    <t>B13.S130142</t>
  </si>
  <si>
    <t>B13.S130141</t>
  </si>
  <si>
    <t>B13.S130140</t>
  </si>
  <si>
    <t>B13.S130130</t>
  </si>
  <si>
    <t>B13.S130122</t>
  </si>
  <si>
    <t>B13.S130121</t>
  </si>
  <si>
    <t>B13.S130120</t>
  </si>
  <si>
    <t>B13.S130112</t>
  </si>
  <si>
    <t>B13.S130111</t>
  </si>
  <si>
    <t>B13.S130110</t>
  </si>
  <si>
    <t>B13.S130100</t>
  </si>
  <si>
    <t>B13.S130000</t>
  </si>
  <si>
    <t>Līdzdalības kapitālsabiedrību kapitālā, akciju un vērtspapīru pārdošana</t>
  </si>
  <si>
    <t>B13</t>
  </si>
  <si>
    <t>B12.SPAR</t>
  </si>
  <si>
    <t>B12.S130400</t>
  </si>
  <si>
    <t>B12.S130342</t>
  </si>
  <si>
    <t>B12.S130341</t>
  </si>
  <si>
    <t>B12.S130340</t>
  </si>
  <si>
    <t>B12.S130330</t>
  </si>
  <si>
    <t>B12.S130322</t>
  </si>
  <si>
    <t>B12.S130321</t>
  </si>
  <si>
    <t>B12.S130320</t>
  </si>
  <si>
    <t>B12.S130312</t>
  </si>
  <si>
    <t>B12.S130311</t>
  </si>
  <si>
    <t>B12.S130310</t>
  </si>
  <si>
    <t>B12.S130300</t>
  </si>
  <si>
    <t>B12.S130190</t>
  </si>
  <si>
    <t>B12.S130172</t>
  </si>
  <si>
    <t>B12.S130171</t>
  </si>
  <si>
    <t>B12.S130170</t>
  </si>
  <si>
    <t>B12.S130162</t>
  </si>
  <si>
    <t>B12.S130161</t>
  </si>
  <si>
    <t>B12.S130160</t>
  </si>
  <si>
    <t>B12.S130152</t>
  </si>
  <si>
    <t>B12.S130151</t>
  </si>
  <si>
    <t>B12.S130150</t>
  </si>
  <si>
    <t>B12.S130142</t>
  </si>
  <si>
    <t>B12.S130141</t>
  </si>
  <si>
    <t>B12.S130140</t>
  </si>
  <si>
    <t>B12.S130130</t>
  </si>
  <si>
    <t>B12.S130122</t>
  </si>
  <si>
    <t>B12.S130121</t>
  </si>
  <si>
    <t>B12.S130120</t>
  </si>
  <si>
    <t>B12.S130112</t>
  </si>
  <si>
    <t>B12.S130111</t>
  </si>
  <si>
    <t>B12.S130110</t>
  </si>
  <si>
    <t>B12.S130100</t>
  </si>
  <si>
    <t>B12.S130000</t>
  </si>
  <si>
    <t>Pamatlīdzekļu pārdošana un atmaksātie avansa maksājumi par pamatlīdzekļiem</t>
  </si>
  <si>
    <t>B12</t>
  </si>
  <si>
    <t>B11.SPAR</t>
  </si>
  <si>
    <t>B11.S130400</t>
  </si>
  <si>
    <t>B11.S130342</t>
  </si>
  <si>
    <t>B11.S130341</t>
  </si>
  <si>
    <t>B11.S130340</t>
  </si>
  <si>
    <t>B11.S130330</t>
  </si>
  <si>
    <t>B11.S130322</t>
  </si>
  <si>
    <t>B11.S130321</t>
  </si>
  <si>
    <t>B11.S130320</t>
  </si>
  <si>
    <t>B11.S130312</t>
  </si>
  <si>
    <t>B11.S130311</t>
  </si>
  <si>
    <t>B11.S130310</t>
  </si>
  <si>
    <t>B11.S130300</t>
  </si>
  <si>
    <t>B11.S130190</t>
  </si>
  <si>
    <t>B11.S130172</t>
  </si>
  <si>
    <t>B11.S130171</t>
  </si>
  <si>
    <t>B11.S130170</t>
  </si>
  <si>
    <t>B11.S130162</t>
  </si>
  <si>
    <t>B11.S130161</t>
  </si>
  <si>
    <t>B11.S130160</t>
  </si>
  <si>
    <t>B11.S130152</t>
  </si>
  <si>
    <t>B11.S130151</t>
  </si>
  <si>
    <t>B11.S130150</t>
  </si>
  <si>
    <t>B11.S130142</t>
  </si>
  <si>
    <t>B11.S130141</t>
  </si>
  <si>
    <t>B11.S130140</t>
  </si>
  <si>
    <t>B11.S130130</t>
  </si>
  <si>
    <t>B11.S130122</t>
  </si>
  <si>
    <t>B11.S130121</t>
  </si>
  <si>
    <t>B11.S130120</t>
  </si>
  <si>
    <t>B11.S130112</t>
  </si>
  <si>
    <t>B11.S130111</t>
  </si>
  <si>
    <t>B11.S130110</t>
  </si>
  <si>
    <t>B11.S130100</t>
  </si>
  <si>
    <t>B11.S130000</t>
  </si>
  <si>
    <t>Nemateriālo ieguldījumu pārdošana un atmaksātie avansa maksājumi par nemateriālajiem ieguldījumiem</t>
  </si>
  <si>
    <t>B11</t>
  </si>
  <si>
    <t>Ieņēmumi no ieguldījumu darbības (B11 līdz B15 rindas summa)</t>
  </si>
  <si>
    <t>B1</t>
  </si>
  <si>
    <t>Naudas līdzekļu plūsma no ieguldījumu darbības (B1 - B2)</t>
  </si>
  <si>
    <t>A33.SPAR</t>
  </si>
  <si>
    <t>A33.S130400</t>
  </si>
  <si>
    <t>A33.S130342</t>
  </si>
  <si>
    <t>A33.S130341</t>
  </si>
  <si>
    <t>A33.S130340</t>
  </si>
  <si>
    <t>A33.S130330</t>
  </si>
  <si>
    <t>A33.S130322</t>
  </si>
  <si>
    <t>A33.S130321</t>
  </si>
  <si>
    <t>A33.S130320</t>
  </si>
  <si>
    <t>A33.S130312</t>
  </si>
  <si>
    <t>A33.S130311</t>
  </si>
  <si>
    <t>A33.S130310</t>
  </si>
  <si>
    <t>A33.S130300</t>
  </si>
  <si>
    <t>A33.S130190</t>
  </si>
  <si>
    <t>A33.S130172</t>
  </si>
  <si>
    <t>A33.S130171</t>
  </si>
  <si>
    <t>A33.S130170</t>
  </si>
  <si>
    <t>A33.S130162</t>
  </si>
  <si>
    <t>A33.S130161</t>
  </si>
  <si>
    <t>A33.S130160</t>
  </si>
  <si>
    <t>A33.S130152</t>
  </si>
  <si>
    <t>A33.S130151</t>
  </si>
  <si>
    <t>A33.S130150</t>
  </si>
  <si>
    <t>A33.S130142</t>
  </si>
  <si>
    <t>A33.S130141</t>
  </si>
  <si>
    <t>A33.S130140</t>
  </si>
  <si>
    <t>A33.S130130</t>
  </si>
  <si>
    <t>A33.S130122</t>
  </si>
  <si>
    <t>A33.S130121</t>
  </si>
  <si>
    <t>A33.S130120</t>
  </si>
  <si>
    <t>A33.S130112</t>
  </si>
  <si>
    <t>A33.S130111</t>
  </si>
  <si>
    <t>A33.S130110</t>
  </si>
  <si>
    <t>A33.S130100</t>
  </si>
  <si>
    <t>A33.S130000</t>
  </si>
  <si>
    <t>Citi izdevumi no pamatdarbības</t>
  </si>
  <si>
    <t>A33</t>
  </si>
  <si>
    <t>A32.SPAR</t>
  </si>
  <si>
    <t>A32.S130400</t>
  </si>
  <si>
    <t>A32.S130342</t>
  </si>
  <si>
    <t>A32.S130341</t>
  </si>
  <si>
    <t>A32.S130340</t>
  </si>
  <si>
    <t>A32.S130330</t>
  </si>
  <si>
    <t>A32.S130322</t>
  </si>
  <si>
    <t>A32.S130321</t>
  </si>
  <si>
    <t>A32.S130320</t>
  </si>
  <si>
    <t>A32.S130312</t>
  </si>
  <si>
    <t>A32.S130311</t>
  </si>
  <si>
    <t>A32.S130310</t>
  </si>
  <si>
    <t>A32.S130300</t>
  </si>
  <si>
    <t>A32.S130190</t>
  </si>
  <si>
    <t>A32.S130172</t>
  </si>
  <si>
    <t>A32.S130171</t>
  </si>
  <si>
    <t>A32.S130170</t>
  </si>
  <si>
    <t>A32.S130162</t>
  </si>
  <si>
    <t>A32.S130161</t>
  </si>
  <si>
    <t>A32.S130160</t>
  </si>
  <si>
    <t>A32.S130152</t>
  </si>
  <si>
    <t>A32.S130151</t>
  </si>
  <si>
    <t>A32.S130150</t>
  </si>
  <si>
    <t>A32.S130142</t>
  </si>
  <si>
    <t>A32.S130141</t>
  </si>
  <si>
    <t>A32.S130140</t>
  </si>
  <si>
    <t>A32.S130130</t>
  </si>
  <si>
    <t>A32.S130122</t>
  </si>
  <si>
    <t>A32.S130121</t>
  </si>
  <si>
    <t>A32.S130120</t>
  </si>
  <si>
    <t>A32.S130112</t>
  </si>
  <si>
    <t>A32.S130111</t>
  </si>
  <si>
    <t>A32.S130110</t>
  </si>
  <si>
    <t>A32.S130100</t>
  </si>
  <si>
    <t>A32.S130000</t>
  </si>
  <si>
    <t>Aizdevumu izsniegšana</t>
  </si>
  <si>
    <t>A32</t>
  </si>
  <si>
    <t>Transferti kapitālajiem izdevumiem</t>
  </si>
  <si>
    <t>A30.SPAR</t>
  </si>
  <si>
    <t>A30.S130400</t>
  </si>
  <si>
    <t>A30.S130342</t>
  </si>
  <si>
    <t>A30.S130341</t>
  </si>
  <si>
    <t>A30.S130340</t>
  </si>
  <si>
    <t>A30.S130330</t>
  </si>
  <si>
    <t>A30.S130322</t>
  </si>
  <si>
    <t>A30.S130321</t>
  </si>
  <si>
    <t>A30.S130320</t>
  </si>
  <si>
    <t>A30.S130312</t>
  </si>
  <si>
    <t>A30.S130311</t>
  </si>
  <si>
    <t>A30.S130310</t>
  </si>
  <si>
    <t>A30.S130300</t>
  </si>
  <si>
    <t>A30.S130190</t>
  </si>
  <si>
    <t>A30.S130172</t>
  </si>
  <si>
    <t>A30.S130171</t>
  </si>
  <si>
    <t>A30.S130170</t>
  </si>
  <si>
    <t>A30.S130162</t>
  </si>
  <si>
    <t>A30.S130161</t>
  </si>
  <si>
    <t>A30.S130160</t>
  </si>
  <si>
    <t>A30.S130152</t>
  </si>
  <si>
    <t>A30.S130151</t>
  </si>
  <si>
    <t>A30.S130150</t>
  </si>
  <si>
    <t>A30.S130142</t>
  </si>
  <si>
    <t>A30.S130141</t>
  </si>
  <si>
    <t>A30.S130140</t>
  </si>
  <si>
    <t>A30.S130130</t>
  </si>
  <si>
    <t>A30.S130122</t>
  </si>
  <si>
    <t>A30.S130121</t>
  </si>
  <si>
    <t>A30.S130120</t>
  </si>
  <si>
    <t>A30.S130112</t>
  </si>
  <si>
    <t>A30.S130111</t>
  </si>
  <si>
    <t>A30.S130110</t>
  </si>
  <si>
    <t>A30.S130100</t>
  </si>
  <si>
    <t>A30.S130000</t>
  </si>
  <si>
    <t>Transferti uzturēšanas izdevumiem</t>
  </si>
  <si>
    <t>Transferti (A30 + A31)</t>
  </si>
  <si>
    <t>Izdevumi no pamatdarbības (A21 līdz A29 rindas un A32 līdz A33 rindas summa)</t>
  </si>
  <si>
    <t>Citi ieņēmumi no pamatdarbības, kas nav norādīti A11 līdz A18 rindā</t>
  </si>
  <si>
    <t>Aizdevumu atmaksas</t>
  </si>
  <si>
    <t>2.3.NATV</t>
  </si>
  <si>
    <t>Ieņēmumi no pamatdarbības (A11 līdz A19 rindas summa)</t>
  </si>
  <si>
    <t>Naudas līdzekļu plūsma no pamatdarbības (A1 – A2)</t>
  </si>
  <si>
    <t>Izdevumi kopā (A2 + B2 + C2 + D2)</t>
  </si>
  <si>
    <t>II.</t>
  </si>
  <si>
    <t>Ieņēmumi kopā (A1 + B1 + C1 + D1)</t>
  </si>
  <si>
    <t>kopā 
(2. + 3.+ 4.)</t>
  </si>
  <si>
    <t>kļūdu labojumi pārskata gadā</t>
  </si>
  <si>
    <t>klasifikācijas maiņa (+,-)</t>
  </si>
  <si>
    <t>naudas plūsma</t>
  </si>
  <si>
    <t>Naudas plūsmas pārskats</t>
  </si>
  <si>
    <t>Veidlapa Nr. NP</t>
  </si>
  <si>
    <r>
      <t>Datu savākšanas pamatojums –  Likuma par budžetu un finanšu vadību 30. panta 1.</t>
    </r>
    <r>
      <rPr>
        <vertAlign val="superscript"/>
        <sz val="11"/>
        <color rgb="FF000000"/>
        <rFont val="Times New Roman"/>
        <family val="2"/>
      </rPr>
      <t>1</t>
    </r>
    <r>
      <rPr>
        <sz val="11"/>
        <color rgb="FF000000"/>
        <rFont val="Times New Roman"/>
        <family val="2"/>
      </rPr>
      <t xml:space="preserve"> daļa dod tiesības pieprasīt šos datus</t>
    </r>
  </si>
  <si>
    <t xml:space="preserve"> (paraksts*)</t>
  </si>
  <si>
    <t>2025</t>
  </si>
  <si>
    <t>Pārskata periods (gads)</t>
  </si>
  <si>
    <t>Iestādes nosaukums   Rīgas valstspilsētas pašvaldība</t>
  </si>
  <si>
    <t>Ministrijas, centrālās valsts
iestādes, pašvaldības nosaukums   Rīgas valstspilsētas pašvaldība</t>
  </si>
  <si>
    <t>Finanšu pārskata posteņu skaidrojums</t>
  </si>
  <si>
    <t>Datu savākšanas pamatojums – Likuma par budžetu un finanšu vadību 30. panta 1.1 daļa dod tiesības pieprasīt šos datus</t>
  </si>
  <si>
    <t>FINANŠU PĀRSKATA PIELIKUMS</t>
  </si>
  <si>
    <t>Summa</t>
  </si>
  <si>
    <t>Citu darījumu apraksts</t>
  </si>
  <si>
    <t>(3. / 2. * 100)</t>
  </si>
  <si>
    <t>(1. – 2.)</t>
  </si>
  <si>
    <t>%</t>
  </si>
  <si>
    <t>euro</t>
  </si>
  <si>
    <t>Izmaiņas (+,-)</t>
  </si>
  <si>
    <t>Pārskata perioda sākumā / Iepriekšējā pārskata periodā</t>
  </si>
  <si>
    <t>Pārskata perioda beigās / Pārskata periodā</t>
  </si>
  <si>
    <t>Kontu grupas nosaukums / Posteņa nosaukums</t>
  </si>
  <si>
    <t>Kontu gr. / Kods</t>
  </si>
  <si>
    <t>Būtiskums 6 625 000 EUR un 10%</t>
  </si>
  <si>
    <t>Organizācija: Rīgas valstspilsētas pašvaldība</t>
  </si>
  <si>
    <t>Periods: gads_2025</t>
  </si>
  <si>
    <t>1.1.BDAR Būtiskie darījumi vai notikumi pārskata periodā, kas ietekmēja izmaiņas</t>
  </si>
  <si>
    <t>I. Bilances posteņu skaidrojums</t>
  </si>
  <si>
    <t>Avansa maksājumi par pārējiem nemateriālajiem ieguldījumiem</t>
  </si>
  <si>
    <t>1185</t>
  </si>
  <si>
    <t>Avansa maksājumi par derīgo izrakteņu izpēti un citiem līdzīgiem neražotiem nemateriālajiem ieguldījumiem</t>
  </si>
  <si>
    <t>1184</t>
  </si>
  <si>
    <t>Avansa maksājumi par licencēm, koncesijām un patentiem, preču zīmēm un tamlīdzīgām tiesībām</t>
  </si>
  <si>
    <t>1182</t>
  </si>
  <si>
    <t>Avansa maksājumi par attīstības pasākumiem un programmām</t>
  </si>
  <si>
    <t>1181</t>
  </si>
  <si>
    <t>Pārējo iepriekš neklasificēto nemateriālo ieguldījumu izveidošana</t>
  </si>
  <si>
    <t>1149</t>
  </si>
  <si>
    <t>Nemateriālo kultūras un vēstures pieminekļu un citu objektu izveidošana</t>
  </si>
  <si>
    <t>1141</t>
  </si>
  <si>
    <t>Pārējie iepriekš neklasificētie nemateriālie ieguldījumi</t>
  </si>
  <si>
    <t>1139</t>
  </si>
  <si>
    <t>Nemateriālie kultūras un vēstures pieminekļi un citi objekti</t>
  </si>
  <si>
    <t>1131</t>
  </si>
  <si>
    <t>Pārējās nemateriālo ieguldījumu tiesības</t>
  </si>
  <si>
    <t>1129</t>
  </si>
  <si>
    <t>Licences datorprogrammām</t>
  </si>
  <si>
    <t>1125</t>
  </si>
  <si>
    <t>Patenti</t>
  </si>
  <si>
    <t>1124</t>
  </si>
  <si>
    <t>Koncesijas</t>
  </si>
  <si>
    <t>1123</t>
  </si>
  <si>
    <t>Pārējās licences</t>
  </si>
  <si>
    <t>1122</t>
  </si>
  <si>
    <t>Datorprogrammas</t>
  </si>
  <si>
    <t>1121</t>
  </si>
  <si>
    <t>32</t>
  </si>
  <si>
    <t>31</t>
  </si>
  <si>
    <t>30</t>
  </si>
  <si>
    <t>29</t>
  </si>
  <si>
    <t>28</t>
  </si>
  <si>
    <t>27</t>
  </si>
  <si>
    <t>26</t>
  </si>
  <si>
    <t>25</t>
  </si>
  <si>
    <t>24</t>
  </si>
  <si>
    <t>23</t>
  </si>
  <si>
    <t>22</t>
  </si>
  <si>
    <t>21</t>
  </si>
  <si>
    <t>20</t>
  </si>
  <si>
    <t>19</t>
  </si>
  <si>
    <t>18</t>
  </si>
  <si>
    <t>17</t>
  </si>
  <si>
    <t>pārskata perioda beigās (27.+28.+29.+30.)</t>
  </si>
  <si>
    <t>pārvietošana
(+,-)</t>
  </si>
  <si>
    <t>norakstīts
(+)</t>
  </si>
  <si>
    <t>atzīts
(-)</t>
  </si>
  <si>
    <t>pārskata perioda sākumā (-)</t>
  </si>
  <si>
    <t>pārskata perioda beigās (22.+23.+24.+25.)</t>
  </si>
  <si>
    <t>aprēķināts
(-)</t>
  </si>
  <si>
    <t>pārskata perioda beigās
(17.+18.+19.+20.)</t>
  </si>
  <si>
    <t>izslēgšana no uzskaites (-)</t>
  </si>
  <si>
    <t>palielinājums
(+)</t>
  </si>
  <si>
    <t>pārskata perioda sākumā</t>
  </si>
  <si>
    <t>atlikusī vērtība pārskata perioda beigās
(21.+26.+31.)</t>
  </si>
  <si>
    <t>vērtības samazinājums</t>
  </si>
  <si>
    <t>amortizācija</t>
  </si>
  <si>
    <t>sākotnējā vērtība</t>
  </si>
  <si>
    <t>Konta nosaukums</t>
  </si>
  <si>
    <t>16</t>
  </si>
  <si>
    <t>15</t>
  </si>
  <si>
    <t>14</t>
  </si>
  <si>
    <t>13</t>
  </si>
  <si>
    <t>12</t>
  </si>
  <si>
    <t>11</t>
  </si>
  <si>
    <t>10</t>
  </si>
  <si>
    <t>9</t>
  </si>
  <si>
    <t>8</t>
  </si>
  <si>
    <t>pārskata perioda beigās (11.+12.+13.+ 14.)</t>
  </si>
  <si>
    <t>pārskata perioda beigās (6.+7.+8.+9.)</t>
  </si>
  <si>
    <t>pārskata perioda beigās (1.+2.+3.+4.)</t>
  </si>
  <si>
    <t>atlikusī vērtība pārskata perioda beigās
(5.+10.+15.)</t>
  </si>
  <si>
    <t>1.1.IZMK Izmaiņas bilances posteņa vērtībā</t>
  </si>
  <si>
    <t>1.1. piezīme "Nemateriālie ieguldījumi"</t>
  </si>
  <si>
    <t>Avansa maksājumu palielinājums par reģionālās un pilsētas nozīmes velo infrastruktūras izveidi Rīgā un Pierīgā virzienos Rīga–Babīte–Piņķi, Rīga–Ulbroka, Rīga–Ķekava</t>
  </si>
  <si>
    <t>Avansa maksājumu par Mūkusalas ielas krastmalas nostiprināšanu un saistītās infrastruktūras būvniecību pārvietošana uz pamatlīdzekļu izveidošanu un nepabeigto būvniecību</t>
  </si>
  <si>
    <t>Avansa maksājumu par Jorģa Zemitāna tilta pārbūvi pārvietošana uz pamatlīdzekļu izveidošanu un nepabeigto būvniecību</t>
  </si>
  <si>
    <t>Avansa maksājumu par satiksmes pārvada no Tvaika ielas uz Kundziņsalu saistītās infrastruktūras un estakādes izbūvi pārvietošana uz pamatlīdzekļu izveidošanu un nepabeigto būvniecību</t>
  </si>
  <si>
    <t>Būtisko darījumu apraksts</t>
  </si>
  <si>
    <t>Reģionālās un pilsētas nozīmes velo infrastruktūras izveide Rīgā un Pierīgā virzienos Rīga–Babīte–Piņķi, Rīga–Ulbroka, Rīga–Ķekava</t>
  </si>
  <si>
    <t>Jorģa Zemitāna tilta pārbūve</t>
  </si>
  <si>
    <t>Pilsētas sabiedriskā transporta savienojuma punktu izveide</t>
  </si>
  <si>
    <t>Satiksmes pārvads no Tvaika ielas uz Kundziņsalu</t>
  </si>
  <si>
    <t>Jāņa Čakstes gatves izbūves darbi</t>
  </si>
  <si>
    <t>1.2.BDAR Būtiskie darījumi vai notikumi pārskata periodā, kas ietekmēja izmaiņas</t>
  </si>
  <si>
    <t>Pārējie avansa maksājumi</t>
  </si>
  <si>
    <t>1289</t>
  </si>
  <si>
    <t>Avansa maksājumi par bioloģiskajiem un pazemes aktīviem</t>
  </si>
  <si>
    <t>1286</t>
  </si>
  <si>
    <t>Avansa maksājumi par pārējiem pamatlīdzekļiem</t>
  </si>
  <si>
    <t>1283</t>
  </si>
  <si>
    <t>Avansa maksājumi par tehnoloģiskajām iekārtām un mašīnām</t>
  </si>
  <si>
    <t>1282</t>
  </si>
  <si>
    <t>Avansa maksājumi par zemi un būvēm</t>
  </si>
  <si>
    <t>1281</t>
  </si>
  <si>
    <t>Pārējie bioloģiskie aktīvi</t>
  </si>
  <si>
    <t>1269</t>
  </si>
  <si>
    <t>Turējumā nodotie valsts un pašvaldību bioloģiskie un pazemes aktīvi</t>
  </si>
  <si>
    <t>1264</t>
  </si>
  <si>
    <t>Mežaudzes</t>
  </si>
  <si>
    <t>1263</t>
  </si>
  <si>
    <t>Augļu dārzi un citi regulāri ražojošu koku stādījumi</t>
  </si>
  <si>
    <t>1262</t>
  </si>
  <si>
    <t>Pazemes aktīvi</t>
  </si>
  <si>
    <t>1261</t>
  </si>
  <si>
    <t>Turējumā nodotie valsts un pašvaldību citi īpašumi</t>
  </si>
  <si>
    <t>1259</t>
  </si>
  <si>
    <t>Turējumā nodotā valsts un pašvaldību nepabeigtā būvniecība</t>
  </si>
  <si>
    <t>1254</t>
  </si>
  <si>
    <t>Turējumā nodotās valsts un pašvaldību būves</t>
  </si>
  <si>
    <t>1252</t>
  </si>
  <si>
    <t>Turējumā nodotā valsts un pašvaldību zeme</t>
  </si>
  <si>
    <t>1251</t>
  </si>
  <si>
    <t>Nepabeigtā būvniecība</t>
  </si>
  <si>
    <t>1242</t>
  </si>
  <si>
    <t>Pamatlīdzekļu izveidošana</t>
  </si>
  <si>
    <t>1241</t>
  </si>
  <si>
    <t>Pārējie iepriekš neklasificētie pamatlīdzekļi</t>
  </si>
  <si>
    <t>1239</t>
  </si>
  <si>
    <t>Datortehnika, sakaru iekārtas un cita biroja tehnika</t>
  </si>
  <si>
    <t>1238</t>
  </si>
  <si>
    <t>Literārie un mākslas oriģināldarbi, kultūras un mākslas priekšmeti</t>
  </si>
  <si>
    <t>1236</t>
  </si>
  <si>
    <t>Dārgakmeņi, dārgmetāli un citas vērtslietas</t>
  </si>
  <si>
    <t>1235</t>
  </si>
  <si>
    <t>Bibliotēku fondi</t>
  </si>
  <si>
    <t>1233</t>
  </si>
  <si>
    <t>Transportlīdzekļi</t>
  </si>
  <si>
    <t>1231</t>
  </si>
  <si>
    <t>Pārējais nekustamais īpašums</t>
  </si>
  <si>
    <t>1219</t>
  </si>
  <si>
    <t>Inženierbūves</t>
  </si>
  <si>
    <t>1218</t>
  </si>
  <si>
    <t>Pārējā zeme</t>
  </si>
  <si>
    <t>1217</t>
  </si>
  <si>
    <t>Atpūtai un izklaidei izmantojamā zeme</t>
  </si>
  <si>
    <t>1216</t>
  </si>
  <si>
    <t>Kultivētā zeme</t>
  </si>
  <si>
    <t>1215</t>
  </si>
  <si>
    <t>Zeme zem būvēm</t>
  </si>
  <si>
    <t>1214</t>
  </si>
  <si>
    <t>Transporta būves</t>
  </si>
  <si>
    <t>1213</t>
  </si>
  <si>
    <t>Nedzīvojamās ēkas</t>
  </si>
  <si>
    <t>1212</t>
  </si>
  <si>
    <t>Dzīvojamās ēkas</t>
  </si>
  <si>
    <t>1211</t>
  </si>
  <si>
    <t>pārskata perioda beigās (27.+
28.+29.+30.)</t>
  </si>
  <si>
    <t>atzīts (-)</t>
  </si>
  <si>
    <t>pārskata perioda sākumā
(-)</t>
  </si>
  <si>
    <t>pārskata perioda beigās (22.+23.
+24.+25.)</t>
  </si>
  <si>
    <t>pārskata perioda beigās (17.+18.
+19.+20.)</t>
  </si>
  <si>
    <t>izslēgšana no uzskaites
(-)</t>
  </si>
  <si>
    <t>atlikusī vērtība (21.+26.+31.)</t>
  </si>
  <si>
    <t>nolietojums</t>
  </si>
  <si>
    <t>pārskata perioda beigās (11.+12.+
13.+14.)</t>
  </si>
  <si>
    <t>atlikusī vērtība (5.+10.+15.)</t>
  </si>
  <si>
    <t>1.2.IZMK Izmaiņas bilances posteņa vērtībā</t>
  </si>
  <si>
    <t>1.2. piezīme "Pamatlīdzekļi"</t>
  </si>
  <si>
    <t>S130112</t>
  </si>
  <si>
    <t>S130110</t>
  </si>
  <si>
    <t>S130100</t>
  </si>
  <si>
    <t>S130122</t>
  </si>
  <si>
    <t>S130120</t>
  </si>
  <si>
    <t xml:space="preserve">Literārie un mākslas oriģināldarbi, kultūras un mākslas priekšmeti </t>
  </si>
  <si>
    <t>uzskaites (atlikusī) vērtība
(4.+ 5.)</t>
  </si>
  <si>
    <t>nolietojums
(–)</t>
  </si>
  <si>
    <t>uzskaites (atlikusī) vērtība
(1.+ 2.)</t>
  </si>
  <si>
    <t>Nodotie aktīvi pārskata periodā</t>
  </si>
  <si>
    <t>Saņemtie aktīvi pārskata periodā</t>
  </si>
  <si>
    <t>Konta un institucionālā sektora nosaukums</t>
  </si>
  <si>
    <t>1.2.REOR  Reorganizācijas rezultātā un bez atlīdzības saņemto un nodoto pamatlīdzekļu vērtība</t>
  </si>
  <si>
    <t>Aktīvs izslēgts no uzskaites</t>
  </si>
  <si>
    <t>Norakstīšana</t>
  </si>
  <si>
    <t>Turējumā nodotās pašvaldībai piekritīgās zemes</t>
  </si>
  <si>
    <t>Pašvaldības piekritīgās zemes</t>
  </si>
  <si>
    <t>G</t>
  </si>
  <si>
    <t>F</t>
  </si>
  <si>
    <t>E</t>
  </si>
  <si>
    <t>Metode, pēc kuras noteikta vērtība (apraksts)</t>
  </si>
  <si>
    <t>Aktīva atgūstamās vērtības noteikšanas metode</t>
  </si>
  <si>
    <t>Apstākļi un notikumi, kas izraisījuši vērtības samazinājuma atzīšanu vai norakstīšanu</t>
  </si>
  <si>
    <t>Atzīšana vai norakstīšana</t>
  </si>
  <si>
    <t>Pamatlīdzekļa apraksts</t>
  </si>
  <si>
    <t>Kontu grupas nosaukums</t>
  </si>
  <si>
    <t>Kontu gr.</t>
  </si>
  <si>
    <t>1.2.VSAM Informācija par katru vērtības samazinājuma atzīšanu vai norakstīšanu</t>
  </si>
  <si>
    <t>Apgaismojuma, jaunu ielu, gājēju celiņu, taku, stādījumu izveide, parku rekonstrukcija un labiekārtošana, rotaļlaukumu izbūve, stadionu izbūve, teritoriju labiekārtošana, remonts utml.</t>
  </si>
  <si>
    <t>Projektēšana, metu konkurss, topogrāfiskie darbi un autoruzraudzība</t>
  </si>
  <si>
    <t xml:space="preserve">Nepabeigtā būvniecība </t>
  </si>
  <si>
    <t>Seguma atjaunošana ielās</t>
  </si>
  <si>
    <t>Nekustamā un kustamā īpašuma iegāde</t>
  </si>
  <si>
    <t>Būvprojekta izstrāde, projektēšana un topogrāfija</t>
  </si>
  <si>
    <t>Dzīvojamo māju renovācija, būvniecība, neizīrētu, bet pašvaldībai  piederošu, dzīvokļu atjaunošana</t>
  </si>
  <si>
    <t xml:space="preserve">Nekustamo īpašumu, transportbūvju atjaunošana, rekonstrukcija un būvniecība, būvuzraudzība
</t>
  </si>
  <si>
    <t xml:space="preserve">Apgaismojuma, jaunu ielu, parku rekonstrukcija un labiekārtošana, gājēju celiņu, taku, stādījumu izveide, rotaļlaukumu izbūve, stadionu izbūve, teritoriju labiekārtošana, remonts utml.
</t>
  </si>
  <si>
    <t>iepriekšējā pārskata periodā</t>
  </si>
  <si>
    <t>pārskata periodā</t>
  </si>
  <si>
    <t>Izmaksas</t>
  </si>
  <si>
    <t>1.2.IZVK Izmaksas, kas atzītas kontā "Pamatlīdzekļu izveidošana un nepabeigtā būvniecība"</t>
  </si>
  <si>
    <t>1.2.piezīme "Pamatlīdzekļi"</t>
  </si>
  <si>
    <t>I.Bilances posteņu skaidrojums</t>
  </si>
  <si>
    <t>iepriekšējā pārskata perioda beigās</t>
  </si>
  <si>
    <t>pārskata perioda beigās</t>
  </si>
  <si>
    <t>Uzskaites vērtība</t>
  </si>
  <si>
    <t>Kapitālsabiedrības ieguldījums</t>
  </si>
  <si>
    <r>
      <t>1.2.IKAP</t>
    </r>
    <r>
      <rPr>
        <sz val="12"/>
        <color rgb="FF000000"/>
        <rFont val="Times New Roman"/>
        <family val="2"/>
      </rPr>
      <t xml:space="preserve"> </t>
    </r>
    <r>
      <rPr>
        <sz val="11"/>
        <color rgb="FF000000"/>
        <rFont val="Times New Roman"/>
        <family val="2"/>
      </rPr>
      <t>Informācija par kapitālsabiedrību ieguldījumu valsts vai pašvaldības īpašumā</t>
    </r>
  </si>
  <si>
    <t>Pašvaldība 2021. gada 31. decembrī ir iekļāvusi bilancē tai piekritīgo, bet Zemesgrāmatā nereģistrēto zemi. Pašvaldība arī turpina identificēt tai piekritīgās ēkas un būves, kas līdz šim nav bijušas atzītas Pašvaldības uzskaitē. Šāda zeme, ēkas un būves tiek pakāpeniski reģistrētas Zemesgrāmatā, un šī procesa laikā tiek precizētas arī īpašuma tiesības īpašumiem, kuru īpašnieki nav skaidri definēti. Šī procesa rezultātā tiek veiktas korekcijas attiecībā uz uzskaitē esošo īpašumu bilances vērtību un zemes gabalu platību.</t>
  </si>
  <si>
    <t xml:space="preserve">Uzskaitē atzīta zeme zem jūras piekrastes ūdeņiem, zem iekšzemes publiskajiem ūdeņiem un jūras piekrastes sauszemes daļa atbilstoši Zemes pārvaldības likuma 15.panta 9.daļā noteiktajam </t>
  </si>
  <si>
    <t xml:space="preserve">Zeme un būves </t>
  </si>
  <si>
    <t>1210.PU</t>
  </si>
  <si>
    <t>Kontu gr./kods</t>
  </si>
  <si>
    <t>1.2.CITA Cita informācija pārskatu lietotājiem</t>
  </si>
  <si>
    <t>1.2. piezīme "Pamatlīdzekļi"</t>
  </si>
  <si>
    <t>I. Bilances posteņu skaidrojums</t>
  </si>
  <si>
    <t>AS “Rīgas siltums” izmaksātās dividendes.</t>
  </si>
  <si>
    <t>Ieguldījuma AS “Rīgas siltums” pašu kapitālā uzskaites vērtības pieaugums atbilstoši kapitālsabiedrības konsolidētajam pārskatam.</t>
  </si>
  <si>
    <t>1.3.BDAR Būtiskie darījumi vai notikumi pārskata periodā, kas ietekmēja izmaiņas</t>
  </si>
  <si>
    <t>Kopā</t>
  </si>
  <si>
    <t>2571</t>
  </si>
  <si>
    <t>2571 Avansa maksājumi par īstermiņa finanšu ieguldījumiem</t>
  </si>
  <si>
    <t>2559</t>
  </si>
  <si>
    <t>2559 Pārējie īstermiņa finanšu ieguldījumi</t>
  </si>
  <si>
    <t>2521</t>
  </si>
  <si>
    <t>2521 Līdzdalība asociēto kapitālsabiedrību kapitālā</t>
  </si>
  <si>
    <t>2511</t>
  </si>
  <si>
    <t>2511 Līdzdalība radniecīgo kapitālsabiedrību kapitālā</t>
  </si>
  <si>
    <t>S130300</t>
  </si>
  <si>
    <t>40003619950</t>
  </si>
  <si>
    <t>Rīgas satiksme, Rīgas PSIA</t>
  </si>
  <si>
    <t>1389</t>
  </si>
  <si>
    <t>1389 Avansa maksājumi par ilgtermiņa finanšu ieguldījumiem</t>
  </si>
  <si>
    <t>1379</t>
  </si>
  <si>
    <t>1379 Pārējie turējumā nodotie ilgtermiņa finanšu ieguldījumi</t>
  </si>
  <si>
    <t>1372</t>
  </si>
  <si>
    <t>1372 Turējumā nodotā līdzdalība asociēto kapitālsabiedrību kapitālā</t>
  </si>
  <si>
    <t>1371</t>
  </si>
  <si>
    <t>1371 Turējumā nodotā līdzdalība radniecīgo kapitālsabiedrību kapitālā</t>
  </si>
  <si>
    <t>1359</t>
  </si>
  <si>
    <t>1359 Pārējie ilgtermiņa finanšu ieguldījumi</t>
  </si>
  <si>
    <t>auditēts</t>
  </si>
  <si>
    <t>30.09.2025</t>
  </si>
  <si>
    <t>01.10.2024</t>
  </si>
  <si>
    <t>S110000</t>
  </si>
  <si>
    <t>40003286750</t>
  </si>
  <si>
    <t>Rīgas siltums, AS</t>
  </si>
  <si>
    <t>1321</t>
  </si>
  <si>
    <t>1321 Līdzdalība asociēto kapitālsabiedrību kapitālā</t>
  </si>
  <si>
    <t>31.12.2025</t>
  </si>
  <si>
    <t>01.01.2025</t>
  </si>
  <si>
    <t>40003367816</t>
  </si>
  <si>
    <t>Getliņi EKO, SIA</t>
  </si>
  <si>
    <t>1311</t>
  </si>
  <si>
    <t>50103807561</t>
  </si>
  <si>
    <t>Rīgas veselības centrs, SIA</t>
  </si>
  <si>
    <t>40003184960</t>
  </si>
  <si>
    <t>Rīgas 2.slimnīca, SIA</t>
  </si>
  <si>
    <t>40003439279</t>
  </si>
  <si>
    <t>Rīgas 1.slimnīca, SIA</t>
  </si>
  <si>
    <t>40003194600</t>
  </si>
  <si>
    <t>Rīgas Dzemdību nams, SIA</t>
  </si>
  <si>
    <t>40103362321</t>
  </si>
  <si>
    <t>Rīgas namu pārvaldnieks, SIA</t>
  </si>
  <si>
    <t>40103032521</t>
  </si>
  <si>
    <t>Rīgas Nacionālais zooloģiskais dārzs, SIA</t>
  </si>
  <si>
    <t>40003982628</t>
  </si>
  <si>
    <t>Rīgas meži, SIA</t>
  </si>
  <si>
    <t>40003109638</t>
  </si>
  <si>
    <t>Rīgas nami, SIA</t>
  </si>
  <si>
    <t>40103023035</t>
  </si>
  <si>
    <t>Rīgas ūdens, SIA</t>
  </si>
  <si>
    <t>neauditēts</t>
  </si>
  <si>
    <t>1311 Līdzdalība radniecīgo kapitālsabiedrību kapitālā</t>
  </si>
  <si>
    <t>auditēts /neauditēts/ nav jāauditē</t>
  </si>
  <si>
    <t>pārskata periods līdz dd.mm.gggg.</t>
  </si>
  <si>
    <t>pārskata periods no dd.mm.gggg.</t>
  </si>
  <si>
    <t>norakstīts  (+)</t>
  </si>
  <si>
    <t>Pašu kapitāls perioda beigās</t>
  </si>
  <si>
    <t>Izmantotais gada pārskats</t>
  </si>
  <si>
    <t>līdzdalība (%) perioda sākumā</t>
  </si>
  <si>
    <t>līdzdalība (%) perioda beigās</t>
  </si>
  <si>
    <t>perioda beigās (12.līdz 19.ailes summa)</t>
  </si>
  <si>
    <t>valūtas kursu svārstības
(+,-)</t>
  </si>
  <si>
    <t>pārvērtēšana
 (+,-)</t>
  </si>
  <si>
    <t>samazinājums
(-)</t>
  </si>
  <si>
    <t>perioda sākumā</t>
  </si>
  <si>
    <t>perioda beigās (1.līdz 8.ailes summa)</t>
  </si>
  <si>
    <t>Kapitālsabiedrības dati</t>
  </si>
  <si>
    <t>Institucionālā sektora klasifikācijas kods</t>
  </si>
  <si>
    <t>Reģistrācijas numurs</t>
  </si>
  <si>
    <t>Kapitālsabiedrības nosaukums</t>
  </si>
  <si>
    <t>1.3.IZMK Līdzdalības kapitālsabiedrību kapitālā izmaiņas</t>
  </si>
  <si>
    <t>1.3. piezīme "Ilgtermiņa finanšu ieguldījumi"</t>
  </si>
  <si>
    <t>Ieguldījuma uzskaites vērtība tiek noteikta pamatojoties uz kapitālsabiedrības auditētā pārskata par periodu no 01.10.2024. līdz 30.09.2025. datiem.</t>
  </si>
  <si>
    <t xml:space="preserve">AS "RĪGAS SILTUMS" </t>
  </si>
  <si>
    <t>līdz dd.mm.gggg.</t>
  </si>
  <si>
    <t>no dd.mm.gggg.</t>
  </si>
  <si>
    <t>Apraksts, kāpēc lietots atšķirīgs pārskata periods</t>
  </si>
  <si>
    <t>1.3.IZGP Paskaidrojums par ailē "Kapitālsabiedrības dati – izmantotais gada pārskats/gads" norādītajiem datiem</t>
  </si>
  <si>
    <t>1.4.BDAR Būtiskie darījumi vai notikumi pārskata periodā, kas ietekmēja izmaiņas</t>
  </si>
  <si>
    <t xml:space="preserve">Valsts pārvaldes funkciju veikšanai nepieciešamie nekustamie īpašumi pārklasificēti no ieguldījuma īpašumiem uz pamatlīdzekļiem </t>
  </si>
  <si>
    <t>Nekustamā īpašuma atsavināšana atbilstoši Publiskas personas mantas atsavināšanas likumam</t>
  </si>
  <si>
    <t>1.5.BDAR Būtiskie darījumi vai notikumi pārskata periodā, kas ietekmēja izmaiņas</t>
  </si>
  <si>
    <t>1581</t>
  </si>
  <si>
    <t>Turējumā nodotie citi īpašumi</t>
  </si>
  <si>
    <t>1559</t>
  </si>
  <si>
    <t>Turējumā nodotā nepabeigtā būvniecība</t>
  </si>
  <si>
    <t>1554</t>
  </si>
  <si>
    <t>Turējumā nodotās būves</t>
  </si>
  <si>
    <t>1552</t>
  </si>
  <si>
    <t>Turējumā nodotā zeme</t>
  </si>
  <si>
    <t>1551</t>
  </si>
  <si>
    <t>Ieguldījuma īpašumu neatņemamas sastāvdaļas</t>
  </si>
  <si>
    <t>1519</t>
  </si>
  <si>
    <t>Būves</t>
  </si>
  <si>
    <t>1512</t>
  </si>
  <si>
    <t>Zeme</t>
  </si>
  <si>
    <t>1511</t>
  </si>
  <si>
    <t>pārskata perioda beigās (11.+12.+13.+14.)</t>
  </si>
  <si>
    <t>1.5.IZMK Izmaiņas bilances posteņa vērtībā</t>
  </si>
  <si>
    <t>1.5. piezīme "Ieguldījuma īpašumi"</t>
  </si>
  <si>
    <t>1. Bilances posteņu skaidrojums</t>
  </si>
  <si>
    <t xml:space="preserve">Būves </t>
  </si>
  <si>
    <t>1.5.REOR Reorganizācijas rezultātā un bez atlīdzības saņemto un nodoto ieguldījuma īpašumu vērtība</t>
  </si>
  <si>
    <t xml:space="preserve">Aktīva patiesās vērtības noteikšana
</t>
  </si>
  <si>
    <t>Patiesā vērtība, no kuras atskaitīti atsavināšanas izdevumi</t>
  </si>
  <si>
    <t>Zemesgabalu vērtības izmaiņa veicot īpašuma tiesību sakārtošanu reģistrējot zemesgrāmatā un fiksējot apgrūtinājuma apjomu gabaliem</t>
  </si>
  <si>
    <t>Atzīšana</t>
  </si>
  <si>
    <t>Ieguldījuma īpašuma apraksts</t>
  </si>
  <si>
    <t>1.5.VSAM Informācija par katru vērtības samazinājuma atzīšanu vai norakstīšanu</t>
  </si>
  <si>
    <t>1.5. piezīme "Ieguldījuma īpašumi"</t>
  </si>
  <si>
    <t xml:space="preserve"> Ieguldījuma īpašumi </t>
  </si>
  <si>
    <t>1.5.IKAP Informācija par kapitālsabiedrību ieguldījumu valsts vai pašvaldības īpašumā</t>
  </si>
  <si>
    <t>1681</t>
  </si>
  <si>
    <t>Pārējie bioloģiskie aktīvi lauksaimnieciskajai darbībai</t>
  </si>
  <si>
    <t>1613</t>
  </si>
  <si>
    <t>Turējumā nodotie bioloģiskie aktīvi lauksaimnieciskajai darbībai</t>
  </si>
  <si>
    <t>1612</t>
  </si>
  <si>
    <t xml:space="preserve"> Mežaudzes lauksaimnieciskajai darbībai</t>
  </si>
  <si>
    <t>1611</t>
  </si>
  <si>
    <t>pārskata perioda beigās 
(19.+20.+
21.+22.)</t>
  </si>
  <si>
    <t>pārvietošana 
(+,-)</t>
  </si>
  <si>
    <t>norakstīts (+)</t>
  </si>
  <si>
    <t>pārskata perioda beigās
(7.+8.+9.+
10.+11.)</t>
  </si>
  <si>
    <t>pārvietošana
 (+,-)</t>
  </si>
  <si>
    <t>izslēgšana no uzskaites
 (-)</t>
  </si>
  <si>
    <t>palielinājums 
(+)</t>
  </si>
  <si>
    <t>atlikusī vērtība pārskata perioda beigās
(18.+23.)</t>
  </si>
  <si>
    <t>pārskata perioda beigās
(13.+14.+15.+
16.+17.)</t>
  </si>
  <si>
    <t>pārskata perioda beigās
(7.+8.+9.+10.)</t>
  </si>
  <si>
    <t>pārskata perioda beigās 
(1.+2.+3.+
4.+5.)</t>
  </si>
  <si>
    <t>pārvērtēšana 
(+,-)</t>
  </si>
  <si>
    <t>izslēgšana no uzskaites 
(-)</t>
  </si>
  <si>
    <t>atlikusī vērtība pārskata perioda beigās
(6.+11.)</t>
  </si>
  <si>
    <t>1.6.IZMK Izmaiņas bilances posteņa vērtībā</t>
  </si>
  <si>
    <t>1.6. piezīme "Bioloģiskie aktīvi lauksaimnieciskajai darbībai"</t>
  </si>
  <si>
    <t>Avansa maksājumi par bioloģiskiem aktīviem lauksaimnieciskajai darbībai</t>
  </si>
  <si>
    <t>Mežaudzes lauksaimnieciskajai darbībai</t>
  </si>
  <si>
    <t>Nodotie aktīvi (uzskaites vērtība) pārskata periodā</t>
  </si>
  <si>
    <t>Saņemtie aktīvi (uzskaites vērtība) pārskata periodā</t>
  </si>
  <si>
    <t>1.6.REOR  Reorganizācijas rezultātā un bez atlīdzības saņemto un nodoto bioloģisko aktīvu vērtība</t>
  </si>
  <si>
    <t>1.6. piezīme "Bioloģiskie aktīvi lauksaimnieciskajai darbībai"</t>
  </si>
  <si>
    <t>2.1.BDAR Būtiskie darījumi vai notikumi pārskata periodā, kas ietekmēja izmaiņas</t>
  </si>
  <si>
    <t>Avansa maksājumi par krājumiem</t>
  </si>
  <si>
    <t>2181</t>
  </si>
  <si>
    <t>Avansa maksājumi un vērtības samazinājums avansa maksājumiem par krājumiem</t>
  </si>
  <si>
    <t>2180</t>
  </si>
  <si>
    <t>Patiesā vērtība</t>
  </si>
  <si>
    <t>2169_P</t>
  </si>
  <si>
    <t>Aizstāšanas izmaksas</t>
  </si>
  <si>
    <t>2169_A</t>
  </si>
  <si>
    <t>Neto pārdošanas vērtība</t>
  </si>
  <si>
    <t>2169_N</t>
  </si>
  <si>
    <t>Ātri nolietojamais inventārs</t>
  </si>
  <si>
    <t>2169</t>
  </si>
  <si>
    <t>2165_P</t>
  </si>
  <si>
    <t>2165_A</t>
  </si>
  <si>
    <t>2165_N</t>
  </si>
  <si>
    <t>Turējumā nodotais valsts un pašvaldību inventārs</t>
  </si>
  <si>
    <t>2165</t>
  </si>
  <si>
    <t>2162_P</t>
  </si>
  <si>
    <t>2162_A</t>
  </si>
  <si>
    <t>2162_N</t>
  </si>
  <si>
    <t>Apģērbi, apavi, veļa un gultas piederumi</t>
  </si>
  <si>
    <t>2162</t>
  </si>
  <si>
    <t>2161_P</t>
  </si>
  <si>
    <t>2161_A</t>
  </si>
  <si>
    <t>2161_N</t>
  </si>
  <si>
    <t>Ilgstoši lietojams inventārs</t>
  </si>
  <si>
    <t>2161</t>
  </si>
  <si>
    <t>2160_P</t>
  </si>
  <si>
    <t>2160_A</t>
  </si>
  <si>
    <t>2160_N</t>
  </si>
  <si>
    <t>Inventārs</t>
  </si>
  <si>
    <t>2160</t>
  </si>
  <si>
    <t>2150_P</t>
  </si>
  <si>
    <t>2150_A</t>
  </si>
  <si>
    <t>2150_N</t>
  </si>
  <si>
    <t>Valsts materiālās rezerves</t>
  </si>
  <si>
    <t>2150</t>
  </si>
  <si>
    <t>2149_P</t>
  </si>
  <si>
    <t>2149_A</t>
  </si>
  <si>
    <t>2149_N</t>
  </si>
  <si>
    <t>Pārējie krājumi</t>
  </si>
  <si>
    <t>2149</t>
  </si>
  <si>
    <t>2142_P</t>
  </si>
  <si>
    <t>2142_A</t>
  </si>
  <si>
    <t>2142_N</t>
  </si>
  <si>
    <t>Lopbarība un sēklas</t>
  </si>
  <si>
    <t>2142</t>
  </si>
  <si>
    <t>2141_P</t>
  </si>
  <si>
    <t>2141_A</t>
  </si>
  <si>
    <t>2141_N</t>
  </si>
  <si>
    <t>Bioloģisko aktīvu produkti</t>
  </si>
  <si>
    <t>2141</t>
  </si>
  <si>
    <t>2140_P</t>
  </si>
  <si>
    <t>2140_A</t>
  </si>
  <si>
    <t>2140_N</t>
  </si>
  <si>
    <t>Bioloģisko aktīvu produkti un krājumi to uzturēšanai</t>
  </si>
  <si>
    <t>2140</t>
  </si>
  <si>
    <t>2134_P</t>
  </si>
  <si>
    <t>2134_A</t>
  </si>
  <si>
    <t>2134_N</t>
  </si>
  <si>
    <t>Turējumā nodotie valsts un pašvaldību krājumi un ilgtermiņa ieguldījumi atsavināšanai</t>
  </si>
  <si>
    <t>2134</t>
  </si>
  <si>
    <t>2133_P</t>
  </si>
  <si>
    <t>2133_A</t>
  </si>
  <si>
    <t>2133_N</t>
  </si>
  <si>
    <t>Gatavie pasūtījumi</t>
  </si>
  <si>
    <t>2133</t>
  </si>
  <si>
    <t>2132_P</t>
  </si>
  <si>
    <t>2132_A</t>
  </si>
  <si>
    <t>2132_N</t>
  </si>
  <si>
    <t>Krājumi un ilgtermiņa ieguldījumi atsavināšanai</t>
  </si>
  <si>
    <t>2132</t>
  </si>
  <si>
    <t>2131_P</t>
  </si>
  <si>
    <t>2131_A</t>
  </si>
  <si>
    <t>2131_N</t>
  </si>
  <si>
    <t>Gatavie ražojumi</t>
  </si>
  <si>
    <t>2131</t>
  </si>
  <si>
    <t>2130_P</t>
  </si>
  <si>
    <t>2130_A</t>
  </si>
  <si>
    <t>2130_N</t>
  </si>
  <si>
    <t>Gatavie ražojumi, pasūtījumi un krājumi atsavināšanai</t>
  </si>
  <si>
    <t>2130</t>
  </si>
  <si>
    <t>2120_P</t>
  </si>
  <si>
    <t>2120_A</t>
  </si>
  <si>
    <t>2120_N</t>
  </si>
  <si>
    <t>Nepabeigtie ražojumi un pasūtījumi</t>
  </si>
  <si>
    <t>2120</t>
  </si>
  <si>
    <t>2119_P</t>
  </si>
  <si>
    <t>2119_A</t>
  </si>
  <si>
    <t>2119_N</t>
  </si>
  <si>
    <t>Pārējie materiāli</t>
  </si>
  <si>
    <t>2119</t>
  </si>
  <si>
    <t>2116_P</t>
  </si>
  <si>
    <t>2116_A</t>
  </si>
  <si>
    <t>2116_N</t>
  </si>
  <si>
    <t>Mašīnu iekārtas un rezerves daļas</t>
  </si>
  <si>
    <t>2116</t>
  </si>
  <si>
    <t>2115_P</t>
  </si>
  <si>
    <t>2115_A</t>
  </si>
  <si>
    <t>2115_N</t>
  </si>
  <si>
    <t>Kurināmais, degviela, smērvielas</t>
  </si>
  <si>
    <t>2115</t>
  </si>
  <si>
    <t>2114_P</t>
  </si>
  <si>
    <t>2114_A</t>
  </si>
  <si>
    <t>2114_N</t>
  </si>
  <si>
    <t>Saimniecības materiāli un kancelejas piederumi</t>
  </si>
  <si>
    <t>2114</t>
  </si>
  <si>
    <t>2113_P</t>
  </si>
  <si>
    <t>2113_A</t>
  </si>
  <si>
    <t>2113_N</t>
  </si>
  <si>
    <t>Medikamenti, zāles un medicīnas materiāli</t>
  </si>
  <si>
    <t>2113</t>
  </si>
  <si>
    <t>2112_P</t>
  </si>
  <si>
    <t>2112_A</t>
  </si>
  <si>
    <t>2112_N</t>
  </si>
  <si>
    <t>Pārtikas produkti</t>
  </si>
  <si>
    <t>2112</t>
  </si>
  <si>
    <t>2111_P</t>
  </si>
  <si>
    <t>2111_A</t>
  </si>
  <si>
    <t>2111_N</t>
  </si>
  <si>
    <t>Materiāli mācību, zinātniskiem un citiem mērķiem</t>
  </si>
  <si>
    <t>2111</t>
  </si>
  <si>
    <t>2110_P</t>
  </si>
  <si>
    <t>2110_A</t>
  </si>
  <si>
    <t>2110_N</t>
  </si>
  <si>
    <t>Izejvielas un materiāli</t>
  </si>
  <si>
    <t>2110</t>
  </si>
  <si>
    <t>2100_P</t>
  </si>
  <si>
    <t>2100_A</t>
  </si>
  <si>
    <t>2100_N</t>
  </si>
  <si>
    <t>perioda beigās
(8. līdz 13.ailes summa)</t>
  </si>
  <si>
    <t>vērtības samazinājuma izmaiņas</t>
  </si>
  <si>
    <t>izdevumos atzītā vērtība (-)</t>
  </si>
  <si>
    <t>perioda beigās
(1. līdz 6.ailes summa)</t>
  </si>
  <si>
    <t>Konta un metodes nosaukums</t>
  </si>
  <si>
    <t>2.1.IZMK Izmaiņas bilances posteņa vērtībā</t>
  </si>
  <si>
    <t>2.1. piezīme "Krājumi"</t>
  </si>
  <si>
    <t>S130162</t>
  </si>
  <si>
    <t>S130160</t>
  </si>
  <si>
    <t>2.1.REOR  Reorganizācijas rezultātā un bez atlīdzības saņemto un nodoto krājumu vērtība</t>
  </si>
  <si>
    <t>2.1. piezīme "Krājumi"</t>
  </si>
  <si>
    <t>Pastāv strīds par prasības vai līguma izpildi</t>
  </si>
  <si>
    <t>2187.PAR</t>
  </si>
  <si>
    <t>Notiek tiesvedība par prasības piedziņu</t>
  </si>
  <si>
    <t>Darījuma partnerim ierosināta maksātnespēja</t>
  </si>
  <si>
    <t>2187.PIM</t>
  </si>
  <si>
    <t>Atbilstoši izpildes termiņa kavējuma dienām</t>
  </si>
  <si>
    <t>2187.TKD</t>
  </si>
  <si>
    <t>Vērtības samazinājums avansa maksājumiem par krājumiem</t>
  </si>
  <si>
    <t>2187</t>
  </si>
  <si>
    <t>kopā (7.+8.+9.+
10.+11.)</t>
  </si>
  <si>
    <t>cits</t>
  </si>
  <si>
    <t>80%</t>
  </si>
  <si>
    <t>75%</t>
  </si>
  <si>
    <t>50%</t>
  </si>
  <si>
    <t>25%</t>
  </si>
  <si>
    <t>kopā (1.+2.+3.+
4.+5.)</t>
  </si>
  <si>
    <t>Konta nosaukums/ metodes apraksts</t>
  </si>
  <si>
    <t>Konta Nr./ kods</t>
  </si>
  <si>
    <t>2.1.VERT Izveidotais vērtības samazinājums avansa maksājumiem par krājumiem</t>
  </si>
  <si>
    <t>KR</t>
  </si>
  <si>
    <t>II</t>
  </si>
  <si>
    <t>Bioloģiskie  aktīvi</t>
  </si>
  <si>
    <t>BA</t>
  </si>
  <si>
    <t>PL</t>
  </si>
  <si>
    <t>NI</t>
  </si>
  <si>
    <t>Uzskaites (atlikusī) vērtība</t>
  </si>
  <si>
    <t>Nosaukums</t>
  </si>
  <si>
    <r>
      <t xml:space="preserve">2.1.IIKA </t>
    </r>
    <r>
      <rPr>
        <sz val="12"/>
        <color rgb="FF000000"/>
        <rFont val="Times New Roman"/>
        <family val="1"/>
        <charset val="186"/>
      </rPr>
      <t>Ilgtermiņa ieguldījumi un krājumi atsavināšanai</t>
    </r>
  </si>
  <si>
    <t>2.3.BDAR Būtiskie darījumi vai notikumi pārskata periodā, kas ietekmēja izmaiņas</t>
  </si>
  <si>
    <t>Atbilstoši iestādes saistošajos noteikumos noteiktajam atvieglojumam</t>
  </si>
  <si>
    <t>Nekustamā īpašuma nodoklis par mājokļiem</t>
  </si>
  <si>
    <t>4.1.3.0.NOT</t>
  </si>
  <si>
    <t>Atbilstoši likumā paredzētajam atvieglojuma veidam</t>
  </si>
  <si>
    <t>4.1.3.0.LIK</t>
  </si>
  <si>
    <t>4.1.3.0.</t>
  </si>
  <si>
    <t>Nekustamā īpašuma nodoklis par ēkām</t>
  </si>
  <si>
    <t>4.1.2.0.NOT</t>
  </si>
  <si>
    <t>4.1.2.0.LIK</t>
  </si>
  <si>
    <t>4.1.2.0.</t>
  </si>
  <si>
    <t>Nekustamā īpašuma nodoklis par zemi</t>
  </si>
  <si>
    <t>4.1.1.0.NOT</t>
  </si>
  <si>
    <t>4.1.1.0.LIK</t>
  </si>
  <si>
    <t xml:space="preserve">4.1.1.0. </t>
  </si>
  <si>
    <t>Atvieglojuma veids</t>
  </si>
  <si>
    <t>Ieņēmumu klasifikācijas koda nosaukums</t>
  </si>
  <si>
    <t>2.3.NATV Piešķirtie nekustamā īpašuma nodokļa atvieglojumi</t>
  </si>
  <si>
    <t>2.3. piezīme "Īstermiņa prasības"</t>
  </si>
  <si>
    <t>2398.PAR</t>
  </si>
  <si>
    <t>2398.PIM</t>
  </si>
  <si>
    <t>2398.TKD</t>
  </si>
  <si>
    <t>Vērtības samazinājums pārējām īstermiņa prasībām</t>
  </si>
  <si>
    <t>2398</t>
  </si>
  <si>
    <t>2388.PAR</t>
  </si>
  <si>
    <t>2388.PIM</t>
  </si>
  <si>
    <t>2388.TKD</t>
  </si>
  <si>
    <t>Vērtības samazinājums prasībām pret personālu</t>
  </si>
  <si>
    <t>2388</t>
  </si>
  <si>
    <t>2378.PAR</t>
  </si>
  <si>
    <t>2378.PIM</t>
  </si>
  <si>
    <t>2378.TKD</t>
  </si>
  <si>
    <t>Vērtības samazinājums pārmaksātiem nodokļiem, nodevām un citiem maksājumiem budžetos</t>
  </si>
  <si>
    <t>2378</t>
  </si>
  <si>
    <t>Pašvaldības rīcībā ir zvērināta tiesu izpildītāja sastādīts akts par piedziņas neiespējamību</t>
  </si>
  <si>
    <t>2348.PAR</t>
  </si>
  <si>
    <t>Pasludināts ārpustiesas tiesiskās aizsardzības process</t>
  </si>
  <si>
    <t>Darījuma partnerim ierosināts parādnieka tiesiskās aizsardzības process</t>
  </si>
  <si>
    <t>Citi pamatoti iemesli, kas liek apšaubīt prasības atgūšanu</t>
  </si>
  <si>
    <t>2348.PIM</t>
  </si>
  <si>
    <t>2348.TKD</t>
  </si>
  <si>
    <t>Vērtības samazinājums prasībām par nodokļiem, nodevām un citiem maksājumiem budžetos</t>
  </si>
  <si>
    <t>2348</t>
  </si>
  <si>
    <t>2328.PAR</t>
  </si>
  <si>
    <t>2328.PIM</t>
  </si>
  <si>
    <t>2328.TKD</t>
  </si>
  <si>
    <t>Vērtības samazinājums īstermiņa prasībām par ārvalstu finanšu palīdzības un Eiropas Savienības politiku instrumentu finansētajiem projektiem (pasākumiem)</t>
  </si>
  <si>
    <t>2328</t>
  </si>
  <si>
    <t>2318.PAR</t>
  </si>
  <si>
    <t>Pašvaldības rīcībā ir informācija par sliktu parādnieka finanšu stāvokli</t>
  </si>
  <si>
    <t>2318.PIM</t>
  </si>
  <si>
    <t>2318.TKD</t>
  </si>
  <si>
    <t>Vērtības samazinājums īstermiņa prasībām pret pircējiem un pasūtītājiem</t>
  </si>
  <si>
    <t>2318</t>
  </si>
  <si>
    <t>KOPA</t>
  </si>
  <si>
    <t xml:space="preserve">2.3.VERT Izveidotais vērtības samazinājums īstermiņa prasībām </t>
  </si>
  <si>
    <t>2.3. piezīme "Īstermiņa prasības"</t>
  </si>
  <si>
    <t>2.4.BDAR Būtiskie darījumi vai notikumi pārskata periodā, kas ietekmēja izmaiņas</t>
  </si>
  <si>
    <t>2437.PAR</t>
  </si>
  <si>
    <t>2437.PIM</t>
  </si>
  <si>
    <t>2437.TKD</t>
  </si>
  <si>
    <t>Vērtības samazinājums avansā
pārskaitītajiem transfertiem</t>
  </si>
  <si>
    <t>2437</t>
  </si>
  <si>
    <t>2427.PAR</t>
  </si>
  <si>
    <t>2427.PIM</t>
  </si>
  <si>
    <t>2427.TKD</t>
  </si>
  <si>
    <t>Vērtības samazinājums avansa
maksājumiem par pakalpojumiem</t>
  </si>
  <si>
    <t>2427</t>
  </si>
  <si>
    <t>2417.PAR</t>
  </si>
  <si>
    <t>2417.PIM</t>
  </si>
  <si>
    <t>2417.TKD</t>
  </si>
  <si>
    <t>Vērtības samazinājums nākamo
periodu izdevumiem ārvalstu
finanšu palīdzības un Eiropas
Savienības politiku instrumentu
finansētajiem projektiem un
pasākumiem</t>
  </si>
  <si>
    <t>2417</t>
  </si>
  <si>
    <t xml:space="preserve">2.4.VERT Izveidotais vērtības samazinājums nākamo periodu izdevumiem </t>
  </si>
  <si>
    <t>2.4. piezīme "Nākamo periodu izdevumi un avansa maksājumi par pakalpojumiem un projektiem"</t>
  </si>
  <si>
    <t xml:space="preserve">Par dzīvības apdrošināšanas līgumiem </t>
  </si>
  <si>
    <t>DZIV</t>
  </si>
  <si>
    <t>Par nedzīvības apdrošināšanas līgumiem (ēku, transportlīdzekļu, darbinieku u.c.)</t>
  </si>
  <si>
    <t>NEDZ</t>
  </si>
  <si>
    <t>Bruto apjoms</t>
  </si>
  <si>
    <r>
      <t xml:space="preserve">2.4.APDR </t>
    </r>
    <r>
      <rPr>
        <sz val="12"/>
        <color rgb="FF000000"/>
        <rFont val="Times New Roman"/>
        <family val="1"/>
        <charset val="186"/>
      </rPr>
      <t>Apdrošināšanas maksājumi pārskata perioda beigās</t>
    </r>
  </si>
  <si>
    <t>2.4. piezīme "Nākamo periodu izdevumi un avansa maksājumi par pakalpojumiem un projektiem"</t>
  </si>
  <si>
    <t>2.6.BDAR Būtiskie darījumi vai notikumi pārskata periodā, kas ietekmēja izmaiņas</t>
  </si>
  <si>
    <t>Asignējumi pašvaldību budžeta iestādēm</t>
  </si>
  <si>
    <t>2690</t>
  </si>
  <si>
    <t>Nerezidenti</t>
  </si>
  <si>
    <t>2670.NERE</t>
  </si>
  <si>
    <t>Pārējās institūcijas - rezidenti</t>
  </si>
  <si>
    <t>2670.PARR</t>
  </si>
  <si>
    <t>Latvijas Banka</t>
  </si>
  <si>
    <t>2670.LACB</t>
  </si>
  <si>
    <t>VAS "Latvijas Pasts"</t>
  </si>
  <si>
    <t>2670.LPNS</t>
  </si>
  <si>
    <t>AS  "Industra Bank"</t>
  </si>
  <si>
    <t>2670.MULT</t>
  </si>
  <si>
    <t>AS "Citadele banka"</t>
  </si>
  <si>
    <t>2670.PARX</t>
  </si>
  <si>
    <t>AS "Swedbank"</t>
  </si>
  <si>
    <t>2670.HABA</t>
  </si>
  <si>
    <t>AS "Luminor Bank" Latvijas filiāle</t>
  </si>
  <si>
    <t>2670.RIKO</t>
  </si>
  <si>
    <t>AS "SEB banka"</t>
  </si>
  <si>
    <t>2670.UNLA</t>
  </si>
  <si>
    <t>Valsts kase</t>
  </si>
  <si>
    <t>2670.TREL</t>
  </si>
  <si>
    <t>Nauda ceļā</t>
  </si>
  <si>
    <t>2670</t>
  </si>
  <si>
    <t>2630.NERE</t>
  </si>
  <si>
    <t>2630.PARR</t>
  </si>
  <si>
    <t>2630.LPNS</t>
  </si>
  <si>
    <t>2630.MULT</t>
  </si>
  <si>
    <t>2630.PARX</t>
  </si>
  <si>
    <t>2630.HABA</t>
  </si>
  <si>
    <t>2630.RIKO</t>
  </si>
  <si>
    <t>2630.UNLA</t>
  </si>
  <si>
    <t>2630.TREL</t>
  </si>
  <si>
    <t>Naudas ekvivalenti</t>
  </si>
  <si>
    <t>2630</t>
  </si>
  <si>
    <t>2620.NERE</t>
  </si>
  <si>
    <t>2620.PARR</t>
  </si>
  <si>
    <t>2620.LPNS</t>
  </si>
  <si>
    <t>2620.MULT</t>
  </si>
  <si>
    <t>2620.PARX</t>
  </si>
  <si>
    <t>2620.HABA</t>
  </si>
  <si>
    <t>2620.RIKO</t>
  </si>
  <si>
    <t>2620.UNLA</t>
  </si>
  <si>
    <t>2620.TREL</t>
  </si>
  <si>
    <t>Norēķinu konti Valsts kasē, kredītiestādēs vai citās institūcijās</t>
  </si>
  <si>
    <t>2620</t>
  </si>
  <si>
    <t xml:space="preserve">Kase </t>
  </si>
  <si>
    <t>2610</t>
  </si>
  <si>
    <t>Kontu grupas un institūcijas nosaukums</t>
  </si>
  <si>
    <t xml:space="preserve">2.6.NLIZ Naudas līdzekļu izvietojums </t>
  </si>
  <si>
    <t>2.6. piezīme"Naudas līdzekļi"</t>
  </si>
  <si>
    <t>Naudas pārskaitījums darījuma partnerim, ja darījuma pamatojošos dokumentos noteikts, ka samaksa ir veikta brīdī, kad nauda saņemta darījuma partnera norēķinu kontā</t>
  </si>
  <si>
    <t>SAI</t>
  </si>
  <si>
    <t>Tiešsaistes maksājumu iemaksa norēķinu kontā</t>
  </si>
  <si>
    <t>POS</t>
  </si>
  <si>
    <t>Budžeta iestādes naudas pārskaitījums no sava norēķinu konta uz citu savu norēķinu kontu</t>
  </si>
  <si>
    <t>KON</t>
  </si>
  <si>
    <t>Skaidras naudas iemaksa no budžeta iestādes kases tās norēķinu kontā</t>
  </si>
  <si>
    <t>SKA</t>
  </si>
  <si>
    <t>2.6.NCAT  Kontā "Nauda ceļā" uzskaitīto darījumu atlikumi</t>
  </si>
  <si>
    <t>Palielinājums izdevumiem no krājumu vērtības norakstīšanas līdz neto pārdošanas vērtībai.</t>
  </si>
  <si>
    <t>Satiksmes mezglu (Kārļa Ulmaņa gatves posma; Lubānas ielas un Rembates ielas krustojuma) pārbūves izmaksu saņemšana dāvinājumā.</t>
  </si>
  <si>
    <t>Ieņēmumu samazinājums, ko veido zemesgabalu sadale un apvienošana, lai sakārtotu īpašumu tiesības un nodrošinātu pašvaldību funkciju izpildi un nodrošinātu atbilstību plānotajiem mērķiem.</t>
  </si>
  <si>
    <t>Palielinājums ieņēmumiem no līdzdalības asociētās un radniecīgās kapitālsabiedrībās pārvērtēšanas</t>
  </si>
  <si>
    <t>3.0.BDAR Būtiskie darījumi vai notikumi pārskata periodā, kas ietekmēja izmaiņas</t>
  </si>
  <si>
    <t>4.0.BDAR Būtiskie darījumi vai notikumi pārskata periodā, kas ietekmēja izmaiņas</t>
  </si>
  <si>
    <t>Citi uzkrājumi</t>
  </si>
  <si>
    <t>CITI</t>
  </si>
  <si>
    <t xml:space="preserve">Uzkrājumi izsniegtajām garantijām, tai skaitā galvojumiem </t>
  </si>
  <si>
    <t>GAR</t>
  </si>
  <si>
    <t>Uzkrājumi citām tiesvedībām</t>
  </si>
  <si>
    <t>CTIE</t>
  </si>
  <si>
    <t xml:space="preserve">Uzkrājumi tiesvedībām ārvalstu un starptautiskajās tiesu institūcijās </t>
  </si>
  <si>
    <t>STIE</t>
  </si>
  <si>
    <t>izmantotās summas (par kurām samazināti uzkrājumi)</t>
  </si>
  <si>
    <t>izveidoto uzkrājumu reverss</t>
  </si>
  <si>
    <t>paredzamās izdevumu atlīdzināšanas summa, kas atzīta aktīvos</t>
  </si>
  <si>
    <t>perioda beigās 
(7.+ 8.+ 9.+ 10.)</t>
  </si>
  <si>
    <t>samazinājums (–)</t>
  </si>
  <si>
    <t>perioda beigās
 (1.+ 2.+ 3.+ 4.)</t>
  </si>
  <si>
    <t xml:space="preserve"> Pārskata periodā</t>
  </si>
  <si>
    <t>Darījuma apraksts</t>
  </si>
  <si>
    <t>4.0.IZMK  Izmaiņas bilances posteņa vērtībā</t>
  </si>
  <si>
    <t>4.0. piezīme"Uzkrājumi"</t>
  </si>
  <si>
    <t>Palielinājušās saistības par avansā saņemtiem transfertiem no Izglītības un zinātnes ministrijas</t>
  </si>
  <si>
    <t>Palielinājušās saistības par avansā saņemtiem transfertiem no Satiksmes ministrijas</t>
  </si>
  <si>
    <t>Avansā saņemts transferts no Centrālās finanšu un līgumu aģentūras projektam "Pilsētas sabiedriskā transporta savienojuma punktu izbūve dzelzceļa stacijās "Bolderāja", "Dauderi", "Sarkandaugava", "Šķirotava", "Zemitāni" un "Ziemeļblāzma""</t>
  </si>
  <si>
    <t>Avansā saņemts transferts no Centrālās finanšu un līgumu aģentūras projektam  "Reģionālās un pilsētas nozīmes veloinfrastruktūras izveide Rīgā un Pierīgā virzienos Rīga–Babīte–Piņķi, Rīga–Ulbroka, Rīga–Ķekava"</t>
  </si>
  <si>
    <t>Pilsētas sabiedriskā transporta savienojuma punktu izbūve dzelzceļa stacijās "Bolderāja", "Dauderi", "Sarkandaugava", "Šķirotava", "Zemitāni" un "Ziemeļblāzma"</t>
  </si>
  <si>
    <t>Reģionālās un pilsētas nozīmes veloinfrastruktūras izveide Rīgā un Pierīgā virzienos Rīga–Babīte–Piņķi, Rīga–Ulbroka, Rīga–Ķekava</t>
  </si>
  <si>
    <t>Jāņa Čakstes gatves izbūve</t>
  </si>
  <si>
    <t>Palielinājums saistībām par projekta "Satiksmes pārvada no Tvaika ielas uz Kundziņsalu saistītās infrastruktūras un estakādes izbūve" īstenošanu.</t>
  </si>
  <si>
    <t>Saistības par projekta "Jāņa Čakstes gatves izbūve" īstenošanu.</t>
  </si>
  <si>
    <t>Atvasinātā finanšu instrumenta, kas noslēgts ar Deutsche Bank AG patiesās vērtības izmaiņas.</t>
  </si>
  <si>
    <t>Saistību par atvasinātā finanšu instrumenta, kas noslēgts ar Deutsche Bank AG pārklasifikācija uz īstermiņa daļu.</t>
  </si>
  <si>
    <t>Palielinājums saņemtajiem aizņēmumiem projekta “Jorģa Zemitāna tilta pārbūve” īstenošanai.</t>
  </si>
  <si>
    <t>Palielinājums saņemtajiem aizņēmumiem atveseļošanas fonda projekta “Pilsētas sabiedriskā transporta savienojuma punktu izbūve dzelzceļa stacijās “Bolderāja”, “Dauderi”, “Sarkandaugava”, “Šķirotava”, “Zemitāni” un “Ziemeļblāzma””  īstenošanai.</t>
  </si>
  <si>
    <t>Palielinājums saņemtajiem aizņēmumiem projekta “Satiksmes pārvads no Tvaika ielas uz Kundziņsalu” īstenošanai.</t>
  </si>
  <si>
    <t>Saņemts aizņēmums ERAF projekta  “Jāņa Čakstes gatves izbūve” īstenošanai.</t>
  </si>
  <si>
    <t>5.0.BDAR Būtiskie darījumi vai notikumi pārskata periodā, kas ietekmēja izmaiņas</t>
  </si>
  <si>
    <t>9.1.BDAR Būtiskie darījumi vai notikumi pārskata periodā, kas ietekmēja izmaiņas</t>
  </si>
  <si>
    <t>Aprēķinātie līgumsodi, naudas sodi, soda naudas un kavējuma naudas par nodokļiem, nodevām un citiem maksājumiem budžetos</t>
  </si>
  <si>
    <t>9132</t>
  </si>
  <si>
    <t>Aprēķinātie līgumsodi un naudas sodi</t>
  </si>
  <si>
    <t>9131</t>
  </si>
  <si>
    <t>atzīti aktīvi</t>
  </si>
  <si>
    <t>izslēgts</t>
  </si>
  <si>
    <t xml:space="preserve"> samazinājums (-)</t>
  </si>
  <si>
    <t>perioda beigās
(6.+7.+8.+9.)</t>
  </si>
  <si>
    <t>izmaiņas (+, -)</t>
  </si>
  <si>
    <t>perioda beigās
(1.+2.+3.+4.)</t>
  </si>
  <si>
    <t>Koda nosaukums</t>
  </si>
  <si>
    <t>9.1.IZMK Izmaiņas zembilances aktīvu vērtībā</t>
  </si>
  <si>
    <t>9.1. piezīme "Zembilances aktīvi"</t>
  </si>
  <si>
    <t xml:space="preserve">Iespējamās saistības saskaņā ar LR Ģenerālprokurora 05.02.2024. iesniegumu Nr. 45 131.4003/2023/21		</t>
  </si>
  <si>
    <t>Nākotnes procentu maksājumi par Dienvidu tilta būvniecību</t>
  </si>
  <si>
    <t>Pašvaldības finansējums kompensācijai par braukšanas maksas atvieglojumiem RP SIA "Rīgas Satiksme"</t>
  </si>
  <si>
    <t>Par izlases veida atjaunošanas darbiem Rīgas Natālijas Draudziņas vidusskolas ēkā Bruņinieku ielā 24A, Rīgā</t>
  </si>
  <si>
    <t>Par Uzvaras parka teritorijas II kārtas labiekārtošanas darbiem Uzvaras bulvārī 15, Rīgā, 2. daļa izpildi</t>
  </si>
  <si>
    <t>Par ēkas Lēdurgas ielā 26, Rīgā, pārbūvi pašvaldības policijas lietošanai</t>
  </si>
  <si>
    <t xml:space="preserve">Nākotnes saistību ievērojamais samazinājums (salīdzinot 2024.gada un 2025.gada pārskatos norādīto) skaidrojams ar to, ka 2025.gadā uzsākti un aktīvi turpinās būvniecības, pakalpojumu sniegšanas u.c. līgumu izpilde ES fondu 2021. – 2027. gada plānošanas perioda projektiem, kā arī tuvojas noslēguma termiņš (2026.gada vasara) ANM projektiem.  Ņemot vērā plānošanas perioda projektu ieviešanas aizkavēšanos, lielākā daļa maksājumu par būvniecības līgumiem lielo Rīgas valstspilsētas pašvaldības infrastruktūras projektu ietvaros, tika veikti tieši 2025.gadā, aktīva izpilde turpinās arī 2026.gadā.									</t>
  </si>
  <si>
    <t>9.5.BDAR Būtiskie darījumi vai notikumi pārskata periodā, kas ietekmēja izmaiņas</t>
  </si>
  <si>
    <t>Pārējo ilgtermiņa ieguldījumu iegāde un izveidošana</t>
  </si>
  <si>
    <t>9529</t>
  </si>
  <si>
    <t>Militāro ilgtermiņa aktīvu iegāde un izveidošana</t>
  </si>
  <si>
    <t>9522</t>
  </si>
  <si>
    <t>Zemes un būvju iegāde un izveidošana</t>
  </si>
  <si>
    <t>9521</t>
  </si>
  <si>
    <t>atzītas saistības</t>
  </si>
  <si>
    <t>9.5.IZMK Izmaiņas zembilances pasīvu vērtībā</t>
  </si>
  <si>
    <t>9.5. piezīme "Zembilances pasīvi"</t>
  </si>
  <si>
    <t>Citu budžetu līdzekļi</t>
  </si>
  <si>
    <t>2634</t>
  </si>
  <si>
    <t>Ziedojumu un dāvinājumu līdzekļi</t>
  </si>
  <si>
    <t>2633</t>
  </si>
  <si>
    <t>Speciālā budžeta līdzekļi</t>
  </si>
  <si>
    <t>2632</t>
  </si>
  <si>
    <t>Pamatbudžeta līdzekļi</t>
  </si>
  <si>
    <t>2631</t>
  </si>
  <si>
    <t>2624</t>
  </si>
  <si>
    <t>40008025619</t>
  </si>
  <si>
    <t>Latvijas Basketbola Savienība</t>
  </si>
  <si>
    <t>Nauda</t>
  </si>
  <si>
    <t>2623</t>
  </si>
  <si>
    <t>90000069065</t>
  </si>
  <si>
    <t>EMBASSY OF THE REPUBLIC OF KOREA</t>
  </si>
  <si>
    <t>SOUTH CHINA NORMAL UNIVERSITY</t>
  </si>
  <si>
    <t>5262149912</t>
  </si>
  <si>
    <t>Fundacja Pomoc Polakom na Wschodzie im. Jana Olszewskiego</t>
  </si>
  <si>
    <t>40008067839</t>
  </si>
  <si>
    <t>Pasaules dabas fonds</t>
  </si>
  <si>
    <t>NATEX/PSP GENERAL</t>
  </si>
  <si>
    <t>70000272</t>
  </si>
  <si>
    <t>RAHANDUSMINISTEERIUM</t>
  </si>
  <si>
    <t>40008197815</t>
  </si>
  <si>
    <t>Taureņa efekts</t>
  </si>
  <si>
    <t>Ziedojums naudā</t>
  </si>
  <si>
    <t>90000676819</t>
  </si>
  <si>
    <t>ITĀLIJAS REPUBLIKAS VĒSTNIECĪBA</t>
  </si>
  <si>
    <t>83539</t>
  </si>
  <si>
    <t xml:space="preserve">	BALTISCHE BAUDENKMALER E.V.</t>
  </si>
  <si>
    <t>Memoriāla apkopes darbu veikšanai Lielajos kapos</t>
  </si>
  <si>
    <t>Fiziska persona</t>
  </si>
  <si>
    <t>Ziedojumi naudā</t>
  </si>
  <si>
    <t>2622</t>
  </si>
  <si>
    <t>2621</t>
  </si>
  <si>
    <t>2614</t>
  </si>
  <si>
    <t>2613</t>
  </si>
  <si>
    <t>2612</t>
  </si>
  <si>
    <t>2611</t>
  </si>
  <si>
    <t>Kase</t>
  </si>
  <si>
    <t>Īstermiņa noguldījumi</t>
  </si>
  <si>
    <t>2569</t>
  </si>
  <si>
    <t>Uzkrātie ieņēmumi par procentu un citiem maksājumiem par noguldījumiem</t>
  </si>
  <si>
    <t>2566</t>
  </si>
  <si>
    <t>2560</t>
  </si>
  <si>
    <t>Pārējie īstermiņa finanšu ieguldījumi</t>
  </si>
  <si>
    <t>Uzkrātie ieņēmumi par pārējiem īstermiņa finanšu ieguldījumiem</t>
  </si>
  <si>
    <t>2556</t>
  </si>
  <si>
    <t>Īstermiņa finanšu ieguldījumi starptautiskajās finanšu institūcijās</t>
  </si>
  <si>
    <t>2551</t>
  </si>
  <si>
    <t>2550</t>
  </si>
  <si>
    <t>Pārējie īstermiņa finanšu ieguldījumi vērtspapīros</t>
  </si>
  <si>
    <t>2549</t>
  </si>
  <si>
    <t>Uzkrātie ieņēmumi par procentu un citiem maksājumiem par finanšu ieguldījumiem vērtspapīros</t>
  </si>
  <si>
    <t>2546</t>
  </si>
  <si>
    <t>Īstermiņa finanšu ieguldījumi vērtspapīros</t>
  </si>
  <si>
    <t>2540</t>
  </si>
  <si>
    <t>2520</t>
  </si>
  <si>
    <t>2510</t>
  </si>
  <si>
    <t>Apģērbs, apavi</t>
  </si>
  <si>
    <t>40008314336</t>
  </si>
  <si>
    <t>OTRĀ ELPA charity Nodibinājums</t>
  </si>
  <si>
    <t>40008086191</t>
  </si>
  <si>
    <t>CARITAS LATVIJA Nodibinājums</t>
  </si>
  <si>
    <t>40008265859</t>
  </si>
  <si>
    <t>"DARI LABU"</t>
  </si>
  <si>
    <t>Sadzīves tehnika</t>
  </si>
  <si>
    <t>Mūzikas instrumenti, muzeja eksponāti, televizors, velosipēds</t>
  </si>
  <si>
    <t>40003816496</t>
  </si>
  <si>
    <t>SKANDINAVISKA ENSKILDA BANKEN AB Rīgas filiāle</t>
  </si>
  <si>
    <t>Inventārs - mēbeles</t>
  </si>
  <si>
    <t>40003151743</t>
  </si>
  <si>
    <t>SEB banka AS</t>
  </si>
  <si>
    <t>Datortehnika</t>
  </si>
  <si>
    <t>40008046771</t>
  </si>
  <si>
    <t>Rīgas Reinholda Šmēlinga vidusskolas Atbalsta biedrība</t>
  </si>
  <si>
    <t>40008057667</t>
  </si>
  <si>
    <t>RĪGAS 3. ĢIMNĀZIJAS DRAUGU BIEDRĪBA</t>
  </si>
  <si>
    <t>40003111242</t>
  </si>
  <si>
    <t>ROBERT BOSCH SIA</t>
  </si>
  <si>
    <t>40003286799</t>
  </si>
  <si>
    <t>Mikrotīkls SIA</t>
  </si>
  <si>
    <t>Tīkla aparatūras iekārtas</t>
  </si>
  <si>
    <t>47403001219</t>
  </si>
  <si>
    <t>Lielvārds SIA</t>
  </si>
  <si>
    <t>Inventārs - svari</t>
  </si>
  <si>
    <t>Klavieres</t>
  </si>
  <si>
    <t>Fundacja "Pomoc Polakom na Wschodzie"</t>
  </si>
  <si>
    <t>40003521916</t>
  </si>
  <si>
    <t>IPRO SIA</t>
  </si>
  <si>
    <t>40103953964</t>
  </si>
  <si>
    <t>FF Factory SIA</t>
  </si>
  <si>
    <t>Sporta inventārs- velotrenažieris</t>
  </si>
  <si>
    <t>40008098909</t>
  </si>
  <si>
    <t>Bērnu rīts, Labdarības fonds</t>
  </si>
  <si>
    <t>40008052890</t>
  </si>
  <si>
    <t>Biedrība "Vieglās Valodas aģentūra"</t>
  </si>
  <si>
    <t>Mācību inventārs - projektors</t>
  </si>
  <si>
    <t>40203318616</t>
  </si>
  <si>
    <t>AGCSOFT SIA</t>
  </si>
  <si>
    <t>802403-3899</t>
  </si>
  <si>
    <t xml:space="preserve">Baltiska barnstiftelsen </t>
  </si>
  <si>
    <t>Mācību inventārs</t>
  </si>
  <si>
    <t>Dāvanu kartes</t>
  </si>
  <si>
    <t>40003665771</t>
  </si>
  <si>
    <t>Ice Republic</t>
  </si>
  <si>
    <t>Biļetes uz ledus šovu</t>
  </si>
  <si>
    <t>Kinobiļetes</t>
  </si>
  <si>
    <t>50203187711</t>
  </si>
  <si>
    <t>Pharmpro, SIA</t>
  </si>
  <si>
    <t>Medikamenti</t>
  </si>
  <si>
    <t>40003053029</t>
  </si>
  <si>
    <t>RIMI Latvia SIA</t>
  </si>
  <si>
    <t>Pārtikas produkti un dzērieni</t>
  </si>
  <si>
    <t>40003479248</t>
  </si>
  <si>
    <t>RODANS SIA</t>
  </si>
  <si>
    <t>40003266078</t>
  </si>
  <si>
    <t>JOKER LTD SIA</t>
  </si>
  <si>
    <t>40003030721</t>
  </si>
  <si>
    <t>Cēsu alus AS</t>
  </si>
  <si>
    <t>Dzērieni</t>
  </si>
  <si>
    <t>40203026254</t>
  </si>
  <si>
    <t>BEGRUPA SIA</t>
  </si>
  <si>
    <t>Mācību materiāli un līdzekļi</t>
  </si>
  <si>
    <t>Pārējie turējumā nodotie ilgtermiņa finanšu ieguldījumi</t>
  </si>
  <si>
    <t>Turējumā nodotā līdzdalība asociēto kapitālsabiedrību kapitālā</t>
  </si>
  <si>
    <t>Turējumā nodotā līdzdalība radniecīgo kapitālsabiedrību kapitālā</t>
  </si>
  <si>
    <t>1369</t>
  </si>
  <si>
    <t>Ilgtermiņa uzkrātie ieņēmumi par ilgtermiņa noguldījumiem</t>
  </si>
  <si>
    <t>1363</t>
  </si>
  <si>
    <t>Ilgtermiņa uzkrātie ieņēmumi par pārējiem ilgtermiņa finanšu ieguldījumiem</t>
  </si>
  <si>
    <t>1355</t>
  </si>
  <si>
    <t>Ilgtermiņa prasības par 2. līmeņa fondētajām pensijām</t>
  </si>
  <si>
    <t>1354</t>
  </si>
  <si>
    <t>Ilgtermiņa finanšu ieguldījumi starptautiskajās finanšu institūcijās</t>
  </si>
  <si>
    <t>1351</t>
  </si>
  <si>
    <t xml:space="preserve">Pārējie ilgtermiņa finanšu ieguldījumi </t>
  </si>
  <si>
    <t>1349</t>
  </si>
  <si>
    <t>Ilgtermiņa uzkrātie ieņēmumi par finanšu ieguldījumiem vērtspapīros</t>
  </si>
  <si>
    <t>1343</t>
  </si>
  <si>
    <t xml:space="preserve">Līdzdalība radniecīgo kapitālsabiedrību kapitālā </t>
  </si>
  <si>
    <t xml:space="preserve">Ilgtermiņa finanšu ieguldījumi </t>
  </si>
  <si>
    <t>40003816617</t>
  </si>
  <si>
    <t>Caviar of Eden</t>
  </si>
  <si>
    <t>Žāvēšanas iekārta BEKO</t>
  </si>
  <si>
    <t>Mūzikas instruments</t>
  </si>
  <si>
    <t>JBL Partybox Ultimate</t>
  </si>
  <si>
    <t>40008124084</t>
  </si>
  <si>
    <t xml:space="preserve">Nodibinājums "Iespējamā misija" </t>
  </si>
  <si>
    <t>Elektrostatistiskā mašīna</t>
  </si>
  <si>
    <t>Ledusskapis</t>
  </si>
  <si>
    <t>Mācību līdzeklis- eksperimentu komplekts</t>
  </si>
  <si>
    <t>Datortehnika, interaktīvais ekrāns</t>
  </si>
  <si>
    <t>Mākslas priekšmeti - gleznas</t>
  </si>
  <si>
    <t>Grāmatas</t>
  </si>
  <si>
    <t>40103369264</t>
  </si>
  <si>
    <t>V-media SIA</t>
  </si>
  <si>
    <t>40008071976</t>
  </si>
  <si>
    <t>Nodibinājums Šaltinis Lietuviešu vidusskolas atbalsta fonds</t>
  </si>
  <si>
    <t>40008018848</t>
  </si>
  <si>
    <t>Latvijas Okupācijas muzeja biedrība</t>
  </si>
  <si>
    <t>90000482175</t>
  </si>
  <si>
    <t>Francijas institūts Latvijā</t>
  </si>
  <si>
    <t>40003154167</t>
  </si>
  <si>
    <t>Apgāds Zvaigzne ABC SIA</t>
  </si>
  <si>
    <t>Multifunkcionāls basketbola laukums</t>
  </si>
  <si>
    <t xml:space="preserve">Biedrība "Latvijas basketbola savienība"	</t>
  </si>
  <si>
    <t>40203025456</t>
  </si>
  <si>
    <t>SIA GS Baltics</t>
  </si>
  <si>
    <t>Apgaismojuma kabeļu līnijas izbūve Klijānu ielā, Rīgā</t>
  </si>
  <si>
    <t>Klijānu ielas seguma atjaunošana</t>
  </si>
  <si>
    <t>40003647511</t>
  </si>
  <si>
    <t>SIA Vastint Latvia</t>
  </si>
  <si>
    <t>Kārļa Ulmaņa gatves posma, iekļaujot Upesgrīvas ielas un Lielirbes ielas satiksmes mezglus un lēngaitas joslu, pārbūve</t>
  </si>
  <si>
    <t>40203072319</t>
  </si>
  <si>
    <t xml:space="preserve">SIA Kārļa būmaņi </t>
  </si>
  <si>
    <t>40103817483</t>
  </si>
  <si>
    <t xml:space="preserve">SIA Rumbulas sporta centrs </t>
  </si>
  <si>
    <t>Būvprojekts “Strengu ielas pārbūves posmā no Maskavas ielas līdz Lidlauka ielai”</t>
  </si>
  <si>
    <t>40103617617</t>
  </si>
  <si>
    <t>SIA NORDO</t>
  </si>
  <si>
    <t>Lubānas ielas un Rembates ielas krustojuma pārbūve</t>
  </si>
  <si>
    <t xml:space="preserve">Pamatlīdzekļi </t>
  </si>
  <si>
    <t xml:space="preserve">Nemateriālie ieguldījumi </t>
  </si>
  <si>
    <t>Sākotnēji noteiktā patiesā vērtība</t>
  </si>
  <si>
    <t>Juridiskas personas NMR</t>
  </si>
  <si>
    <t>Juridiskas vai fiziskas personas nosaukums</t>
  </si>
  <si>
    <t>Aktīva apraksts</t>
  </si>
  <si>
    <t>V1.ZIED "Aktīvi, kas saņemti kā ziedojumi un dāvinājumi"</t>
  </si>
  <si>
    <t>2160.S200000</t>
  </si>
  <si>
    <t>Mājsaimniecības apkalpojošās bezpeļņas organizācijas</t>
  </si>
  <si>
    <t>2160.S150000</t>
  </si>
  <si>
    <t>Mājsaimniecības</t>
  </si>
  <si>
    <t>2160.S140000</t>
  </si>
  <si>
    <t>2160.S130400</t>
  </si>
  <si>
    <t>2160.S130342</t>
  </si>
  <si>
    <t>2160.S130341</t>
  </si>
  <si>
    <t>2160.S130340</t>
  </si>
  <si>
    <t>2160.S130330</t>
  </si>
  <si>
    <t>2160.S130322</t>
  </si>
  <si>
    <t>2160.S130321</t>
  </si>
  <si>
    <t>2160.S130320</t>
  </si>
  <si>
    <t>2160.S130312</t>
  </si>
  <si>
    <t>2160.S130311</t>
  </si>
  <si>
    <t>2160.S130310</t>
  </si>
  <si>
    <t>2160.S130300</t>
  </si>
  <si>
    <t>2160.S130190</t>
  </si>
  <si>
    <t>2160.S130172</t>
  </si>
  <si>
    <t>2160.S130171</t>
  </si>
  <si>
    <t>2160.S130170</t>
  </si>
  <si>
    <t>2160.S130162</t>
  </si>
  <si>
    <t>2160.S130161</t>
  </si>
  <si>
    <t>2160.S130160</t>
  </si>
  <si>
    <t>2160.S130152</t>
  </si>
  <si>
    <t>2160.S130151</t>
  </si>
  <si>
    <t>2160.S130150</t>
  </si>
  <si>
    <t>2160.S130142</t>
  </si>
  <si>
    <t>2160.S130141</t>
  </si>
  <si>
    <t>2160.S130140</t>
  </si>
  <si>
    <t>2160.S130130</t>
  </si>
  <si>
    <t>2160.S130122</t>
  </si>
  <si>
    <t>2160.S130121</t>
  </si>
  <si>
    <t>2160.S130120</t>
  </si>
  <si>
    <t>2160.S130112</t>
  </si>
  <si>
    <t>2160.S130111</t>
  </si>
  <si>
    <t>2160.S130110</t>
  </si>
  <si>
    <t>2160.S130100</t>
  </si>
  <si>
    <t>2160.S130000</t>
  </si>
  <si>
    <t>Finanšu sabiedrības</t>
  </si>
  <si>
    <t>2160.S120000</t>
  </si>
  <si>
    <t>Nefinanšu sabiedrības</t>
  </si>
  <si>
    <t>2160.S110000</t>
  </si>
  <si>
    <t>Rezidenti</t>
  </si>
  <si>
    <t>2160.S100000</t>
  </si>
  <si>
    <t>2130.S200000</t>
  </si>
  <si>
    <t>2130.S150000</t>
  </si>
  <si>
    <t>2130.S140000</t>
  </si>
  <si>
    <t>2130.S130400</t>
  </si>
  <si>
    <t>2130.S130342</t>
  </si>
  <si>
    <t>2130.S130341</t>
  </si>
  <si>
    <t>2130.S130340</t>
  </si>
  <si>
    <t>2130.S130330</t>
  </si>
  <si>
    <t>2130.S130322</t>
  </si>
  <si>
    <t>2130.S130321</t>
  </si>
  <si>
    <t>2130.S130320</t>
  </si>
  <si>
    <t>2130.S130312</t>
  </si>
  <si>
    <t>2130.S130311</t>
  </si>
  <si>
    <t>2130.S130310</t>
  </si>
  <si>
    <t>2130.S130300</t>
  </si>
  <si>
    <t>2130.S130190</t>
  </si>
  <si>
    <t>2130.S130172</t>
  </si>
  <si>
    <t>2130.S130171</t>
  </si>
  <si>
    <t>2130.S130170</t>
  </si>
  <si>
    <t>2130.S130162</t>
  </si>
  <si>
    <t>2130.S130161</t>
  </si>
  <si>
    <t>2130.S130160</t>
  </si>
  <si>
    <t>2130.S130152</t>
  </si>
  <si>
    <t>2130.S130151</t>
  </si>
  <si>
    <t>2130.S130150</t>
  </si>
  <si>
    <t>2130.S130142</t>
  </si>
  <si>
    <t>2130.S130141</t>
  </si>
  <si>
    <t>2130.S130140</t>
  </si>
  <si>
    <t>2130.S130130</t>
  </si>
  <si>
    <t>2130.S130122</t>
  </si>
  <si>
    <t>2130.S130121</t>
  </si>
  <si>
    <t>2130.S130120</t>
  </si>
  <si>
    <t>2130.S130112</t>
  </si>
  <si>
    <t>2130.S130111</t>
  </si>
  <si>
    <t>2130.S130110</t>
  </si>
  <si>
    <t>2130.S130100</t>
  </si>
  <si>
    <t>2130.S130000</t>
  </si>
  <si>
    <t>2130.S120000</t>
  </si>
  <si>
    <t>2130.S110000</t>
  </si>
  <si>
    <t>2130.S100000</t>
  </si>
  <si>
    <t>1610.S200000</t>
  </si>
  <si>
    <t>1610.S150000</t>
  </si>
  <si>
    <t>1610.S140000</t>
  </si>
  <si>
    <t>1610.S130400</t>
  </si>
  <si>
    <t>1610.S130342</t>
  </si>
  <si>
    <t>1610.S130341</t>
  </si>
  <si>
    <t>1610.S130340</t>
  </si>
  <si>
    <t>1610.S130330</t>
  </si>
  <si>
    <t>1610.S130322</t>
  </si>
  <si>
    <t>1610.S130321</t>
  </si>
  <si>
    <t>1610.S130320</t>
  </si>
  <si>
    <t>1610.S130312</t>
  </si>
  <si>
    <t>1610.S130311</t>
  </si>
  <si>
    <t>1610.S130310</t>
  </si>
  <si>
    <t>1610.S130300</t>
  </si>
  <si>
    <t>1610.S130190</t>
  </si>
  <si>
    <t>1610.S130172</t>
  </si>
  <si>
    <t>1610.S130171</t>
  </si>
  <si>
    <t>1610.S130170</t>
  </si>
  <si>
    <t>1610.S130162</t>
  </si>
  <si>
    <t>1610.S130161</t>
  </si>
  <si>
    <t>1610.S130160</t>
  </si>
  <si>
    <t>1610.S130152</t>
  </si>
  <si>
    <t>1610.S130151</t>
  </si>
  <si>
    <t>1610.S130150</t>
  </si>
  <si>
    <t>1610.S130142</t>
  </si>
  <si>
    <t>1610.S130141</t>
  </si>
  <si>
    <t>1610.S130140</t>
  </si>
  <si>
    <t>1610.S130130</t>
  </si>
  <si>
    <t>1610.S130122</t>
  </si>
  <si>
    <t>1610.S130121</t>
  </si>
  <si>
    <t>1610.S130120</t>
  </si>
  <si>
    <t>1610.S130112</t>
  </si>
  <si>
    <t>1610.S130111</t>
  </si>
  <si>
    <t>1610.S130110</t>
  </si>
  <si>
    <t>1610.S130100</t>
  </si>
  <si>
    <t>1610.S130000</t>
  </si>
  <si>
    <t>1610.S120000</t>
  </si>
  <si>
    <t>1610.S110000</t>
  </si>
  <si>
    <t>1610.S100000</t>
  </si>
  <si>
    <t>1550.S200000</t>
  </si>
  <si>
    <t>1550.S150000</t>
  </si>
  <si>
    <t>1550.S140000</t>
  </si>
  <si>
    <t>1550.S130400</t>
  </si>
  <si>
    <t>1550.S130342</t>
  </si>
  <si>
    <t>1550.S130341</t>
  </si>
  <si>
    <t>1550.S130340</t>
  </si>
  <si>
    <t>1550.S130330</t>
  </si>
  <si>
    <t>1550.S130322</t>
  </si>
  <si>
    <t>1550.S130321</t>
  </si>
  <si>
    <t>1550.S130320</t>
  </si>
  <si>
    <t>1550.S130312</t>
  </si>
  <si>
    <t>1550.S130311</t>
  </si>
  <si>
    <t>1550.S130310</t>
  </si>
  <si>
    <t>1550.S130300</t>
  </si>
  <si>
    <t>1550.S130190</t>
  </si>
  <si>
    <t>1550.S130172</t>
  </si>
  <si>
    <t>1550.S130171</t>
  </si>
  <si>
    <t>1550.S130170</t>
  </si>
  <si>
    <t>1550.S130162</t>
  </si>
  <si>
    <t>1550.S130161</t>
  </si>
  <si>
    <t>1550.S130160</t>
  </si>
  <si>
    <t>1550.S130152</t>
  </si>
  <si>
    <t>1550.S130151</t>
  </si>
  <si>
    <t>1550.S130150</t>
  </si>
  <si>
    <t>1550.S130142</t>
  </si>
  <si>
    <t>1550.S130141</t>
  </si>
  <si>
    <t>1550.S130140</t>
  </si>
  <si>
    <t>1550.S130130</t>
  </si>
  <si>
    <t>1550.S130122</t>
  </si>
  <si>
    <t>1550.S130121</t>
  </si>
  <si>
    <t>1550.S130120</t>
  </si>
  <si>
    <t>1550.S130112</t>
  </si>
  <si>
    <t>1550.S130111</t>
  </si>
  <si>
    <t>1550.S130110</t>
  </si>
  <si>
    <t>1550.S130100</t>
  </si>
  <si>
    <t>1550.S130000</t>
  </si>
  <si>
    <t>1550.S120000</t>
  </si>
  <si>
    <t>1550.S110000</t>
  </si>
  <si>
    <t>1550.S100000</t>
  </si>
  <si>
    <t>1540.S200000</t>
  </si>
  <si>
    <t>1540.S150000</t>
  </si>
  <si>
    <t>1540.S140000</t>
  </si>
  <si>
    <t>1540.S130400</t>
  </si>
  <si>
    <t>1540.S130342</t>
  </si>
  <si>
    <t>1540.S130341</t>
  </si>
  <si>
    <t>1540.S130340</t>
  </si>
  <si>
    <t>1540.S130330</t>
  </si>
  <si>
    <t>1540.S130322</t>
  </si>
  <si>
    <t>1540.S130321</t>
  </si>
  <si>
    <t>1540.S130320</t>
  </si>
  <si>
    <t>1540.S130312</t>
  </si>
  <si>
    <t>1540.S130311</t>
  </si>
  <si>
    <t>1540.S130310</t>
  </si>
  <si>
    <t>1540.S130300</t>
  </si>
  <si>
    <t>1540.S130190</t>
  </si>
  <si>
    <t>1540.S130172</t>
  </si>
  <si>
    <t>1540.S130171</t>
  </si>
  <si>
    <t>1540.S130170</t>
  </si>
  <si>
    <t>1540.S130162</t>
  </si>
  <si>
    <t>1540.S130161</t>
  </si>
  <si>
    <t>1540.S130160</t>
  </si>
  <si>
    <t>1540.S130152</t>
  </si>
  <si>
    <t>1540.S130151</t>
  </si>
  <si>
    <t>1540.S130150</t>
  </si>
  <si>
    <t>1540.S130142</t>
  </si>
  <si>
    <t>1540.S130141</t>
  </si>
  <si>
    <t>1540.S130140</t>
  </si>
  <si>
    <t>1540.S130130</t>
  </si>
  <si>
    <t>1540.S130122</t>
  </si>
  <si>
    <t>1540.S130121</t>
  </si>
  <si>
    <t>1540.S130120</t>
  </si>
  <si>
    <t>1540.S130112</t>
  </si>
  <si>
    <t>1540.S130111</t>
  </si>
  <si>
    <t>1540.S130110</t>
  </si>
  <si>
    <t>1540.S130100</t>
  </si>
  <si>
    <t>1540.S130000</t>
  </si>
  <si>
    <t>1540.S120000</t>
  </si>
  <si>
    <t>1540.S110000</t>
  </si>
  <si>
    <t>1540.S100000</t>
  </si>
  <si>
    <t>1510.S200000</t>
  </si>
  <si>
    <t>1510.S150000</t>
  </si>
  <si>
    <t>1510.S140000</t>
  </si>
  <si>
    <t>1510.S130400</t>
  </si>
  <si>
    <t>1510.S130342</t>
  </si>
  <si>
    <t>1510.S130341</t>
  </si>
  <si>
    <t>1510.S130340</t>
  </si>
  <si>
    <t>1510.S130330</t>
  </si>
  <si>
    <t>1510.S130322</t>
  </si>
  <si>
    <t>1510.S130321</t>
  </si>
  <si>
    <t>1510.S130320</t>
  </si>
  <si>
    <t>1510.S130312</t>
  </si>
  <si>
    <t>1510.S130311</t>
  </si>
  <si>
    <t>1510.S130310</t>
  </si>
  <si>
    <t>1510.S130300</t>
  </si>
  <si>
    <t>1510.S130190</t>
  </si>
  <si>
    <t>1510.S130172</t>
  </si>
  <si>
    <t>1510.S130171</t>
  </si>
  <si>
    <t>1510.S130170</t>
  </si>
  <si>
    <t>1510.S130162</t>
  </si>
  <si>
    <t>1510.S130161</t>
  </si>
  <si>
    <t>1510.S130160</t>
  </si>
  <si>
    <t>1510.S130152</t>
  </si>
  <si>
    <t>1510.S130151</t>
  </si>
  <si>
    <t>1510.S130150</t>
  </si>
  <si>
    <t>1510.S130142</t>
  </si>
  <si>
    <t>1510.S130141</t>
  </si>
  <si>
    <t>1510.S130140</t>
  </si>
  <si>
    <t>1510.S130130</t>
  </si>
  <si>
    <t>1510.S130122</t>
  </si>
  <si>
    <t>1510.S130121</t>
  </si>
  <si>
    <t>1510.S130120</t>
  </si>
  <si>
    <t>1510.S130112</t>
  </si>
  <si>
    <t>1510.S130111</t>
  </si>
  <si>
    <t>1510.S130110</t>
  </si>
  <si>
    <t>1510.S130100</t>
  </si>
  <si>
    <t>1510.S130000</t>
  </si>
  <si>
    <t>1510.S120000</t>
  </si>
  <si>
    <t>1510.S110000</t>
  </si>
  <si>
    <t>1510.S100000</t>
  </si>
  <si>
    <t>1270.S200000</t>
  </si>
  <si>
    <t>1270.S150000</t>
  </si>
  <si>
    <t>1270.S140000</t>
  </si>
  <si>
    <t>1270.S130400</t>
  </si>
  <si>
    <t>1270.S130342</t>
  </si>
  <si>
    <t>1270.S130341</t>
  </si>
  <si>
    <t>1270.S130340</t>
  </si>
  <si>
    <t>1270.S130330</t>
  </si>
  <si>
    <t>1270.S130322</t>
  </si>
  <si>
    <t>1270.S130321</t>
  </si>
  <si>
    <t>1270.S130320</t>
  </si>
  <si>
    <t>1270.S130312</t>
  </si>
  <si>
    <t>1270.S130311</t>
  </si>
  <si>
    <t>1270.S130310</t>
  </si>
  <si>
    <t>1270.S130300</t>
  </si>
  <si>
    <t>1270.S130190</t>
  </si>
  <si>
    <t>1270.S130172</t>
  </si>
  <si>
    <t>1270.S130171</t>
  </si>
  <si>
    <t>1270.S130170</t>
  </si>
  <si>
    <t>1270.S130162</t>
  </si>
  <si>
    <t>1270.S130161</t>
  </si>
  <si>
    <t>1270.S130160</t>
  </si>
  <si>
    <t>1270.S130152</t>
  </si>
  <si>
    <t>1270.S130151</t>
  </si>
  <si>
    <t>1270.S130150</t>
  </si>
  <si>
    <t>1270.S130142</t>
  </si>
  <si>
    <t>1270.S130141</t>
  </si>
  <si>
    <t>1270.S130140</t>
  </si>
  <si>
    <t>1270.S130130</t>
  </si>
  <si>
    <t>1270.S130122</t>
  </si>
  <si>
    <t>1270.S130121</t>
  </si>
  <si>
    <t>1270.S130120</t>
  </si>
  <si>
    <t>1270.S130112</t>
  </si>
  <si>
    <t>1270.S130111</t>
  </si>
  <si>
    <t>1270.S130110</t>
  </si>
  <si>
    <t>1270.S130100</t>
  </si>
  <si>
    <t>1270.S130000</t>
  </si>
  <si>
    <t>1270.S120000</t>
  </si>
  <si>
    <t>1270.S110000</t>
  </si>
  <si>
    <t>1270.S100000</t>
  </si>
  <si>
    <t>1260.S200000</t>
  </si>
  <si>
    <t>1260.S150000</t>
  </si>
  <si>
    <t>1260.S140000</t>
  </si>
  <si>
    <t>1260.S130400</t>
  </si>
  <si>
    <t>1260.S130342</t>
  </si>
  <si>
    <t>1260.S130341</t>
  </si>
  <si>
    <t>1260.S130340</t>
  </si>
  <si>
    <t>1260.S130330</t>
  </si>
  <si>
    <t>1260.S130322</t>
  </si>
  <si>
    <t>1260.S130321</t>
  </si>
  <si>
    <t>1260.S130320</t>
  </si>
  <si>
    <t>1260.S130312</t>
  </si>
  <si>
    <t>1260.S130311</t>
  </si>
  <si>
    <t>1260.S130310</t>
  </si>
  <si>
    <t>1260.S130300</t>
  </si>
  <si>
    <t>1260.S130190</t>
  </si>
  <si>
    <t>1260.S130172</t>
  </si>
  <si>
    <t>1260.S130171</t>
  </si>
  <si>
    <t>1260.S130170</t>
  </si>
  <si>
    <t>1260.S130162</t>
  </si>
  <si>
    <t>1260.S130161</t>
  </si>
  <si>
    <t>1260.S130160</t>
  </si>
  <si>
    <t>1260.S130152</t>
  </si>
  <si>
    <t>1260.S130151</t>
  </si>
  <si>
    <t>1260.S130150</t>
  </si>
  <si>
    <t>1260.S130142</t>
  </si>
  <si>
    <t>1260.S130141</t>
  </si>
  <si>
    <t>1260.S130140</t>
  </si>
  <si>
    <t>1260.S130130</t>
  </si>
  <si>
    <t>1260.S130122</t>
  </si>
  <si>
    <t>1260.S130121</t>
  </si>
  <si>
    <t>1260.S130120</t>
  </si>
  <si>
    <t>1260.S130112</t>
  </si>
  <si>
    <t>1260.S130111</t>
  </si>
  <si>
    <t>1260.S130110</t>
  </si>
  <si>
    <t>1260.S130100</t>
  </si>
  <si>
    <t>1260.S130000</t>
  </si>
  <si>
    <t>1260.S120000</t>
  </si>
  <si>
    <t>1260.S110000</t>
  </si>
  <si>
    <t>1260.S100000</t>
  </si>
  <si>
    <t>1250.S200000</t>
  </si>
  <si>
    <t>1250.S150000</t>
  </si>
  <si>
    <t>1250.S140000</t>
  </si>
  <si>
    <t>1250.S130400</t>
  </si>
  <si>
    <t>1250.S130342</t>
  </si>
  <si>
    <t>1250.S130341</t>
  </si>
  <si>
    <t>1250.S130340</t>
  </si>
  <si>
    <t>1250.S130330</t>
  </si>
  <si>
    <t>1250.S130322</t>
  </si>
  <si>
    <t>1250.S130321</t>
  </si>
  <si>
    <t>1250.S130320</t>
  </si>
  <si>
    <t>1250.S130312</t>
  </si>
  <si>
    <t>1250.S130311</t>
  </si>
  <si>
    <t>1250.S130310</t>
  </si>
  <si>
    <t>1250.S130300</t>
  </si>
  <si>
    <t>1250.S130190</t>
  </si>
  <si>
    <t>1250.S130172</t>
  </si>
  <si>
    <t>1250.S130171</t>
  </si>
  <si>
    <t>1250.S130170</t>
  </si>
  <si>
    <t>1250.S130162</t>
  </si>
  <si>
    <t>1250.S130161</t>
  </si>
  <si>
    <t>1250.S130160</t>
  </si>
  <si>
    <t>1250.S130152</t>
  </si>
  <si>
    <t>1250.S130151</t>
  </si>
  <si>
    <t>1250.S130150</t>
  </si>
  <si>
    <t>1250.S130142</t>
  </si>
  <si>
    <t>1250.S130141</t>
  </si>
  <si>
    <t>1250.S130140</t>
  </si>
  <si>
    <t>1250.S130130</t>
  </si>
  <si>
    <t>1250.S130122</t>
  </si>
  <si>
    <t>1250.S130121</t>
  </si>
  <si>
    <t>1250.S130120</t>
  </si>
  <si>
    <t>1250.S130112</t>
  </si>
  <si>
    <t>1250.S130111</t>
  </si>
  <si>
    <t>1250.S130110</t>
  </si>
  <si>
    <t>1250.S130100</t>
  </si>
  <si>
    <t>1250.S130000</t>
  </si>
  <si>
    <t>1250.S120000</t>
  </si>
  <si>
    <t>1250.S110000</t>
  </si>
  <si>
    <t>1250.S100000</t>
  </si>
  <si>
    <t>1240.S200000</t>
  </si>
  <si>
    <t>1240.S150000</t>
  </si>
  <si>
    <t>1240.S140000</t>
  </si>
  <si>
    <t>1240.S130400</t>
  </si>
  <si>
    <t>1240.S130342</t>
  </si>
  <si>
    <t>1240.S130341</t>
  </si>
  <si>
    <t>1240.S130340</t>
  </si>
  <si>
    <t>1240.S130330</t>
  </si>
  <si>
    <t>1240.S130322</t>
  </si>
  <si>
    <t>1240.S130321</t>
  </si>
  <si>
    <t>1240.S130320</t>
  </si>
  <si>
    <t>1240.S130312</t>
  </si>
  <si>
    <t>1240.S130311</t>
  </si>
  <si>
    <t>1240.S130310</t>
  </si>
  <si>
    <t>1240.S130300</t>
  </si>
  <si>
    <t>1240.S130190</t>
  </si>
  <si>
    <t>1240.S130172</t>
  </si>
  <si>
    <t>1240.S130171</t>
  </si>
  <si>
    <t>1240.S130170</t>
  </si>
  <si>
    <t>1240.S130162</t>
  </si>
  <si>
    <t>1240.S130161</t>
  </si>
  <si>
    <t>1240.S130160</t>
  </si>
  <si>
    <t>1240.S130152</t>
  </si>
  <si>
    <t>1240.S130151</t>
  </si>
  <si>
    <t>1240.S130150</t>
  </si>
  <si>
    <t>1240.S130142</t>
  </si>
  <si>
    <t>1240.S130141</t>
  </si>
  <si>
    <t>1240.S130140</t>
  </si>
  <si>
    <t>1240.S130130</t>
  </si>
  <si>
    <t>1240.S130122</t>
  </si>
  <si>
    <t>1240.S130121</t>
  </si>
  <si>
    <t>1240.S130120</t>
  </si>
  <si>
    <t>1240.S130112</t>
  </si>
  <si>
    <t>1240.S130111</t>
  </si>
  <si>
    <t>1240.S130110</t>
  </si>
  <si>
    <t>1240.S130100</t>
  </si>
  <si>
    <t>1240.S130000</t>
  </si>
  <si>
    <t>1240.S120000</t>
  </si>
  <si>
    <t>1240.S110000</t>
  </si>
  <si>
    <t>1240.S100000</t>
  </si>
  <si>
    <t>1230.S200000</t>
  </si>
  <si>
    <t>1230.S150000</t>
  </si>
  <si>
    <t>1230.S140000</t>
  </si>
  <si>
    <t>1230.S130400</t>
  </si>
  <si>
    <t>1230.S130342</t>
  </si>
  <si>
    <t>1230.S130341</t>
  </si>
  <si>
    <t>1230.S130340</t>
  </si>
  <si>
    <t>1230.S130330</t>
  </si>
  <si>
    <t>1230.S130322</t>
  </si>
  <si>
    <t>1230.S130321</t>
  </si>
  <si>
    <t>1230.S130320</t>
  </si>
  <si>
    <t>1230.S130312</t>
  </si>
  <si>
    <t>1230.S130311</t>
  </si>
  <si>
    <t>1230.S130310</t>
  </si>
  <si>
    <t>1230.S130300</t>
  </si>
  <si>
    <t>1230.S130190</t>
  </si>
  <si>
    <t>1230.S130172</t>
  </si>
  <si>
    <t>1230.S130171</t>
  </si>
  <si>
    <t>1230.S130170</t>
  </si>
  <si>
    <t>1230.S130162</t>
  </si>
  <si>
    <t>1230.S130161</t>
  </si>
  <si>
    <t>1230.S130160</t>
  </si>
  <si>
    <t>1230.S130152</t>
  </si>
  <si>
    <t>1230.S130151</t>
  </si>
  <si>
    <t>1230.S130150</t>
  </si>
  <si>
    <t>1230.S130142</t>
  </si>
  <si>
    <t>1230.S130141</t>
  </si>
  <si>
    <t>1230.S130140</t>
  </si>
  <si>
    <t>1230.S130130</t>
  </si>
  <si>
    <t>1230.S130122</t>
  </si>
  <si>
    <t>1230.S130121</t>
  </si>
  <si>
    <t>1230.S130120</t>
  </si>
  <si>
    <t>1230.S130112</t>
  </si>
  <si>
    <t>1230.S130111</t>
  </si>
  <si>
    <t>1230.S130110</t>
  </si>
  <si>
    <t>1230.S130100</t>
  </si>
  <si>
    <t>1230.S130000</t>
  </si>
  <si>
    <t>1230.S120000</t>
  </si>
  <si>
    <t>1230.S110000</t>
  </si>
  <si>
    <t>1230.S100000</t>
  </si>
  <si>
    <t>1220.S200000</t>
  </si>
  <si>
    <t>1220.S150000</t>
  </si>
  <si>
    <t>1220.S140000</t>
  </si>
  <si>
    <t>1220.S130400</t>
  </si>
  <si>
    <t>1220.S130342</t>
  </si>
  <si>
    <t>1220.S130341</t>
  </si>
  <si>
    <t>1220.S130340</t>
  </si>
  <si>
    <t>1220.S130330</t>
  </si>
  <si>
    <t>1220.S130322</t>
  </si>
  <si>
    <t>1220.S130321</t>
  </si>
  <si>
    <t>1220.S130320</t>
  </si>
  <si>
    <t>1220.S130312</t>
  </si>
  <si>
    <t>1220.S130311</t>
  </si>
  <si>
    <t>1220.S130310</t>
  </si>
  <si>
    <t>1220.S130300</t>
  </si>
  <si>
    <t>1220.S130190</t>
  </si>
  <si>
    <t>1220.S130172</t>
  </si>
  <si>
    <t>1220.S130171</t>
  </si>
  <si>
    <t>1220.S130170</t>
  </si>
  <si>
    <t>1220.S130162</t>
  </si>
  <si>
    <t>1220.S130161</t>
  </si>
  <si>
    <t>1220.S130160</t>
  </si>
  <si>
    <t>1220.S130152</t>
  </si>
  <si>
    <t>1220.S130151</t>
  </si>
  <si>
    <t>1220.S130150</t>
  </si>
  <si>
    <t>1220.S130142</t>
  </si>
  <si>
    <t>1220.S130141</t>
  </si>
  <si>
    <t>1220.S130140</t>
  </si>
  <si>
    <t>1220.S130130</t>
  </si>
  <si>
    <t>1220.S130122</t>
  </si>
  <si>
    <t>1220.S130121</t>
  </si>
  <si>
    <t>1220.S130120</t>
  </si>
  <si>
    <t>1220.S130112</t>
  </si>
  <si>
    <t>1220.S130111</t>
  </si>
  <si>
    <t>1220.S130110</t>
  </si>
  <si>
    <t>1220.S130100</t>
  </si>
  <si>
    <t>1220.S130000</t>
  </si>
  <si>
    <t>1220.S120000</t>
  </si>
  <si>
    <t>1220.S110000</t>
  </si>
  <si>
    <t>1220.S100000</t>
  </si>
  <si>
    <t>1210.S200000</t>
  </si>
  <si>
    <t>1210.S150000</t>
  </si>
  <si>
    <t>1210.S140000</t>
  </si>
  <si>
    <t>1210.S130400</t>
  </si>
  <si>
    <t>1210.S130342</t>
  </si>
  <si>
    <t>1210.S130341</t>
  </si>
  <si>
    <t>1210.S130340</t>
  </si>
  <si>
    <t>1210.S130330</t>
  </si>
  <si>
    <t>1210.S130322</t>
  </si>
  <si>
    <t>1210.S130321</t>
  </si>
  <si>
    <t>1210.S130320</t>
  </si>
  <si>
    <t>1210.S130312</t>
  </si>
  <si>
    <t>1210.S130311</t>
  </si>
  <si>
    <t>1210.S130310</t>
  </si>
  <si>
    <t>1210.S130300</t>
  </si>
  <si>
    <t>1210.S130190</t>
  </si>
  <si>
    <t>1210.S130172</t>
  </si>
  <si>
    <t>1210.S130171</t>
  </si>
  <si>
    <t>1210.S130170</t>
  </si>
  <si>
    <t>1210.S130162</t>
  </si>
  <si>
    <t>1210.S130161</t>
  </si>
  <si>
    <t>1210.S130160</t>
  </si>
  <si>
    <t>1210.S130152</t>
  </si>
  <si>
    <t>1210.S130151</t>
  </si>
  <si>
    <t>1210.S130150</t>
  </si>
  <si>
    <t>1210.S130142</t>
  </si>
  <si>
    <t>1210.S130141</t>
  </si>
  <si>
    <t>1210.S130140</t>
  </si>
  <si>
    <t>1210.S130130</t>
  </si>
  <si>
    <t>1210.S130122</t>
  </si>
  <si>
    <t>1210.S130121</t>
  </si>
  <si>
    <t>1210.S130120</t>
  </si>
  <si>
    <t>1210.S130112</t>
  </si>
  <si>
    <t>1210.S130111</t>
  </si>
  <si>
    <t>1210.S130110</t>
  </si>
  <si>
    <t>1210.S130100</t>
  </si>
  <si>
    <t>1210.S130000</t>
  </si>
  <si>
    <t>1210.S120000</t>
  </si>
  <si>
    <t>1210.S110000</t>
  </si>
  <si>
    <t>1210.S100000</t>
  </si>
  <si>
    <t>1140.S200000</t>
  </si>
  <si>
    <t>1140.S150000</t>
  </si>
  <si>
    <t>1140.S140000</t>
  </si>
  <si>
    <t>1140.S130400</t>
  </si>
  <si>
    <t>1140.S130342</t>
  </si>
  <si>
    <t>1140.S130341</t>
  </si>
  <si>
    <t>1140.S130340</t>
  </si>
  <si>
    <t>1140.S130330</t>
  </si>
  <si>
    <t>1140.S130322</t>
  </si>
  <si>
    <t>1140.S130321</t>
  </si>
  <si>
    <t>1140.S130320</t>
  </si>
  <si>
    <t>1140.S130312</t>
  </si>
  <si>
    <t>1140.S130311</t>
  </si>
  <si>
    <t>1140.S130310</t>
  </si>
  <si>
    <t>1140.S130300</t>
  </si>
  <si>
    <t>1140.S130190</t>
  </si>
  <si>
    <t>1140.S130172</t>
  </si>
  <si>
    <t>1140.S130171</t>
  </si>
  <si>
    <t>1140.S130170</t>
  </si>
  <si>
    <t>1140.S130162</t>
  </si>
  <si>
    <t>1140.S130161</t>
  </si>
  <si>
    <t>1140.S130160</t>
  </si>
  <si>
    <t>1140.S130152</t>
  </si>
  <si>
    <t>1140.S130151</t>
  </si>
  <si>
    <t>1140.S130150</t>
  </si>
  <si>
    <t>1140.S130142</t>
  </si>
  <si>
    <t>1140.S130141</t>
  </si>
  <si>
    <t>1140.S130140</t>
  </si>
  <si>
    <t>1140.S130130</t>
  </si>
  <si>
    <t>1140.S130122</t>
  </si>
  <si>
    <t>1140.S130121</t>
  </si>
  <si>
    <t>1140.S130120</t>
  </si>
  <si>
    <t>1140.S130112</t>
  </si>
  <si>
    <t>1140.S130111</t>
  </si>
  <si>
    <t>1140.S130110</t>
  </si>
  <si>
    <t>1140.S130100</t>
  </si>
  <si>
    <t>1140.S130000</t>
  </si>
  <si>
    <t>1140.S120000</t>
  </si>
  <si>
    <t>1140.S110000</t>
  </si>
  <si>
    <t>1140.S100000</t>
  </si>
  <si>
    <t>1130.S200000</t>
  </si>
  <si>
    <t>1130.S150000</t>
  </si>
  <si>
    <t>1130.S140000</t>
  </si>
  <si>
    <t>1130.S130400</t>
  </si>
  <si>
    <t>1130.S130342</t>
  </si>
  <si>
    <t>1130.S130341</t>
  </si>
  <si>
    <t>1130.S130340</t>
  </si>
  <si>
    <t>1130.S130330</t>
  </si>
  <si>
    <t>1130.S130322</t>
  </si>
  <si>
    <t>1130.S130321</t>
  </si>
  <si>
    <t>1130.S130320</t>
  </si>
  <si>
    <t>1130.S130312</t>
  </si>
  <si>
    <t>1130.S130311</t>
  </si>
  <si>
    <t>1130.S130310</t>
  </si>
  <si>
    <t>1130.S130300</t>
  </si>
  <si>
    <t>1130.S130190</t>
  </si>
  <si>
    <t>1130.S130172</t>
  </si>
  <si>
    <t>1130.S130171</t>
  </si>
  <si>
    <t>1130.S130170</t>
  </si>
  <si>
    <t>1130.S130162</t>
  </si>
  <si>
    <t>1130.S130161</t>
  </si>
  <si>
    <t>1130.S130160</t>
  </si>
  <si>
    <t>1130.S130152</t>
  </si>
  <si>
    <t>1130.S130151</t>
  </si>
  <si>
    <t>1130.S130150</t>
  </si>
  <si>
    <t>1130.S130142</t>
  </si>
  <si>
    <t>1130.S130141</t>
  </si>
  <si>
    <t>1130.S130140</t>
  </si>
  <si>
    <t>1130.S130130</t>
  </si>
  <si>
    <t>1130.S130122</t>
  </si>
  <si>
    <t>1130.S130121</t>
  </si>
  <si>
    <t>1130.S130120</t>
  </si>
  <si>
    <t>1130.S130112</t>
  </si>
  <si>
    <t>1130.S130111</t>
  </si>
  <si>
    <t>1130.S130110</t>
  </si>
  <si>
    <t>1130.S130100</t>
  </si>
  <si>
    <t>1130.S130000</t>
  </si>
  <si>
    <t>1130.S120000</t>
  </si>
  <si>
    <t>1130.S110000</t>
  </si>
  <si>
    <t>1130.S100000</t>
  </si>
  <si>
    <t>1120.S200000</t>
  </si>
  <si>
    <t>1120.S150000</t>
  </si>
  <si>
    <t>1120.S140000</t>
  </si>
  <si>
    <t>1120.S130400</t>
  </si>
  <si>
    <t>1120.S130342</t>
  </si>
  <si>
    <t>1120.S130341</t>
  </si>
  <si>
    <t>1120.S130340</t>
  </si>
  <si>
    <t>1120.S130330</t>
  </si>
  <si>
    <t>1120.S130322</t>
  </si>
  <si>
    <t>1120.S130321</t>
  </si>
  <si>
    <t>1120.S130320</t>
  </si>
  <si>
    <t>1120.S130312</t>
  </si>
  <si>
    <t>1120.S130311</t>
  </si>
  <si>
    <t>1120.S130310</t>
  </si>
  <si>
    <t>1120.S130300</t>
  </si>
  <si>
    <t>1120.S130190</t>
  </si>
  <si>
    <t>1120.S130172</t>
  </si>
  <si>
    <t>1120.S130171</t>
  </si>
  <si>
    <t>1120.S130170</t>
  </si>
  <si>
    <t>1120.S130162</t>
  </si>
  <si>
    <t>1120.S130161</t>
  </si>
  <si>
    <t>1120.S130160</t>
  </si>
  <si>
    <t>1120.S130152</t>
  </si>
  <si>
    <t>1120.S130151</t>
  </si>
  <si>
    <t>1120.S130150</t>
  </si>
  <si>
    <t>1120.S130142</t>
  </si>
  <si>
    <t>1120.S130141</t>
  </si>
  <si>
    <t>1120.S130140</t>
  </si>
  <si>
    <t>1120.S130130</t>
  </si>
  <si>
    <t>1120.S130122</t>
  </si>
  <si>
    <t>1120.S130121</t>
  </si>
  <si>
    <t>1120.S130120</t>
  </si>
  <si>
    <t>1120.S130112</t>
  </si>
  <si>
    <t>1120.S130111</t>
  </si>
  <si>
    <t>1120.S130110</t>
  </si>
  <si>
    <t>1120.S130100</t>
  </si>
  <si>
    <t>1120.S130000</t>
  </si>
  <si>
    <t>1120.S120000</t>
  </si>
  <si>
    <t>1120.S110000</t>
  </si>
  <si>
    <t>1120.S100000</t>
  </si>
  <si>
    <t>1110.S200000</t>
  </si>
  <si>
    <t>1110.S150000</t>
  </si>
  <si>
    <t>1110.S140000</t>
  </si>
  <si>
    <t>1110.S130400</t>
  </si>
  <si>
    <t>1110.S130342</t>
  </si>
  <si>
    <t>1110.S130341</t>
  </si>
  <si>
    <t>1110.S130340</t>
  </si>
  <si>
    <t>1110.S130330</t>
  </si>
  <si>
    <t>1110.S130322</t>
  </si>
  <si>
    <t>1110.S130321</t>
  </si>
  <si>
    <t>1110.S130320</t>
  </si>
  <si>
    <t>1110.S130312</t>
  </si>
  <si>
    <t>1110.S130311</t>
  </si>
  <si>
    <t>1110.S130310</t>
  </si>
  <si>
    <t>1110.S130300</t>
  </si>
  <si>
    <t>1110.S130190</t>
  </si>
  <si>
    <t>1110.S130172</t>
  </si>
  <si>
    <t>1110.S130171</t>
  </si>
  <si>
    <t>1110.S130170</t>
  </si>
  <si>
    <t>1110.S130162</t>
  </si>
  <si>
    <t>1110.S130161</t>
  </si>
  <si>
    <t>1110.S130160</t>
  </si>
  <si>
    <t>1110.S130152</t>
  </si>
  <si>
    <t>1110.S130151</t>
  </si>
  <si>
    <t>1110.S130150</t>
  </si>
  <si>
    <t>1110.S130142</t>
  </si>
  <si>
    <t>1110.S130141</t>
  </si>
  <si>
    <t>1110.S130140</t>
  </si>
  <si>
    <t>1110.S130130</t>
  </si>
  <si>
    <t>1110.S130122</t>
  </si>
  <si>
    <t>1110.S130121</t>
  </si>
  <si>
    <t>1110.S130120</t>
  </si>
  <si>
    <t>1110.S130112</t>
  </si>
  <si>
    <t>1110.S130111</t>
  </si>
  <si>
    <t>1110.S130110</t>
  </si>
  <si>
    <t>1110.S130100</t>
  </si>
  <si>
    <t>1110.S130000</t>
  </si>
  <si>
    <t>1110.S120000</t>
  </si>
  <si>
    <t>1110.S110000</t>
  </si>
  <si>
    <t>1110.S100000</t>
  </si>
  <si>
    <t>n+ 3</t>
  </si>
  <si>
    <t>n+ 2</t>
  </si>
  <si>
    <t>n+ 1</t>
  </si>
  <si>
    <t>kopā līdz līguma termiņa beigām</t>
  </si>
  <si>
    <t>Prasība (diskontētie ieņēmumi) pārskata perioda beigās</t>
  </si>
  <si>
    <t>Saņemamie maksājumi</t>
  </si>
  <si>
    <t>Kontu grupas un institucionālā sektora nosaukums</t>
  </si>
  <si>
    <t>V3.FIZN  Informācija par finanšu nomā nodotajiem aktīviem un saņemamajiem maksājumiem</t>
  </si>
  <si>
    <t>V3. piezīme"Finanšu noma"</t>
  </si>
  <si>
    <t xml:space="preserve">Mājsaimniecības apkalpojošās bezpeļņas organizācijas     </t>
  </si>
  <si>
    <t xml:space="preserve">Mājsaimniecības    </t>
  </si>
  <si>
    <t>Saistības (diskontētie izdevumi) pārskata perioda beigās</t>
  </si>
  <si>
    <t>Neatceļamā apakšnoma</t>
  </si>
  <si>
    <t>Nākotnes minimālie nomas maksājumi</t>
  </si>
  <si>
    <t>Atlikusī vērtība (bilances vērtība) pārskata perioda beigās</t>
  </si>
  <si>
    <t xml:space="preserve">V3.FNOM  Informācija par finanšu nomā saņemtajiem aktīviem un veicamiem maksājumiem </t>
  </si>
  <si>
    <t>Aktīva atlikusī vērtība (bilances vērtība)</t>
  </si>
  <si>
    <t xml:space="preserve">V4.OIZN Informācija par operatīvajā nomā nodotajiem aktīviem un saņemamajiem maksājumiem </t>
  </si>
  <si>
    <t>V4. piezīme"Operatīvā noma"</t>
  </si>
  <si>
    <t>Neatceļamā apakšnoma (ieņēmumi)</t>
  </si>
  <si>
    <t>Neatceļamās nomas maksājumi</t>
  </si>
  <si>
    <t>Pārskata periodā atzītie izdevumi par nomu</t>
  </si>
  <si>
    <t xml:space="preserve">V4.ONOM Informācija par operatīvajā nomā saņemtajiem aktīviem un veicamajiem maksājumiem  </t>
  </si>
  <si>
    <t>Citas tiesvedības</t>
  </si>
  <si>
    <t>CTIE.Z</t>
  </si>
  <si>
    <t>Zembilances posteņi, kopā</t>
  </si>
  <si>
    <t>CTIE.B</t>
  </si>
  <si>
    <t>Bilances posteņi, kopā</t>
  </si>
  <si>
    <t>CTIE.F</t>
  </si>
  <si>
    <t>Pārskata par darbības finansiālajiem rezultātiem posteņi, kopā</t>
  </si>
  <si>
    <t xml:space="preserve">Tiesvedības ārvalstu un starptautiskajās tiesu institūcijās </t>
  </si>
  <si>
    <t xml:space="preserve">STIE.Z </t>
  </si>
  <si>
    <t xml:space="preserve">STIE </t>
  </si>
  <si>
    <t>STIE.B</t>
  </si>
  <si>
    <t>STIE.F</t>
  </si>
  <si>
    <t>postenis</t>
  </si>
  <si>
    <t>kods</t>
  </si>
  <si>
    <t>Finanšu pārskata postenis</t>
  </si>
  <si>
    <t xml:space="preserve"> Nosaukums</t>
  </si>
  <si>
    <t>Informācija par aktuālām tiesvedībām, ja ir ticams, ka būs nepieciešams resursu izlietojums</t>
  </si>
  <si>
    <t>V6.TIES "Tiesvedības"</t>
  </si>
  <si>
    <t>X</t>
  </si>
  <si>
    <t>PAR</t>
  </si>
  <si>
    <t>FIN</t>
  </si>
  <si>
    <t>AIZ</t>
  </si>
  <si>
    <t>KOPĀ</t>
  </si>
  <si>
    <t>Pavisam</t>
  </si>
  <si>
    <t>Remontdarbu finansēšanai un refinansēšanai, aizņēmumi no starptautiskajām finanšu institūcijām un komercbankām. Finansējuma apjoms ir saskaņā ar AS "RĪGAS SILTUMS" apstiprināto vidējā termiņa stratēģiju.</t>
  </si>
  <si>
    <t>Elektroenerģija, gāzes apgāde, siltumapgāde un gaisa kondicionēšana</t>
  </si>
  <si>
    <t>AS "Rīgas siltums"</t>
  </si>
  <si>
    <t xml:space="preserve">Altum programmas finansējums pēc savas būtības ir aizdevums, kas tiek piešķirts ar nosacījumu par iespējamu kapitāla atlaidi pēc noteiktu kritēriju izpildes. Finansējums tika ņemts saules bateriju uzstādišanai uz divu ēku jumtiem. Visa aizdevums pēc nosacījumu izpildes tiks dzēsta no Altum kā kapitāla atlaide.										</t>
  </si>
  <si>
    <t>Veselība un sociālā aprūpe</t>
  </si>
  <si>
    <t>R</t>
  </si>
  <si>
    <t xml:space="preserve"> SIA "Rīgas 1.slimnīca"</t>
  </si>
  <si>
    <t>Sociālo dzīvojamo māju projekts</t>
  </si>
  <si>
    <t>Operācijas ar nekustamo īpašumu</t>
  </si>
  <si>
    <t>M</t>
  </si>
  <si>
    <t>SIA "Rīgas nami"</t>
  </si>
  <si>
    <t>Aizņēmumi  ūdenssaimniecības infrastruktūras investīciju projektu finansēšanai.</t>
  </si>
  <si>
    <t>Ūdensapgāde; kanalizācijas, atkritumu apsaimniekošanas un remediācijas darbības</t>
  </si>
  <si>
    <t>SIA "Rīgas ūdens"</t>
  </si>
  <si>
    <t>Pasūtījuma līgums par sabiedriskā transporta pakalpojumu sniegšanu Rīgas pilsētas sabiedriskā transporta maršrutu tīklā</t>
  </si>
  <si>
    <t>Autobusi (videi draudz.)-60gab.,  Autobusi (dīzeļ.)-60gab.,  Trolejbusu infrastruktūra</t>
  </si>
  <si>
    <t>Transports un uzglabāšana</t>
  </si>
  <si>
    <t>H</t>
  </si>
  <si>
    <t>Rīgas pašvaldības SIA "Rīgas satiksme"</t>
  </si>
  <si>
    <t xml:space="preserve">Pilnvarojuma līgums vispārējās tautsaimnieciskas nozīmes pakalpojumu sniegšanai - profesionālas Latvijas un pasaules faunas dzīvnieku demonstrēšanai, dabas aizsardzībai un reto un izzūdošo sugu saglabāšanai, vides izglītības programmu nodrošināšanai un atpūtas un brīvā laika pavadīšanas iespējām
</t>
  </si>
  <si>
    <t>Masterplan 2035 I posms "Himalaji" būvniecībai</t>
  </si>
  <si>
    <t>Māksla, sports un atpūta</t>
  </si>
  <si>
    <t>S</t>
  </si>
  <si>
    <t xml:space="preserve"> SIA "Rīgas Nacionālais zooloģiskais dārzs"</t>
  </si>
  <si>
    <t>PĀRVALDES UZDEVUMA DELEĢĒŠANAS LĪGUMS -Par  Rīgas pilsētas administratīvajā teritorijā publiskajā lietošanā esošo apstādījumu vienotu apsaimniekošanu, labiekārtošanu, uzturēšanu, aizsardzību un izmantošanu sabiedrības interesēs iedzīvotāju rekreācijai un pilsētvides ekoloģiskās un ainaviskās kvalitātes paaugstināšanai</t>
  </si>
  <si>
    <t>Lauksaimniecība, mežsaimniecība un zivsaimniecība</t>
  </si>
  <si>
    <t>SIA "Rīgas meži"</t>
  </si>
  <si>
    <t>% no n+1 gada pamat-
budžeta plānotajiem izdevumiem</t>
  </si>
  <si>
    <t xml:space="preserve">n + 3 </t>
  </si>
  <si>
    <t xml:space="preserve">n + 2 </t>
  </si>
  <si>
    <t xml:space="preserve">n + 1 </t>
  </si>
  <si>
    <t>nosaukums (NACE)</t>
  </si>
  <si>
    <t>kods (NACE)</t>
  </si>
  <si>
    <t>Finansējuma mērķis n+1</t>
  </si>
  <si>
    <t>Apstiprinātais finansējums</t>
  </si>
  <si>
    <t>Pamatdarbības veids</t>
  </si>
  <si>
    <t>Līdzdalība (%) perioda beigās</t>
  </si>
  <si>
    <t>Reģistrācijas Nr.</t>
  </si>
  <si>
    <t>V8.KAPS Informācija par iestādes aktīvu (kapitālsabiedrību) pārvaldību</t>
  </si>
  <si>
    <t>V8.piezīme "Informācija par iestādes aktīvu (kapitālsabiedrību) pārvaldību"</t>
  </si>
  <si>
    <t>Garantijas</t>
  </si>
  <si>
    <t>ZBK.GAR</t>
  </si>
  <si>
    <t>Zembilances posteņos iekļautie finanšu instrumenti</t>
  </si>
  <si>
    <t>ZBK</t>
  </si>
  <si>
    <t>Atvasinātie finanšu instrumenti, kas noteikti kā riska ierobežošanas instrumenti</t>
  </si>
  <si>
    <t>FS.RII.AFI</t>
  </si>
  <si>
    <t>Riska ierobežošanas instrumenti</t>
  </si>
  <si>
    <t>FS.RII</t>
  </si>
  <si>
    <t>Pārējie finanšu instrumenti</t>
  </si>
  <si>
    <t>FS.PS.PFI</t>
  </si>
  <si>
    <t>Pieņemtie noguldījumi</t>
  </si>
  <si>
    <t>FS.PS.PNO</t>
  </si>
  <si>
    <t>Aizņēmumi</t>
  </si>
  <si>
    <t>FS.PS.AIN</t>
  </si>
  <si>
    <t>Emitētie vērtspapīri</t>
  </si>
  <si>
    <t>FS.PS.EVP</t>
  </si>
  <si>
    <t>Pārējās finanšu saistības</t>
  </si>
  <si>
    <t>FS.PS</t>
  </si>
  <si>
    <t>FS.PVFS.PFI</t>
  </si>
  <si>
    <t>FS.PVFS.EVP</t>
  </si>
  <si>
    <t>Atvasinātie finanšu instrumenti</t>
  </si>
  <si>
    <t>FS.PVFS.AFI</t>
  </si>
  <si>
    <t>Patiesajā vērtībā novērtētas finanšu saistības</t>
  </si>
  <si>
    <t>FS.PVFS</t>
  </si>
  <si>
    <t>Finanšu saistības</t>
  </si>
  <si>
    <t>FS</t>
  </si>
  <si>
    <t>FA.RII.AFI</t>
  </si>
  <si>
    <t>FA.RII</t>
  </si>
  <si>
    <t>FA.PP.PFI</t>
  </si>
  <si>
    <t>Prasības, kas ir finanšu instrumenti</t>
  </si>
  <si>
    <t>FA.PP.PRA</t>
  </si>
  <si>
    <t>Vērtspapīri</t>
  </si>
  <si>
    <t>FA.PP.IVP</t>
  </si>
  <si>
    <t>Pārdošanai pieejami finanšu aktīvi</t>
  </si>
  <si>
    <t>FA.PP</t>
  </si>
  <si>
    <t>FA.AP.PFI</t>
  </si>
  <si>
    <t>FA.AP.PRA</t>
  </si>
  <si>
    <t>Aizdevumi</t>
  </si>
  <si>
    <t>FA.AP.AIZ</t>
  </si>
  <si>
    <t>Aizdevumi un prasības</t>
  </si>
  <si>
    <t>FA.AP</t>
  </si>
  <si>
    <t>FA.TB.PFI</t>
  </si>
  <si>
    <t>FA.TB.PRA</t>
  </si>
  <si>
    <t>Noguldījumi</t>
  </si>
  <si>
    <t>FA.TB.NOG</t>
  </si>
  <si>
    <t>FA.TB.IVP</t>
  </si>
  <si>
    <t>Līdz termiņa beigām turēti ieguldījumi</t>
  </si>
  <si>
    <t>FA.TB</t>
  </si>
  <si>
    <t>FA.PVFA.PFI</t>
  </si>
  <si>
    <t>FA.PVFA.PRA</t>
  </si>
  <si>
    <t>FA.PVFA.IVP</t>
  </si>
  <si>
    <t>FA.PVFA.AFI</t>
  </si>
  <si>
    <t>Patiesajā vērtībā novērtēti finanšu aktīvi</t>
  </si>
  <si>
    <t>FA.PVFA</t>
  </si>
  <si>
    <t>Finanšu aktīvi</t>
  </si>
  <si>
    <t>FA</t>
  </si>
  <si>
    <t>Finanšu instrumentu kategorijas
 un finanšu instrumenta nosaukums</t>
  </si>
  <si>
    <t>V9.KATE. Informācija par finanšu aktīvu un finanšu saistību sadalījumu pa finanšu instrumentu kategorijām un instrumentiem un cita informācija</t>
  </si>
  <si>
    <t>V9.piezīme "Finanšu instrumenti"</t>
  </si>
  <si>
    <t>FS.PFI</t>
  </si>
  <si>
    <t>FS.PNO</t>
  </si>
  <si>
    <t>NĪ nevar atsavināt, dāvināt, sadalīt un apgrūtināt ar lietu tiesībām</t>
  </si>
  <si>
    <t>SEB banka</t>
  </si>
  <si>
    <t xml:space="preserve">1250 Turējumā nodotie valsts un pašvaldību īpašumi </t>
  </si>
  <si>
    <t>FS.AIN</t>
  </si>
  <si>
    <t>FS.EVP</t>
  </si>
  <si>
    <t>FS.AFI</t>
  </si>
  <si>
    <t>Apraksts par ieķīlāšanas noteikumiem</t>
  </si>
  <si>
    <t>Ķīlas saņēmējs</t>
  </si>
  <si>
    <t>Finanšu instrumenta/
konta nosaukums</t>
  </si>
  <si>
    <t>V9.KILA  Informācija par ieķīlātajiem aktīviem saistību vai iespējamo saistību nodrošinājumam sadalījumā pa finanšu instrumentiem</t>
  </si>
  <si>
    <t>no 2.metodes uz 3.metodi</t>
  </si>
  <si>
    <t>FS.RII.AFI.MM23</t>
  </si>
  <si>
    <t>no 1.metodes uz 3.metodi</t>
  </si>
  <si>
    <t>FS.RII.AFI.MM13</t>
  </si>
  <si>
    <t>no 3.metodes uz 2.metodi</t>
  </si>
  <si>
    <t>FS.RII.AFI.MM32</t>
  </si>
  <si>
    <t>no 3.metodes uz 1.metodi</t>
  </si>
  <si>
    <t>FS.RII.AFI.MM31</t>
  </si>
  <si>
    <t>3.metode kopā</t>
  </si>
  <si>
    <t>FS.RII.AFI.MM3</t>
  </si>
  <si>
    <t>no 1.metodes uz 2.metodi</t>
  </si>
  <si>
    <t>FS.RII.AFI.MM12</t>
  </si>
  <si>
    <t>no 2.metodes uz 1.metodi</t>
  </si>
  <si>
    <t>FS.RII.AFI.MM21</t>
  </si>
  <si>
    <t>2.metode kopā</t>
  </si>
  <si>
    <t>FS.RII.AFI.MM2</t>
  </si>
  <si>
    <t>1.metode kopā</t>
  </si>
  <si>
    <t>FS.RII.AFI.MM1</t>
  </si>
  <si>
    <t>FS.PVFS.PFI.MM23</t>
  </si>
  <si>
    <t>FS.PVFS.PFI.MM13</t>
  </si>
  <si>
    <t>FS.PVFS.PFI.MM32</t>
  </si>
  <si>
    <t>FS.PVFS.PFI.MM31</t>
  </si>
  <si>
    <t>FS.PVFS.PFI.MM3</t>
  </si>
  <si>
    <t>FS.PVFS.PFI.MM12</t>
  </si>
  <si>
    <t>FS.PVFS.PFI.MM21</t>
  </si>
  <si>
    <t>FS.PVFS.PFI.MM2</t>
  </si>
  <si>
    <t>FS.PVFS.PFI.MM1</t>
  </si>
  <si>
    <t>FS.PVFS.EVP.MM23</t>
  </si>
  <si>
    <t>FS.PVFS.EVP.MM13</t>
  </si>
  <si>
    <t>FS.PVFS.EVP.MM32</t>
  </si>
  <si>
    <t>FS.PVFS.EVP.MM31</t>
  </si>
  <si>
    <t>FS.PVFS.EVP.MM3</t>
  </si>
  <si>
    <t>FS.PVFS.EVP.MM12</t>
  </si>
  <si>
    <t>FS.PVFS.EVP.MM21</t>
  </si>
  <si>
    <t>FS.PVFS.EVP.MM2</t>
  </si>
  <si>
    <t>FS.PVFS.EVP.MM1</t>
  </si>
  <si>
    <t>FS.PVFS.AFI.MM23</t>
  </si>
  <si>
    <t>FS.PVFS.AFI.MM13</t>
  </si>
  <si>
    <t>FS.PVFS.AFI.MM32</t>
  </si>
  <si>
    <t>FS.PVFS.AFI.MM31</t>
  </si>
  <si>
    <t>FS.PVFS.AFI.MM3</t>
  </si>
  <si>
    <t>FS.PVFS.AFI.MM12</t>
  </si>
  <si>
    <t>FS.PVFS.AFI.MM21</t>
  </si>
  <si>
    <t>FS.PVFS.AFI.MM2</t>
  </si>
  <si>
    <t>FS.PVFS.AFI.MM1</t>
  </si>
  <si>
    <t>FA.RII.AFI.MM23</t>
  </si>
  <si>
    <t>FA.RII.AFI.MM13</t>
  </si>
  <si>
    <t>FA.RII.AFI.MM32</t>
  </si>
  <si>
    <t>FA.RII.AFI.MM31</t>
  </si>
  <si>
    <t>FA.RII.AFI.MM3</t>
  </si>
  <si>
    <t>FA.RII.AFI.MM12</t>
  </si>
  <si>
    <t>FA.RII.AFI.MM21</t>
  </si>
  <si>
    <t>FA.RII.AFI.MM2</t>
  </si>
  <si>
    <t>FA.RII.AFI.MM1</t>
  </si>
  <si>
    <t>FA.PP.PFI.MM23</t>
  </si>
  <si>
    <t>FA.PP.PFI.MM13</t>
  </si>
  <si>
    <t>FA.PP.PFI.MM32</t>
  </si>
  <si>
    <t>FA.PP.PFI.MM31</t>
  </si>
  <si>
    <t>FA.PP.PFI.MM3</t>
  </si>
  <si>
    <t>FA.PP.PFI.MM12</t>
  </si>
  <si>
    <t>FA.PP.PFI.MM21</t>
  </si>
  <si>
    <t>FA.PP.PFI.MM2</t>
  </si>
  <si>
    <t>FA.PP.PFI.MM1</t>
  </si>
  <si>
    <t>FA.PP.PRA.MM23</t>
  </si>
  <si>
    <t>FA.PP.PRA.MM13</t>
  </si>
  <si>
    <t>FA.PP.PRA.MM32</t>
  </si>
  <si>
    <t>FA.PP.PRA.MM31</t>
  </si>
  <si>
    <t>FA.PP.PRA.MM3</t>
  </si>
  <si>
    <t>FA.PP.PRA.MM12</t>
  </si>
  <si>
    <t>FA.PP.PRA.MM21</t>
  </si>
  <si>
    <t>FA.PP.PRA.MM2</t>
  </si>
  <si>
    <t>FA.PP.PRA.MM1</t>
  </si>
  <si>
    <t>FA.PP.IVP.MM23</t>
  </si>
  <si>
    <t>FA.PP.IVP.MM13</t>
  </si>
  <si>
    <t>FA.PP.IVP.MM32</t>
  </si>
  <si>
    <t>FA.PP.IVP.MM31</t>
  </si>
  <si>
    <t>FA.PP.IVP.MM3</t>
  </si>
  <si>
    <t>FA.PP.IVP.MM12</t>
  </si>
  <si>
    <t>FA.PP.IVP.MM21</t>
  </si>
  <si>
    <t>FA.PP.IVP.MM2</t>
  </si>
  <si>
    <t>FA.PP.IVP.MM1</t>
  </si>
  <si>
    <t>FA.PVFA.PFI.MM23</t>
  </si>
  <si>
    <t>FA.PVFA.PFI.MM13</t>
  </si>
  <si>
    <t>FA.PVFA.PFI.MM32</t>
  </si>
  <si>
    <t>FA.PVFA.PFI.MM31</t>
  </si>
  <si>
    <t>FA.PVFA.PFI.MM3</t>
  </si>
  <si>
    <t>FA.PVFA.PFI.MM12</t>
  </si>
  <si>
    <t>FA.PVFA.PFI.MM21</t>
  </si>
  <si>
    <t>FA.PVFA.PFI.MM2</t>
  </si>
  <si>
    <t>FA.PVFA.PFI.MM1</t>
  </si>
  <si>
    <t>FA.PVFA.PRA.MM23</t>
  </si>
  <si>
    <t>FA.PVFA.PRA.MM13</t>
  </si>
  <si>
    <t>FA.PVFA.PRA.MM32</t>
  </si>
  <si>
    <t>FA.PVFA.PRA.MM31</t>
  </si>
  <si>
    <t>FA.PVFA.PRA.MM3</t>
  </si>
  <si>
    <t>FA.PVFA.PRA.MM12</t>
  </si>
  <si>
    <t>FA.PVFA.PRA.MM21</t>
  </si>
  <si>
    <t>FA.PVFA.PRA.MM2</t>
  </si>
  <si>
    <t>FA.PVFA.PRA.MM1</t>
  </si>
  <si>
    <t>FA.PVFA.IVP.MM23</t>
  </si>
  <si>
    <t>FA.PVFA.IVP.MM13</t>
  </si>
  <si>
    <t>FA.PVFA.IVP.MM32</t>
  </si>
  <si>
    <t>FA.PVFA.IVP.MM31</t>
  </si>
  <si>
    <t>FA.PVFA.IVP.MM3</t>
  </si>
  <si>
    <t>FA.PVFA.IVP.MM12</t>
  </si>
  <si>
    <t>FA.PVFA.IVP.MM21</t>
  </si>
  <si>
    <t>FA.PVFA.IVP.MM2</t>
  </si>
  <si>
    <t>FA.PVFA.IVP.MM1</t>
  </si>
  <si>
    <t>FA.PVFA.AFI.MM23</t>
  </si>
  <si>
    <t>FA.PVFA.AFI.MM13</t>
  </si>
  <si>
    <t>FA.PVFA.AFI.MM32</t>
  </si>
  <si>
    <t>FA.PVFA.AFI.MM31</t>
  </si>
  <si>
    <t>FA.PVFA.AFI.MM3</t>
  </si>
  <si>
    <t>FA.PVFA.AFI.MM12</t>
  </si>
  <si>
    <t>FA.PVFA.AFI.MM21</t>
  </si>
  <si>
    <t>FA.PVFA.AFI.MM2</t>
  </si>
  <si>
    <t>FA.PVFA.AFI.MM1</t>
  </si>
  <si>
    <t>neto (2. + 3.)</t>
  </si>
  <si>
    <t>no metodes (–)</t>
  </si>
  <si>
    <t>uz metodi (+)</t>
  </si>
  <si>
    <t>Uzskaites vērtība pārskata perioda beigās</t>
  </si>
  <si>
    <t>Metožu maiņa pārskata periodā (+,–)</t>
  </si>
  <si>
    <t>Uzskaites vērtība pārskata perioda sākumā</t>
  </si>
  <si>
    <t>Finanšu instrumenta kategorijas un instrumenta nosaukums/metodes apraksts</t>
  </si>
  <si>
    <t>V9.PVME  Informācija par finanšu instrumentu patiesās vērtības novērtēšanas metodēm sadalījumā pa finanšu instrumentu kategorijām un instrumentiem</t>
  </si>
  <si>
    <t>Pārdošanai pieejamie finanšu aktīvi</t>
  </si>
  <si>
    <t>atzītas izdevumos</t>
  </si>
  <si>
    <t>atzītas ieņēmumos</t>
  </si>
  <si>
    <t>pārklasifikācija starp novērtēšanas metodēm</t>
  </si>
  <si>
    <t>norēķini</t>
  </si>
  <si>
    <t>emisija</t>
  </si>
  <si>
    <t>atsavināšana</t>
  </si>
  <si>
    <t>iegāde</t>
  </si>
  <si>
    <t>atzīts rezervēs</t>
  </si>
  <si>
    <t>atzīts izdevumos</t>
  </si>
  <si>
    <t>atzīts ieņēmumos</t>
  </si>
  <si>
    <t>Vērtības izmaiņas pārskata periodā, ja ir atlikums perioda beigās</t>
  </si>
  <si>
    <t>Pārskata perioda beigās  
 (1. + 2. + 3. + 4. + 5. + 6. + 7. + 8. + 9.)</t>
  </si>
  <si>
    <t>Finanšu instrumentu kategorijas un instrumenta nosaukums</t>
  </si>
  <si>
    <t>V9.FIPI  Finanšu instrumentu, kuri novērtēti patiesajā vērtībā atbilstoši 3. metodei, vērtības izmaiņas sadalījumā pa finanšu instrumentu kategorijām</t>
  </si>
  <si>
    <t>FS.AFS.AFI</t>
  </si>
  <si>
    <t>Atvasinātās finanšu saistības</t>
  </si>
  <si>
    <t>FS.AFS</t>
  </si>
  <si>
    <t>FS.NFS.PFI</t>
  </si>
  <si>
    <t>FS.NFS.PNO</t>
  </si>
  <si>
    <t>FS.NFS.AIN</t>
  </si>
  <si>
    <t>FS.NFS.EVP</t>
  </si>
  <si>
    <t>Neatvasinātās finanšu saistības</t>
  </si>
  <si>
    <t>FS.NFS</t>
  </si>
  <si>
    <t>kopā
(5.+ 6.+ 7.)</t>
  </si>
  <si>
    <t>vairāk par 5 gadiem</t>
  </si>
  <si>
    <t>no 1 gada līdz 5 gadiem</t>
  </si>
  <si>
    <t>līdz 1 gadam</t>
  </si>
  <si>
    <t>kopā
(1.+ 2.+ 3.)</t>
  </si>
  <si>
    <t>Finanšu saistību un instrumenta nosaukums</t>
  </si>
  <si>
    <t>V9.FISA  Informācija par finanšu saistību nediskontēto nākotnes naudas plūsmas termiņstruktūru sadalījumā pa finanšu instrumentiem</t>
  </si>
  <si>
    <t>V11. piezīme "Konsolidācijas principi un summas"</t>
  </si>
  <si>
    <t>V11.IEST Informācija par iestādēm, kuru dati iekļauti gada pārskatā vai konsolidētajā gada pārskatā</t>
  </si>
  <si>
    <t>Iestādes NMR</t>
  </si>
  <si>
    <t>Iestādes nosaukums</t>
  </si>
  <si>
    <t>90011524360</t>
  </si>
  <si>
    <t>Rīgas valstspilsētas pašvaldība</t>
  </si>
  <si>
    <t>Citi izdevumi no finanšu darbības</t>
  </si>
  <si>
    <t>Citi ieņēmumi no finanšu darbības</t>
  </si>
  <si>
    <t>Korekcijas, posteņu norādīšanas un klasifikācijas maiņas apraksts</t>
  </si>
  <si>
    <t>Iepriekšējā pārskata periodā (ar korekciju)
(1. +4.+5.+6.)</t>
  </si>
  <si>
    <t>Norādīšanas un klasifikācijas maiņa (n-1)
(+,-)</t>
  </si>
  <si>
    <t>Iepriekšējā pārskata perioda korekcija(n-1)</t>
  </si>
  <si>
    <t>Iepriekšējo pārskata periodu korekcija(&gt;n-1)</t>
  </si>
  <si>
    <t>Iepriekšējā pārskata periodā  (pirms korekcijas)</t>
  </si>
  <si>
    <t>Naudas plūsmas pārskata posteņi</t>
  </si>
  <si>
    <t>Nolietojuma korekcija</t>
  </si>
  <si>
    <t>Ieguldījuma pārvērtēšana Rīgas pašvaldības SIA "Rīgas satiksme", pamatojoties uz kapitālsabiedrības  auditēto 2024. gada konsolidēto pārskatu.</t>
  </si>
  <si>
    <t>Pārskata par darbības finansiālajiem rezultātiem posteņi</t>
  </si>
  <si>
    <t>Klasifikācijas maiņa</t>
  </si>
  <si>
    <t>EUR 9 863 998 klasifikācijas maiņa, EUR 2 688 713 par izpildītajiem būvdarbiem 2024.gada decembrī atzīts uzkrātajās saistībās 2024. gadā.</t>
  </si>
  <si>
    <t>Iltermiņa saistības par atvasinātajiem finanšu instrumentiem</t>
  </si>
  <si>
    <t>Rezervju korekcija, pamatojoties uz Rīgas pašvaldības SIA "Rīgas satiksme" auditēto 2024. gada konsolidēto pārskatu.</t>
  </si>
  <si>
    <t>Pārējās rezerves</t>
  </si>
  <si>
    <t>3360</t>
  </si>
  <si>
    <t>Nepabeigtās būvniecības objekts Skanstes teritorijas revitalizācijas 1. kārta ekspluatācijā nodots 2024.gadā</t>
  </si>
  <si>
    <t>Ilgtermiņa prasības par atvasinātajiem finanšu instrumentiem</t>
  </si>
  <si>
    <t>Pārskata perioda sākumā (ar korekciju) (1.+2.+3.+4.+5.+6.)</t>
  </si>
  <si>
    <t>Norādīšanas un klasifikācijas maiņa(+,-)</t>
  </si>
  <si>
    <t>Pārskata perioda sākumā (pirms korekcijas)</t>
  </si>
  <si>
    <t>Bilances posteņi</t>
  </si>
  <si>
    <t>V12.INFO Salīdzināmās informācijas izmaiņas</t>
  </si>
  <si>
    <t>V12. piezīme "Gada sākuma salīdzināmā informācija"</t>
  </si>
  <si>
    <t>Samazinājušās aizņēmumu atmaksas par dienvidu tilta būvniecības finansēšanas saistībām.</t>
  </si>
  <si>
    <t>Saņemts aizņēmums projekta "Pilsētas sabiedriskā transporta savienojuma punktu izbūve dzelzceļa stacijās "Bolderāja", "Dauderi", "Sarkandaugava", "Šķirotava", "Zemitāni" un "Ziemeļblāzma"" īstenošanai.</t>
  </si>
  <si>
    <t>Palielinājums saņemtajiem aizņēmumiem  projekta “Satiksmes pārvads no Tvaika ielas uz Kundziņsalu" īstenošanai.</t>
  </si>
  <si>
    <t>Palielinājums izdevumiem par projekta "Reģionālās un pilsētas nozīmes veloinfrastruktūras izveide Rīgā un Pierīgā virzienos Rīga–Babīte–Piņķi, Rīga–Ulbroka, Rīga–Ķekava" iīstenošanu.</t>
  </si>
  <si>
    <t>Palielinājums izdevumiem par projekta "Pilsētas sabiedriskā transporta savienojuma punktu izbūve dzelzceļa stacijās "Bolderāja", "Dauderi", "Sarkandaugava", "Šķirotava", "Zemitāni" un "Ziemeļblāzma"" iīstenošanu.</t>
  </si>
  <si>
    <t>Palielinājums izdevumiem par projekta "Jāņa Čakstes gatves izbūve" iīstenošanu.</t>
  </si>
  <si>
    <t>Palielinājums izdevumiem par informācijas tehnoloģiju pakalpojumiem.</t>
  </si>
  <si>
    <t>Palielinājums izdevumiem nekustamā īpašuma uzturēšanai.</t>
  </si>
  <si>
    <t>Palielinājums izdevumiem iestādes sabiedrisko aktivitāšu īstenošanai.</t>
  </si>
  <si>
    <t>Palielinājumu veido  pārskaitītas PVN par saņemtajiem pakalpojumiem, kuriem piemēro īpašo nodokļa režīmu (reversais PVN) par 2024.gada decembra mēnesi, atbilstoši Rīgas valstspilsētas pašvaldības pievienotās vērtības nodokļa aprēķināšanas un priekšnodokļa atskaitīšanas kārtībai.</t>
  </si>
  <si>
    <t>Palielinājums izdevumiem autoceļu un ielu pārvaldīšanai un uzturēšanai.</t>
  </si>
  <si>
    <t>Samazinājušies  transfert no Satiksmes ministrijas. Lielāko samazinājumu veido 2024. gadā saņemtais transferts  EUR 23 000 000 projekta  "Satiksmes pārvads no Tvaika ielas uz Kundziņsalu" īstenošanai.</t>
  </si>
  <si>
    <t>Palielinājums transfertam projekta "Reģionālās un pilsētas nozīmes veloinfrastruktūras izveide Rīgā un Pierīgā virzienos Rīga–Babīte–Piņķi, Rīga–Ulbroka, Rīga–Ķekava" īstenošanai.</t>
  </si>
  <si>
    <t>Palielinājums transfertam projekta "Jāņa Čakstes gatves izbūve" īstenošanai.</t>
  </si>
  <si>
    <t>Palielinājums transfertam projekta "Pilsētas sabiedriskā transporta savienojuma punktu izbūve dzelzceļa stacijās "Bolderāja", "Dauderi", "Sarkandaugava", "Šķirotava", "Zemitāni" un "Ziemeļblāzma"" īstenošanai.</t>
  </si>
  <si>
    <t>Pašvaldību budžetā saņemtā dotācija no pašvaldību finanšu izlīdzināšanas fonda</t>
  </si>
  <si>
    <t>NP.BDAR Būtiskie darījumi vai notikumi pārskata periodā, kas ietekmēja izmaiņas</t>
  </si>
  <si>
    <t>II. Naudas plūsmas pārskata posteņu skaidrojums</t>
  </si>
  <si>
    <t>NP.CITA Cita informācija pārskatu lietotājiem</t>
  </si>
  <si>
    <t>C23.PAR</t>
  </si>
  <si>
    <t>NP.C23</t>
  </si>
  <si>
    <t>C13.PAR</t>
  </si>
  <si>
    <t>NP.C13</t>
  </si>
  <si>
    <t>B27.PAR</t>
  </si>
  <si>
    <t>Termiņnoguldījumu, kuru sākotnējais termiņš pārsniedz 90 dienas, veikšana</t>
  </si>
  <si>
    <t>B27.NOVE</t>
  </si>
  <si>
    <t>Izdevumi par nākotnes līgumiem, iespēju līgumiem un mijmaiņas līgumiem</t>
  </si>
  <si>
    <t>B27.MIJM</t>
  </si>
  <si>
    <t>NP.B27</t>
  </si>
  <si>
    <t>B15.PAR</t>
  </si>
  <si>
    <t>Termiņnoguldījumu, kuru sākotnējais termiņš pārsniedz 90 dienas, izņemšana</t>
  </si>
  <si>
    <t>B15.NOIZ</t>
  </si>
  <si>
    <t>Ieņēmumi no nākotnes līgumiem, iespēju līgumiem un mijmaiņas līgumiem</t>
  </si>
  <si>
    <t>B15.MIJM</t>
  </si>
  <si>
    <t>Ieņēmumi no dividendēm</t>
  </si>
  <si>
    <t>B15.DIVI</t>
  </si>
  <si>
    <t>NP.B15</t>
  </si>
  <si>
    <t>A33.PAR</t>
  </si>
  <si>
    <t>A33.IIZV</t>
  </si>
  <si>
    <t>Ieguldījuma īpašumu iegāde un avansa maksājumi par ieguldījumu īpašumiem</t>
  </si>
  <si>
    <t>A33.IIEG</t>
  </si>
  <si>
    <t>NP.A33</t>
  </si>
  <si>
    <t>A19.PAR</t>
  </si>
  <si>
    <t>Citu budžetu līdzekļi, kas uz laiku ir iestādes glabājumā (konkursa vai drošības nauda, vēlēšanu drošības nauda, sociālās aprūpes iestādēs dzīvojošo pensijas, atsavinātie līdzekļi no aizturētajām personām un ieņēmumi par mantas realizāciju no krimināllietām un administratīvo pārkāpumu lietām līdz tiesas lēmumam, ieslodzīto un citu personu personīgā nauda, drošības nauda par kasācijas sūdzību) un nav pieejami iestādei lietošanai</t>
  </si>
  <si>
    <t>A19.CBLI</t>
  </si>
  <si>
    <t>Citi ieņēmumi no pamatdarbības</t>
  </si>
  <si>
    <t>NP.A19</t>
  </si>
  <si>
    <t>NP.CITI Citi ieņēmumi un izdevumi</t>
  </si>
  <si>
    <t>NP.SKAI Naudas plūsmas pārskata posteņu skaidrojums</t>
  </si>
  <si>
    <t>Samazinājums izdevumiem no uzkrājumiem tiesvedībām</t>
  </si>
  <si>
    <t>Palielinājums izdevumiem no krājumu vērtības norakstīšanas līdz neto pārdošanas vērtībai</t>
  </si>
  <si>
    <t xml:space="preserve">Samazinājums izdevumiem no zemesgabalu sadales, apvienošanas, lai sakārtotu  īpašumtiesības pašvaldības un valsts funkciju nodrošināšanai </t>
  </si>
  <si>
    <t>Izmaiņas veido zemesgabalu sadale un apvienošana, lai sakārtotu īpašumu tiesības un nodrošinātu pašvaldību funkciju izpildi un nodrošinātu atbilstību plānotajiem mērķiem.</t>
  </si>
  <si>
    <t>Palielinājums ieņēmumiem no vērtības samazinājuma norakstīšanas nefinanšu aktīviem. Pašvaldības piekritīgo zemju kadastrālo vērtību samazinājums par iespējamo apgrūtinājumu apmēru kamēr nav uzsākts zemes vienību reģistrācijas process Kadastrā.</t>
  </si>
  <si>
    <t>Satiksmes mezglu (Kārļa Ulmaņa gatves posma; Lubānas ielas un Rembates ielas krustojuma) pārbūves izmaksu saņemšana dāvinājumā</t>
  </si>
  <si>
    <t>FD.BDAR Būtiskie darījumi vai notikumi pārskata periodā, kas ietekmēja izmaiņas</t>
  </si>
  <si>
    <t>III. Pārskata par darbības finansiālajiem rezultātiem posteņu skaidrojums</t>
  </si>
  <si>
    <t>Finanšu saistības/Atvasinātie finanšu instrumenti, kas noteikti kā riska ierobežošanas instrumenti</t>
  </si>
  <si>
    <t>NP.FS.RII.AFI</t>
  </si>
  <si>
    <t>Finanšu aktīvi/Atvasinātie finanšu instrumenti, kas noteikti kā riska ierobežošanas instrumenti</t>
  </si>
  <si>
    <t>NP.FA.RII.AFI</t>
  </si>
  <si>
    <t>Kopā
(13.+14.+15.)</t>
  </si>
  <si>
    <t>Rezerves
 (+/ -)</t>
  </si>
  <si>
    <t>Izdevumi (-)</t>
  </si>
  <si>
    <t>Ieņēmumi (+)</t>
  </si>
  <si>
    <t>Kopā
(9.+10.+11.)</t>
  </si>
  <si>
    <t>Kopā
(5.+6.+7.)</t>
  </si>
  <si>
    <t>Kopā
(1.+2.+3.)</t>
  </si>
  <si>
    <t>Pārklasifikācija</t>
  </si>
  <si>
    <t>Patiesās vērtības izmaiņas</t>
  </si>
  <si>
    <t>Finanšu instrumenta nosaukums</t>
  </si>
  <si>
    <t>FD.V9.NETO.NP Informācija par finanšu instrumentu, kam piemērota naudas plūsmas riska ierobežošanas uzskaite</t>
  </si>
  <si>
    <t>PV.FS.RII.AFI</t>
  </si>
  <si>
    <t>PV.FA.RII.AFI</t>
  </si>
  <si>
    <t>Nodrošinātā posteņa korekcija(+/-)</t>
  </si>
  <si>
    <t>Uzskaites vērtības izmaiņas iepriekšējā pārskata periodā</t>
  </si>
  <si>
    <t>Uzskaites vērtības izmaiņas pārskata periodā</t>
  </si>
  <si>
    <t xml:space="preserve">FD.V9.NETO.PV Informācija par finanšu instrumentu, kam piemērota patiesās vērtības riska ierobežošanas uzskaite </t>
  </si>
  <si>
    <t>citu finanšu saistību novērtējuma izmaiņas</t>
  </si>
  <si>
    <t>FS.PS.VIZ</t>
  </si>
  <si>
    <t>pārklasifikācija no/uz citu kategoriju</t>
  </si>
  <si>
    <t>FS.PS.PAK</t>
  </si>
  <si>
    <t>atsavināšana un izslēgšana no uzskaites</t>
  </si>
  <si>
    <t>FS.PS.ATS</t>
  </si>
  <si>
    <t>ārvalstu valūtas kursa izmaiņas</t>
  </si>
  <si>
    <t>FS.PS.AVK</t>
  </si>
  <si>
    <t>FS.PVFS.PAK</t>
  </si>
  <si>
    <t>FS.PVFS.ATS</t>
  </si>
  <si>
    <t>FS.PVFS.AVK</t>
  </si>
  <si>
    <t>patiesās vērtības izmaiņas</t>
  </si>
  <si>
    <t>FS.PVFS.PVI</t>
  </si>
  <si>
    <t>FA.PP.PAK</t>
  </si>
  <si>
    <t>FA.PP.ATS</t>
  </si>
  <si>
    <t>FA.PP.AVK</t>
  </si>
  <si>
    <t>FA.PP.PVI</t>
  </si>
  <si>
    <t>FA.AP.PAK</t>
  </si>
  <si>
    <t>FA.AP.ATS</t>
  </si>
  <si>
    <t>FA.AP.AVK</t>
  </si>
  <si>
    <t>FA.TB.PAK</t>
  </si>
  <si>
    <t>FA.TB.ATS</t>
  </si>
  <si>
    <t>FA.TB.AVK</t>
  </si>
  <si>
    <t>FA.PVFA.PAK</t>
  </si>
  <si>
    <t>FA.PVFA.ATS</t>
  </si>
  <si>
    <t>FA.PVFA.AVK</t>
  </si>
  <si>
    <t>FA.PVFA.PVI</t>
  </si>
  <si>
    <t>Finanšu instrumentu neto rezultāts sadalījumā pa finanšu instrumentu kategorijām un darījumu veidiem</t>
  </si>
  <si>
    <t>FD.V9.NETO</t>
  </si>
  <si>
    <t>kopā
(4.+5.+6.)</t>
  </si>
  <si>
    <t>atzīts pārskata gada budžeta izpildes rezultātā (+;-)</t>
  </si>
  <si>
    <t>atzīts rezervēs
(+;-)</t>
  </si>
  <si>
    <t>atzīts
ieņēmumos(+)/
izdevumos (-)</t>
  </si>
  <si>
    <t>kopā
(1.+2.)</t>
  </si>
  <si>
    <t>atzīts rezervēs (+;-)</t>
  </si>
  <si>
    <t>Finanšu instrumenta kategorijas nosaukums/darījuma apraksts</t>
  </si>
  <si>
    <t>FD.V9.NETO Finanšu instrumentu neto rezultāts sadalījumā pa finanšu instrumentu kategorijām un darījumu veidiem</t>
  </si>
  <si>
    <t>V9.DAR.PS</t>
  </si>
  <si>
    <t>V9.DAR.PP</t>
  </si>
  <si>
    <t>V9.DAR.AP</t>
  </si>
  <si>
    <t>V9.DAR.TB</t>
  </si>
  <si>
    <t xml:space="preserve">Darījuma izmaksas, kas nav iekļautas procentu likmes noteikšanā, pa finanšu instrumentu kategorijām </t>
  </si>
  <si>
    <t xml:space="preserve">FD.V9.DAR </t>
  </si>
  <si>
    <t>V9.FII.PS</t>
  </si>
  <si>
    <t>V9.FII.PP</t>
  </si>
  <si>
    <t>V9.FII.AP</t>
  </si>
  <si>
    <t>V9.FII.TB</t>
  </si>
  <si>
    <t>Ieņēmumi no finanšu instrumentu izmantošanas, kas nav iekļauti procentu likmes noteikšanā, pa finanšu instrumentu kategorijām</t>
  </si>
  <si>
    <t xml:space="preserve">FD.V9.FII </t>
  </si>
  <si>
    <t>V9.PROC.PP</t>
  </si>
  <si>
    <t>V9.PROC.AP</t>
  </si>
  <si>
    <t>Līdz termiņa beigām turētie ieguldījumi</t>
  </si>
  <si>
    <t>V9.PROC.TB</t>
  </si>
  <si>
    <t>Procentu ieņēmumi par finanšu instrumentiem, kuriem atzīts vērtības samazinājums</t>
  </si>
  <si>
    <t>FD.V9.PROC</t>
  </si>
  <si>
    <t>Finanšu instrumenta kategorijas nosaukums</t>
  </si>
  <si>
    <t>FD.V9 Informācija par darījumiem ar finanšu instrumentiem</t>
  </si>
  <si>
    <t>Izdevumi no vērtības samazinājuma aktīviem, kas nav minēti citur</t>
  </si>
  <si>
    <t>A31.VSAM.VSCA</t>
  </si>
  <si>
    <t>A31.VSAM.PP.PFI</t>
  </si>
  <si>
    <t>A31.VSAM.PP.PRA</t>
  </si>
  <si>
    <t>A31.VSAM.PP.IVP</t>
  </si>
  <si>
    <t xml:space="preserve">Pārdošanai pieejamie finanšu aktīvi </t>
  </si>
  <si>
    <t>A31.VSAM.PP</t>
  </si>
  <si>
    <t>A31.VSAM.AP.PFI</t>
  </si>
  <si>
    <t>A31.VSAM.AP.PRA</t>
  </si>
  <si>
    <t>A31.VSAM.AP.AIZ</t>
  </si>
  <si>
    <t>A31.VSAM.AP</t>
  </si>
  <si>
    <t>A31.VSAM.TB.PFI</t>
  </si>
  <si>
    <t>A31.VSAM.TB.PRA</t>
  </si>
  <si>
    <t>A31.VSAM.TB.NOG</t>
  </si>
  <si>
    <t>A31.VSAM.TB.IVP</t>
  </si>
  <si>
    <t>A31.VSAM.TB</t>
  </si>
  <si>
    <t>Izdevumi no vērtības samazinājuma  finanšu instrumentiem:</t>
  </si>
  <si>
    <t>A31.VSAM.VSFI</t>
  </si>
  <si>
    <t>Izdevumi no vērtības samazinājuma prasībām par nodokļiem, nodevām un citiem maksājumiem budžetos</t>
  </si>
  <si>
    <t>A31.VSAM.VSNN</t>
  </si>
  <si>
    <t>Izdevumi no vērtības samazinājuma prasībām un avansiem par pakalpojumiem</t>
  </si>
  <si>
    <t>A31.VSAM.VSPA</t>
  </si>
  <si>
    <t>Izdevumi no vērtības samazinājuma nefinanšu aktīviem</t>
  </si>
  <si>
    <t>A31.VSAM.VSNA</t>
  </si>
  <si>
    <t>Izdevumi no vērtības samazinājuma avansa maksājumiem par nefinanšu aktīviem</t>
  </si>
  <si>
    <t>A31.VSAM.VSAV</t>
  </si>
  <si>
    <t>Izdevumi no aktīvu vērtības samazinājuma</t>
  </si>
  <si>
    <t xml:space="preserve">FD.A31.VSAM </t>
  </si>
  <si>
    <t xml:space="preserve">Pārējie darījumi </t>
  </si>
  <si>
    <t>A31.PAR</t>
  </si>
  <si>
    <t>Izdevumi no valūtas kursu svārstībām, kas neattiecas uz finanšu instrumentiem</t>
  </si>
  <si>
    <t>A31.IVKS</t>
  </si>
  <si>
    <t>Izdevumi no kapitāla daļu pārdošanas un izslēgšanas no uzskaites</t>
  </si>
  <si>
    <t>A31.KDVP</t>
  </si>
  <si>
    <t xml:space="preserve">Izdevumi no līdzdalības asociētās un radniecīgās kapitālsabiedrībās pārvērtēšanas </t>
  </si>
  <si>
    <t>A31.IFIP</t>
  </si>
  <si>
    <t>Izdevumi no bioloģisko aktīvu lauksaimnieciskajai darbībai un lauksaimniecības produktu sākotnējās atzīšanas un uzskaites vērtības izmaiņām pārskata perioda beigās</t>
  </si>
  <si>
    <t>A31.BIOL</t>
  </si>
  <si>
    <t>Izdevumi uzkrājumu veidošanai</t>
  </si>
  <si>
    <t>A31.IUKV</t>
  </si>
  <si>
    <t>Izdevumi no prasību dzēšanas par nodokļiem, nodevām un citiem maksājumiem budžetos</t>
  </si>
  <si>
    <t>A31.IPNN</t>
  </si>
  <si>
    <t>Izdevumi no naudas līdzekļu vai to ekvivalentu iztrūkuma</t>
  </si>
  <si>
    <t>A31.INEI</t>
  </si>
  <si>
    <t>Izdevumi no nefinanšu aktīvu norakstīšanas un likvidēšanas</t>
  </si>
  <si>
    <t>A31.NANL</t>
  </si>
  <si>
    <t>Izdevumi no prasību, kas nav finanšu instrumenti, norakstīšanas</t>
  </si>
  <si>
    <t>A31.IPNO</t>
  </si>
  <si>
    <t>Pārējie izdevumi</t>
  </si>
  <si>
    <t xml:space="preserve">FD.A31 </t>
  </si>
  <si>
    <t>Ieņēmumi no vērtības samazinājuma norakstīšanas aktīviem, kas nav minēti citur</t>
  </si>
  <si>
    <t>A19.VSAM.VSCA</t>
  </si>
  <si>
    <t>A19.VSAM.PP.PFI</t>
  </si>
  <si>
    <t>A19.VSAM.PP.PRA</t>
  </si>
  <si>
    <t>A19.VSAM.PP.IVP</t>
  </si>
  <si>
    <t>A19.VSAM.PP</t>
  </si>
  <si>
    <t>A19.VSAM.AP.PFI</t>
  </si>
  <si>
    <t>A19.VSAM.AP.PRA</t>
  </si>
  <si>
    <t>A19.VSAM.AP.AIZ</t>
  </si>
  <si>
    <t>A19.VSAM.AP</t>
  </si>
  <si>
    <t>A19.VSAM.TB.PFI</t>
  </si>
  <si>
    <t>A19.VSAM.TB.PRA</t>
  </si>
  <si>
    <t>A19.VSAM.TB.NOG</t>
  </si>
  <si>
    <t>A19.VSAM.TB.IVP</t>
  </si>
  <si>
    <t>A19.VSAM.TB</t>
  </si>
  <si>
    <t>Ieņēmumi no vērtības samazinājuma norakstīšanas finanšu instrumentiem</t>
  </si>
  <si>
    <t>A19.VSAM.VSFI</t>
  </si>
  <si>
    <t>Ieņēmumi no vērtības samazinājuma norakstīšanas prasībām par nodokļiem, nodevām un citiem maksājumiem budžetos</t>
  </si>
  <si>
    <t>A19.VSAM.VSNN</t>
  </si>
  <si>
    <t>Ieņēmumi no vērtības samazinājuma norakstīšanas prasībām un avansa maksājumiem par pakalpojumiem</t>
  </si>
  <si>
    <t>A19.VSAM.VSPA</t>
  </si>
  <si>
    <t>Ieņēmumi no vērtības samazinājuma norakstīšanas nefinanšu aktīviem</t>
  </si>
  <si>
    <t>A19.VSAM.VSNA</t>
  </si>
  <si>
    <t>Ieņēmumi no vērtības samazinājuma norakstīšanas avansa maksājumiem par nefinanšu aktīviem</t>
  </si>
  <si>
    <t>A19.VSAM.VSAV</t>
  </si>
  <si>
    <t>Ieņēmumi no aktīvu vērtības samazinājuma norakstīšanas</t>
  </si>
  <si>
    <t>FD.A19.VSAM</t>
  </si>
  <si>
    <t>Ieņēmumi no pārējo rezervju izslēgšanas</t>
  </si>
  <si>
    <t>A19.REZ</t>
  </si>
  <si>
    <t>Pārējie darījumi</t>
  </si>
  <si>
    <t>Ieņēmumi no valūtas kursu svārstībām, kas neattiecas uz finanšu instrumentiem</t>
  </si>
  <si>
    <t>A19.IVKS</t>
  </si>
  <si>
    <t>Ieņēmumi no mantiska ieguldījuma radniecīgajās un asociētajās kapitālsabiedrībās</t>
  </si>
  <si>
    <t>A19.IMRA</t>
  </si>
  <si>
    <t>Ieņēmumi no līdzdalības asociētās un radniecīgās kapitālsabiedrībās pārvērtēšanas vai pārsnieguma</t>
  </si>
  <si>
    <t>A19.IFPP</t>
  </si>
  <si>
    <t>Kompensācija no trešajām pusēm par ilgtermiņa ieguldījuma vērtības samazināšanos, zaudētu vai atdotu ilgtermiņa ieguldījumu</t>
  </si>
  <si>
    <t>A19.APDP</t>
  </si>
  <si>
    <t>Ieņēmumi no bioloģisko aktīvu lauksaimnieciskajai darbībai un lauksaimniecības produktu sākotnējās atzīšanas un uzskaites vērtības izmaiņām pārskata perioda beigās</t>
  </si>
  <si>
    <t>A19.BIOL</t>
  </si>
  <si>
    <t>Ieņēmumi no uzkrājumu norakstīšanas</t>
  </si>
  <si>
    <t>A19.IEUN</t>
  </si>
  <si>
    <t>Ieņēmumi no īstermiņa aktīvu sākotnējās atzīšanas, izņemot lauksaimniecības produktus</t>
  </si>
  <si>
    <t>A19.IASA</t>
  </si>
  <si>
    <t>Ieņēmumi no ilgtermiņa aktīvu sākotnējās atzīšanas, izņemot bioloģiskos aktīvus lauksaimnieciskajai darbībai</t>
  </si>
  <si>
    <t>A19.IISA</t>
  </si>
  <si>
    <t>Ieņēmumi no saistību, kas nav finanšu instrumenti, dzēšanas</t>
  </si>
  <si>
    <t>A19.SADZ</t>
  </si>
  <si>
    <t>Pārējie ieņēmumi</t>
  </si>
  <si>
    <t>FD.A19</t>
  </si>
  <si>
    <t>FD.DIVI</t>
  </si>
  <si>
    <t>Nomas ieņēmumi</t>
  </si>
  <si>
    <t>FD.NOMA</t>
  </si>
  <si>
    <t>FD.A Informācija par pārējiem darījumiem</t>
  </si>
  <si>
    <t>Pārējie procentu izdevumi</t>
  </si>
  <si>
    <t>A28.PAR</t>
  </si>
  <si>
    <t>Finanšu saistības, kas novērtētas amortizētajā vērtībā, un citas finanšu saistības</t>
  </si>
  <si>
    <t>A28.FI.FS</t>
  </si>
  <si>
    <t>A28.FI.AP</t>
  </si>
  <si>
    <t>A28.FI.TB</t>
  </si>
  <si>
    <t>Procentu izdevumi par finanšu instrumentiem, izņemot PVFA un PVFS</t>
  </si>
  <si>
    <t>A28.FI</t>
  </si>
  <si>
    <t>Procentu izdevumi par kontu atlikumiem un naudas līdzekļu ekvivalentiem</t>
  </si>
  <si>
    <t>A28.NL</t>
  </si>
  <si>
    <t>FD.A28</t>
  </si>
  <si>
    <t>Pārējie procentu ieņēmumi</t>
  </si>
  <si>
    <t>A18.PAR</t>
  </si>
  <si>
    <t>A18.FI.FS</t>
  </si>
  <si>
    <t>A18.FI.PP</t>
  </si>
  <si>
    <t>A18.FI.AP</t>
  </si>
  <si>
    <t>A18.FI.TB</t>
  </si>
  <si>
    <t>Procentu ieņēmumi par finanšu instrumentiem, izņemot PVFA un PVFS</t>
  </si>
  <si>
    <t>A18.FI</t>
  </si>
  <si>
    <t>Procentu ieņēmumi par kontu atlikumiem un naudas līdzekļu ekvivalentiem</t>
  </si>
  <si>
    <t>A18.NL</t>
  </si>
  <si>
    <t>FD.A18</t>
  </si>
  <si>
    <t>FD.A Informācija par procentu ieņēmumiem un izdevumiem</t>
  </si>
  <si>
    <t>Ieņēmumi, kas iemaksāti vienotajā nodokļu kontā</t>
  </si>
  <si>
    <t>3.0.0.0.</t>
  </si>
  <si>
    <t>Mikrouzņēmumu nodoklis</t>
  </si>
  <si>
    <t>7.2.0.0.</t>
  </si>
  <si>
    <t>Patentmaksas</t>
  </si>
  <si>
    <t>7.1.0.0.</t>
  </si>
  <si>
    <t>Ieņēmumi no speciālajiem nodokļu režīmiem</t>
  </si>
  <si>
    <t>7.0.0.0.</t>
  </si>
  <si>
    <t>Nodokļi un maksājumi par tiesībām lietot atsevišķas preces</t>
  </si>
  <si>
    <t>5.5.0.0.</t>
  </si>
  <si>
    <t>1.9</t>
  </si>
  <si>
    <t>Nodokļi atsevišķām precēm un pakalpojumu veidiem</t>
  </si>
  <si>
    <t>5.4.0.0.</t>
  </si>
  <si>
    <t>1.8</t>
  </si>
  <si>
    <t>Iekasētais akcīzes nodoklis, ievedot preces izlaišanai brīvam apgrozījumam (importējot)</t>
  </si>
  <si>
    <t>5.3.0.0.</t>
  </si>
  <si>
    <t>Iekšzemē iekasētais akcīzes nodoklis un nodokļa atmaksas</t>
  </si>
  <si>
    <t>5.2.0.0.</t>
  </si>
  <si>
    <t>Akcīzes nodoklis</t>
  </si>
  <si>
    <t>1.6</t>
  </si>
  <si>
    <t>Pievienotās vērtības nodoklis</t>
  </si>
  <si>
    <t>5.1.0.0.</t>
  </si>
  <si>
    <t>1.5</t>
  </si>
  <si>
    <t>Nodokļi par pakalpojumiem un precēm</t>
  </si>
  <si>
    <t>5.0.0.0.</t>
  </si>
  <si>
    <t>Izvedmuitas nodoklis un citi līdzvērtīgi maksājumi</t>
  </si>
  <si>
    <t>6.2.0.0.</t>
  </si>
  <si>
    <t>Ievedmuitas nodoklis un citi līdzvērtīgi maksājumi</t>
  </si>
  <si>
    <t>6.1.0.0.</t>
  </si>
  <si>
    <t>Muitas nodoklis</t>
  </si>
  <si>
    <t>6.0.0.0.</t>
  </si>
  <si>
    <t>1.7</t>
  </si>
  <si>
    <t>Nekustamā īpašuma nodoklis</t>
  </si>
  <si>
    <t>4.1.0.0.</t>
  </si>
  <si>
    <t>Īpašuma nodokļi</t>
  </si>
  <si>
    <t>4.0.0.0.</t>
  </si>
  <si>
    <t>1.4</t>
  </si>
  <si>
    <t>Pārējās sociālās apdrošināšanas iemaksas</t>
  </si>
  <si>
    <t>22.5.0.0.</t>
  </si>
  <si>
    <t>Ieņēmumi valsts pamatbudžetā no valsts sociālās apdrošināšanas obligāto iemaksu sadales veselības aprūpes finansēšanai</t>
  </si>
  <si>
    <t>2.5.0.0.</t>
  </si>
  <si>
    <t>Ieņēmumi valsts speciālajā budžetā no valsts sociālās apdrošināšanas obligāto iemaksu sadales</t>
  </si>
  <si>
    <t>2.4.0.0.</t>
  </si>
  <si>
    <t>Valsts sociālās apdrošināšanas obligātās iemaksas</t>
  </si>
  <si>
    <t>2.2.0.0.</t>
  </si>
  <si>
    <t>Brīvprātīgās sociālās apdrošināšanas iemaksas</t>
  </si>
  <si>
    <t>2.1.0.0.</t>
  </si>
  <si>
    <t>Sociālās apdrošināšanas iemaksas</t>
  </si>
  <si>
    <t>2.0.0.0.</t>
  </si>
  <si>
    <t>1.3</t>
  </si>
  <si>
    <t>Ieņēmumi no solidaritātes iemaksām</t>
  </si>
  <si>
    <t>1.4.0.0.</t>
  </si>
  <si>
    <t>Ieņēmumi no uzņēmumu ienākuma nodokļa</t>
  </si>
  <si>
    <t>1.2.0.0.</t>
  </si>
  <si>
    <t>Ieņēmumi no juridisko personu ienākuma nodokļa un solidaritātes iemaksām</t>
  </si>
  <si>
    <t>1.2</t>
  </si>
  <si>
    <t>Ieņēmumi no solidaritātes nodokļa</t>
  </si>
  <si>
    <t>1.3.0.0.</t>
  </si>
  <si>
    <t>Ieņēmumi no iedzīvotāju ienākuma nodokļa</t>
  </si>
  <si>
    <t>1.1.0.0.</t>
  </si>
  <si>
    <t xml:space="preserve">Ieņēmumi no iedzīvotāju ienākuma nodokļa un solidaritātes nodokļa </t>
  </si>
  <si>
    <t>1.1</t>
  </si>
  <si>
    <t>Ienākuma nodokļi</t>
  </si>
  <si>
    <t>1.0.0.0.</t>
  </si>
  <si>
    <t>FD.A11</t>
  </si>
  <si>
    <t>Nodokļa veids</t>
  </si>
  <si>
    <t>FD.A Informācija par nodokļu ieņēmumiem</t>
  </si>
  <si>
    <t>FD.SKAI Pārskata par darbības finansiālajiem rezultātiem posteņu skaidrojums</t>
  </si>
  <si>
    <t xml:space="preserve">"Veidlapā CITA.KART ""Informācija par valsts un pašvaldību zaudējumiem no iepirkumiem, uz kuriem attiecas Konkurences padomes lēmumi"" kolonnā C ""Iestādes izvērtējums par zaudējumu piedzīšanu no komersanta"" norādīts &lt;Nav izvērtēts&gt; , jo ir apstrīdēts Konkurences padomes 30.07.2021. lēmums Nr.22 ""Par pārkāpuma konstatēšanu un naudas soda uzlikšanu. Par Konkurences likuma 11. panta pirmajā daļā un Līguma par Eiropas Savienības darbību 101. panta 1. punktā noteiktā aizlieguma pārkāpumu"", notiek tiesvedība (Informācija par tiesvedību no mājas lapas lemumi.kp.gov.lv (Konkurences padomes lēmumi)). 
Izvērtējumi par zaudējumu piedzīšanu no komersantiem tiks uzsākti tikai pēc tiesvedības starp Konkurences padomi un būvkomersantiem pabeigšanas un attiecīgā tiesas sprieduma stāšanās spēkā.
Norādīta kopējā iestādes iespējamo zaudējumu summa, kuru piedzīšana tiks izvērtēta pēc augstāk minētā tiesas sprieduma stāšanās spēkā"
</t>
  </si>
  <si>
    <t>CITA Cita informācija pārskata lietotājiem</t>
  </si>
  <si>
    <t>IV. Cita informācija pārskata lietotājiem</t>
  </si>
  <si>
    <t>S120000</t>
  </si>
  <si>
    <t>S100000</t>
  </si>
  <si>
    <t>2674</t>
  </si>
  <si>
    <t>2673</t>
  </si>
  <si>
    <t>2672</t>
  </si>
  <si>
    <t>2671</t>
  </si>
  <si>
    <t>S130190</t>
  </si>
  <si>
    <t>S130000</t>
  </si>
  <si>
    <t>S130311</t>
  </si>
  <si>
    <t>S130310</t>
  </si>
  <si>
    <t>Īstermiņa prasības par atvasinātajiem finanšu instrumentiem</t>
  </si>
  <si>
    <t>2590</t>
  </si>
  <si>
    <t>Avansa maksājumi par īstermiņa finanšu ieguldījumiem</t>
  </si>
  <si>
    <t>2570</t>
  </si>
  <si>
    <t>Prasības par procentu un citiem maksājumiem par noguldījumiem</t>
  </si>
  <si>
    <t>2565</t>
  </si>
  <si>
    <t>Pārējie īstermiņa aizdevumi</t>
  </si>
  <si>
    <t>2539</t>
  </si>
  <si>
    <t>Īstermiņa uzkrātie ieņēmumi par aizdevumiem</t>
  </si>
  <si>
    <t>2536</t>
  </si>
  <si>
    <t>Prasības par procentu un citiem maksājumiem par aizdevumiem</t>
  </si>
  <si>
    <t>2535</t>
  </si>
  <si>
    <t>Īstermiņa aizdevumi asociētajām kapitālsabiedrībām</t>
  </si>
  <si>
    <t>2532</t>
  </si>
  <si>
    <t>Īstermiņa aizdevumi radniecīgajām kapitālsabiedrībām</t>
  </si>
  <si>
    <t>2531</t>
  </si>
  <si>
    <t>Īstermiņa aizdevumi un ilgtermiņa aizdevumu īstermiņa daļa</t>
  </si>
  <si>
    <t>2530</t>
  </si>
  <si>
    <t>S130322</t>
  </si>
  <si>
    <t>S130320</t>
  </si>
  <si>
    <t>Pārējie transferti</t>
  </si>
  <si>
    <t>2432</t>
  </si>
  <si>
    <t>Transferti Eiropas Savienības politiku instrumentu un pārējās ārvalstu finanšu palīdzības finansētajiem projektiem (pasākumiem)</t>
  </si>
  <si>
    <t>2431</t>
  </si>
  <si>
    <t>Avansā pārskaitītie transferti</t>
  </si>
  <si>
    <t>2430</t>
  </si>
  <si>
    <t>S200000</t>
  </si>
  <si>
    <t>S150000</t>
  </si>
  <si>
    <t>S140000</t>
  </si>
  <si>
    <t>S130330</t>
  </si>
  <si>
    <t>S130152</t>
  </si>
  <si>
    <t>S130150</t>
  </si>
  <si>
    <t>S130130</t>
  </si>
  <si>
    <t>Pārējie nākamo periodu izdevumi</t>
  </si>
  <si>
    <t>2429</t>
  </si>
  <si>
    <t>Nākamo periodu izdevumi sociālajiem norēķiniem</t>
  </si>
  <si>
    <t>2423</t>
  </si>
  <si>
    <t>Nākamo periodu izdevumi darba samaksas norēķiniem</t>
  </si>
  <si>
    <t>2422</t>
  </si>
  <si>
    <t>Avansa maksājumi par pakalpojumiem</t>
  </si>
  <si>
    <t>2421</t>
  </si>
  <si>
    <t>Avansa maksājumi par pakalpojumiem un citi nākamo periodu izdevumi</t>
  </si>
  <si>
    <t>2420</t>
  </si>
  <si>
    <t>Pārējie nākamo periodu izdevumi ārvalstu finanšu palīdzības un Eiropas Savienības politiku instrumentu finansētajiem projektiem un pasākumiem</t>
  </si>
  <si>
    <t>2419</t>
  </si>
  <si>
    <t>Nākamo periodu izdevumi Kohēzijas fonda projektiem</t>
  </si>
  <si>
    <t>2411</t>
  </si>
  <si>
    <t>Nākamo periodu izdevumi ārvalstu finanšu palīdzības un Eiropas Savienības politiku instrumentu finansētajiem projektiem un pasākumiem</t>
  </si>
  <si>
    <t>2410</t>
  </si>
  <si>
    <t>Pārējās īstermiņa prasības</t>
  </si>
  <si>
    <t>2399</t>
  </si>
  <si>
    <t>Īstermiņa prasības par pensiju un pabalstu norēķinu atlikumiem izmaksu iestādēs</t>
  </si>
  <si>
    <t>2392</t>
  </si>
  <si>
    <t>Īstermiņa prasības par pārmaksām sociālo pakalpojumu saņēmējiem</t>
  </si>
  <si>
    <t>2391</t>
  </si>
  <si>
    <t>2390</t>
  </si>
  <si>
    <t>Pārējās prasības pret personālu</t>
  </si>
  <si>
    <t>2389</t>
  </si>
  <si>
    <t>Darbiniekiem izsniegtie avansi</t>
  </si>
  <si>
    <t>2381</t>
  </si>
  <si>
    <t>Prasības pret personālu</t>
  </si>
  <si>
    <t>2380</t>
  </si>
  <si>
    <t>Pārējie nodokļi, nodevas un citi maksājumi budžetos</t>
  </si>
  <si>
    <t>2379</t>
  </si>
  <si>
    <t>2374</t>
  </si>
  <si>
    <t>2373</t>
  </si>
  <si>
    <t>2372</t>
  </si>
  <si>
    <t>Iedzīvotāju ienākuma nodoklis</t>
  </si>
  <si>
    <t>2371</t>
  </si>
  <si>
    <t>Pārmaksātie nodokļi, nodevas un citi maksājumi budžetos</t>
  </si>
  <si>
    <t>2370</t>
  </si>
  <si>
    <t>Pārējie uzkrātie ieņēmumi</t>
  </si>
  <si>
    <t>2369</t>
  </si>
  <si>
    <t>Uzkrātie ieņēmumi par nodokļiem, nodevām un citiem maksājumiem budžetos</t>
  </si>
  <si>
    <t>2368</t>
  </si>
  <si>
    <t>S130312</t>
  </si>
  <si>
    <t>Uzkrātie ieņēmumi par pakalpojumiem</t>
  </si>
  <si>
    <t>2364</t>
  </si>
  <si>
    <t>Uzkrātie procentu ieņēmumi par noguldījumiem un kontu atlikumiem</t>
  </si>
  <si>
    <t>2361</t>
  </si>
  <si>
    <t>Uzkrātie ieņēmumi</t>
  </si>
  <si>
    <t>2360</t>
  </si>
  <si>
    <t>Pārējās prasības par nodokļiem, nodevām un citiem maksājumiem budžetos</t>
  </si>
  <si>
    <t>2349</t>
  </si>
  <si>
    <t>Prasības par pievienotās vērtības nodokli</t>
  </si>
  <si>
    <t>2343</t>
  </si>
  <si>
    <t>Prasības par iedzīvotāju ienākuma nodokli</t>
  </si>
  <si>
    <t>2342</t>
  </si>
  <si>
    <t>Prasības par nekustamā īpašuma nodokli</t>
  </si>
  <si>
    <t>2341</t>
  </si>
  <si>
    <t>Prasības par nodokļiem, nodevām un citiem maksājumiem budžetos</t>
  </si>
  <si>
    <t>2340</t>
  </si>
  <si>
    <t>Īstermiņa prasības par ārvalstu finanšu palīdzības un Eiropas Savienības politiku instrumentu finansētajiem projektiem (pasākumiem)</t>
  </si>
  <si>
    <t>2321</t>
  </si>
  <si>
    <t>2320</t>
  </si>
  <si>
    <t>Īstermiņa prasības par procentu un citiem maksājumiem</t>
  </si>
  <si>
    <t>2317</t>
  </si>
  <si>
    <t>Īstermiņa prasības par operatīvo nomu</t>
  </si>
  <si>
    <t>2316</t>
  </si>
  <si>
    <t>Īstermiņa prasības par finanšu nomu</t>
  </si>
  <si>
    <t>2315</t>
  </si>
  <si>
    <t>Īstermiņa prasības pret pircējiem un pasūtītājiem</t>
  </si>
  <si>
    <t>2311</t>
  </si>
  <si>
    <t>2310</t>
  </si>
  <si>
    <t>Pārējās iepriekš neklasificētās ilgtermiņa prasības</t>
  </si>
  <si>
    <t>1428</t>
  </si>
  <si>
    <t>Ilgtermiņa prasības par avansā pārskaitītiem transfertiem</t>
  </si>
  <si>
    <t>1425</t>
  </si>
  <si>
    <t>Ilgtermiņa prasības par finanšu nomu</t>
  </si>
  <si>
    <t>1421</t>
  </si>
  <si>
    <t>1416</t>
  </si>
  <si>
    <t>Ilgtermiņa prasības par avansā pārskaitītiem transfertiem Eiropas Savienības politiku instrumentu un pārējās ārvalstu finanšu palīdzības finansētajiem projektiem (pasākumiem)</t>
  </si>
  <si>
    <t>1415</t>
  </si>
  <si>
    <t>Pārējie ilgtermiņa aizdevumi</t>
  </si>
  <si>
    <t>1339</t>
  </si>
  <si>
    <t>Ilgtermiņa uzkrātie ieņēmumi par aizdevumiem</t>
  </si>
  <si>
    <t>1333</t>
  </si>
  <si>
    <t>Ilgtermiņa aizdevumi asociētajām kapitālsabiedrībām</t>
  </si>
  <si>
    <t>1332</t>
  </si>
  <si>
    <t>Ilgtermiņa aizdevumi radniecīgajām kapitālsabiedrībām</t>
  </si>
  <si>
    <t>1331</t>
  </si>
  <si>
    <t>(4.+5.)</t>
  </si>
  <si>
    <t>(1.+2.)</t>
  </si>
  <si>
    <t>neto</t>
  </si>
  <si>
    <t>vērtības samazinājums (-)</t>
  </si>
  <si>
    <t>bruto</t>
  </si>
  <si>
    <r>
      <t>1. Informācija par aktīviem</t>
    </r>
    <r>
      <rPr>
        <b/>
        <sz val="11"/>
        <color rgb="FF333333"/>
        <rFont val="Times New Roman"/>
        <family val="2"/>
      </rPr>
      <t> atbilstoši institucionālajiem sektoriem</t>
    </r>
  </si>
  <si>
    <t>1. pielikums</t>
  </si>
  <si>
    <t>V. Finanšu pārskata posteņu skaidrojuma pielikumi</t>
  </si>
  <si>
    <t>S130172</t>
  </si>
  <si>
    <t>S130170</t>
  </si>
  <si>
    <t>Citi transferti</t>
  </si>
  <si>
    <t>5932</t>
  </si>
  <si>
    <t>Saņemtie transferti Eiropas Savienības politiku instrumentu un pārējās ārvalstu finanšu palīdzības finansētajiem projektiem (pasākumiem)</t>
  </si>
  <si>
    <t>5931</t>
  </si>
  <si>
    <t>Avansā saņemtie transferti</t>
  </si>
  <si>
    <t>5930</t>
  </si>
  <si>
    <t>Pārējie nākamo periodu ieņēmumi un saņemtie avansa maksājumi</t>
  </si>
  <si>
    <t>5919</t>
  </si>
  <si>
    <t>Īstermiņa saistības par saņemto ārvalstu finanšu palīdzību</t>
  </si>
  <si>
    <t>5917</t>
  </si>
  <si>
    <t>Nākamo periodu ieņēmumi par procentu un citiem maksājumiem</t>
  </si>
  <si>
    <t>5915</t>
  </si>
  <si>
    <t>Nākamo periodu ieņēmumi par saņemtajiem ziedojumiem un dāvinājumiem</t>
  </si>
  <si>
    <t>5914</t>
  </si>
  <si>
    <t>Saņemtie īstermiņa avansa maksājumi par precēm un pakalpojumiem</t>
  </si>
  <si>
    <t>5911</t>
  </si>
  <si>
    <t>Nākamo periodu ieņēmumi un saņemtie avansa maksājumi</t>
  </si>
  <si>
    <t>5910</t>
  </si>
  <si>
    <t>Īstermiņa saistības par atvasinātajiem finanšu instrumentiem</t>
  </si>
  <si>
    <t>5880</t>
  </si>
  <si>
    <t>Īstermiņa saistības par atmaksām valsts budžetā par ārvalstu finanšu palīdzības un Eiropas Savienības politiku instrumentu finansētajiem projektiem (pasākumiem)</t>
  </si>
  <si>
    <t>5822</t>
  </si>
  <si>
    <t>Īstermiņa saistības pret finansējuma saņēmējiem par Eiropas Savienības politiku instrumentu un pārējās ārvalstu finanšu palīdzības finansētajiem projektiem (pasākumiem)</t>
  </si>
  <si>
    <t>5821</t>
  </si>
  <si>
    <t>Īstermiņa saistības par Eiropas Savienības politiku instrumentu un pārējās ārvalstu finanšu palīdzības finansētajiem projektiem (pasākumiem)</t>
  </si>
  <si>
    <t>5820</t>
  </si>
  <si>
    <t>5819</t>
  </si>
  <si>
    <t>Saistības par pensiju un pabalstu norēķinu atlikumiem izmaksu iestādēs</t>
  </si>
  <si>
    <t>5818</t>
  </si>
  <si>
    <t>Īstermiņa saistības par pensijāmun  pabalstiem</t>
  </si>
  <si>
    <t>5817</t>
  </si>
  <si>
    <t>Saistības pret budžetu</t>
  </si>
  <si>
    <t>5815</t>
  </si>
  <si>
    <t>Saistības par saņemto drošības naudu un citiem naudas līdzekļiem</t>
  </si>
  <si>
    <t>5813</t>
  </si>
  <si>
    <t>Norēķini par stipendijām</t>
  </si>
  <si>
    <t>5812</t>
  </si>
  <si>
    <t>Pārējās saistības pret darbiniekiem</t>
  </si>
  <si>
    <t>5811</t>
  </si>
  <si>
    <t>5810</t>
  </si>
  <si>
    <t>Pārējās saistības par nodokļiem, nodevām un citiem maksājumiem</t>
  </si>
  <si>
    <t>5739</t>
  </si>
  <si>
    <t>Saistības par pievienotās vērtības nodokli</t>
  </si>
  <si>
    <t>5733</t>
  </si>
  <si>
    <t>Saistības par iedzīvotāju ienākuma nodokli</t>
  </si>
  <si>
    <t>5732</t>
  </si>
  <si>
    <t>Saistības par nekustamā īpašuma nodokli</t>
  </si>
  <si>
    <t>5731</t>
  </si>
  <si>
    <t>Saistības par administrētajiem nodokļiem, nodevām un citiem maksājumiem budžetos</t>
  </si>
  <si>
    <t>5730</t>
  </si>
  <si>
    <t>Pārējie nodokļi un citi maksājumi budžetos</t>
  </si>
  <si>
    <t>5729</t>
  </si>
  <si>
    <t>5724</t>
  </si>
  <si>
    <t>5723</t>
  </si>
  <si>
    <t>5722</t>
  </si>
  <si>
    <t>5721</t>
  </si>
  <si>
    <t>Nodokļi, sociālās apdrošināšanas maksājumi un citi maksājumi</t>
  </si>
  <si>
    <t>5720</t>
  </si>
  <si>
    <t>Pārējie ieturējumi</t>
  </si>
  <si>
    <t>5629</t>
  </si>
  <si>
    <t>Norēķini par apdrošināšanu</t>
  </si>
  <si>
    <t>5622</t>
  </si>
  <si>
    <t>Ieturējumi pēc izpildrakstiem</t>
  </si>
  <si>
    <t>5621</t>
  </si>
  <si>
    <t>Norēķini par ieturējumiem no darba samaksas (izņemot nodokļus)</t>
  </si>
  <si>
    <t>5620</t>
  </si>
  <si>
    <t>Norēķini par deponēto darba samaksu</t>
  </si>
  <si>
    <t>5612</t>
  </si>
  <si>
    <t>Norēķini par darba samaksu kārtējā mēnesī</t>
  </si>
  <si>
    <t>5611</t>
  </si>
  <si>
    <t>Norēķini par darba samaksu</t>
  </si>
  <si>
    <t>5610</t>
  </si>
  <si>
    <t>Uzkrātās saistības par procentu un citiem maksājumiem par īstermiņa noguldījumiem</t>
  </si>
  <si>
    <t>5526</t>
  </si>
  <si>
    <t>Saistības par procentu un citiem maksājumiem par īstermiņa noguldījumiem</t>
  </si>
  <si>
    <t>5525</t>
  </si>
  <si>
    <t>Saņemtie īstermiņa noguldījumi</t>
  </si>
  <si>
    <t>5521</t>
  </si>
  <si>
    <t>5520</t>
  </si>
  <si>
    <t>Uzkrātās saistības par procentu un citiem maksājumiem par krājobligāciju īstermiņa daļu</t>
  </si>
  <si>
    <t>5518</t>
  </si>
  <si>
    <t>Saistības par procentu un citiem maksājumiem par krājobligāciju īstermiņa daļu</t>
  </si>
  <si>
    <t>5517</t>
  </si>
  <si>
    <t>Uzkrātās saistības par procentu un citiem maksājumiem par emitēto obligāciju un citu parāda vērtspapīru īstermiņa daļu</t>
  </si>
  <si>
    <t>5516</t>
  </si>
  <si>
    <t>Saistības par procentu un citiem maksājumiem par emitēto obligāciju un citu parāda vērtspapīru īstermiņa daļu</t>
  </si>
  <si>
    <t>5515</t>
  </si>
  <si>
    <t>Krājobligāciju īstermiņa daļa</t>
  </si>
  <si>
    <t>5512</t>
  </si>
  <si>
    <t>Emitēto obligāciju un citu parāda vērtspapīru īstermiņa daļa</t>
  </si>
  <si>
    <t>5511</t>
  </si>
  <si>
    <t>5510</t>
  </si>
  <si>
    <t>Pārējās īstermiņa uzkrātāssaistības</t>
  </si>
  <si>
    <t>5429</t>
  </si>
  <si>
    <t>Īstermiņa uzkrātās saistības nodokļu, nodevu un citu maksājumu atmaksām</t>
  </si>
  <si>
    <t>5428</t>
  </si>
  <si>
    <t>Īstermiņa uzkrātās saistības par kontu atlikumiem</t>
  </si>
  <si>
    <t>5426</t>
  </si>
  <si>
    <t>Īstermiņa uzkrātās saistības norēķiniem ar piegādātājiem un darbuzņēmējiem</t>
  </si>
  <si>
    <t>5424</t>
  </si>
  <si>
    <t>Īstermiņa uzkrātās saistības norēķiniem par nodokļiem un sociālās apdrošināšanas maksājumiem</t>
  </si>
  <si>
    <t>5422</t>
  </si>
  <si>
    <t>Īstermiņa uzkrātās saistības norēķiniem ar darbiniekiem</t>
  </si>
  <si>
    <t>5421</t>
  </si>
  <si>
    <t>5420</t>
  </si>
  <si>
    <t>Īstermiņa saistības par procentu un citiem maksājumiem</t>
  </si>
  <si>
    <t>5317</t>
  </si>
  <si>
    <t>Īstermiņa saistības par operatīvo nomu</t>
  </si>
  <si>
    <t>5316</t>
  </si>
  <si>
    <t>Īstermiņa saistības par finanšu nomu</t>
  </si>
  <si>
    <t>5315</t>
  </si>
  <si>
    <t>5311</t>
  </si>
  <si>
    <t>5310</t>
  </si>
  <si>
    <t>5219</t>
  </si>
  <si>
    <t>Uzkrātās saistības par procentu un citiem maksājumiem par aizņēmumiem</t>
  </si>
  <si>
    <t>5216</t>
  </si>
  <si>
    <t>Saistības par procentu un citiem maksājumiem par aizņēmumiem</t>
  </si>
  <si>
    <t>5215</t>
  </si>
  <si>
    <t>Iepriekš galvotie īstermiņa aizņēmumi un ilgtermiņa aizņēmumu īstermiņa daļa</t>
  </si>
  <si>
    <t>5214</t>
  </si>
  <si>
    <t>5210</t>
  </si>
  <si>
    <t>Pārējās iepriekš neklasificētās ilgtermiņa saistības</t>
  </si>
  <si>
    <t>5199</t>
  </si>
  <si>
    <t>Ilgtermiņa saistības par atmaksām valsts budžetā par ārvalstu finanšu palīdzības un Eiropas Savienības politiku instrumentu finansētajiem projektiem (pasākumiem)</t>
  </si>
  <si>
    <t>5193</t>
  </si>
  <si>
    <t>Ilgtermiņa saistības pret finansējuma saņēmējiem par Eiropas Savienības politiku instrumentu un pārējās ārvalstu finanšu palīdzības finansētajiem projektiem (pasākumiem)</t>
  </si>
  <si>
    <t>5192</t>
  </si>
  <si>
    <t>Uzkrātās saistības procentu un citiem maksājumiem par saņemtajiem ilgtermiņa noguldījumiem</t>
  </si>
  <si>
    <t>5176</t>
  </si>
  <si>
    <t>Saistības par procentu un citiem maksājumiem par saņemtajiem ilgtermiņa noguldījumiem</t>
  </si>
  <si>
    <t>5175</t>
  </si>
  <si>
    <t>5171</t>
  </si>
  <si>
    <t>Uzkrātās saistības par procentu un citiem maksājumiem par krājobligāciju ilgtermiņa daļu</t>
  </si>
  <si>
    <t>5168</t>
  </si>
  <si>
    <t>Saistības par procentu un citiem maksājumiem par krājobligāciju ilgtermiņa daļu</t>
  </si>
  <si>
    <t>5167</t>
  </si>
  <si>
    <t>Uzkrātās saistības par procentu un citiem maksājumiem par emitēto obligāciju un citu parāda vērtspapīru ilgtermiņa daļu</t>
  </si>
  <si>
    <t>5166</t>
  </si>
  <si>
    <t>Saistības par procentu un citiem maksājumiem par emitēto obligāciju un citu parāda vērtspapīru ilgtermiņa daļu</t>
  </si>
  <si>
    <t>5165</t>
  </si>
  <si>
    <t>Krājobligāciju ilgtermiņa daļa</t>
  </si>
  <si>
    <t>5162</t>
  </si>
  <si>
    <t>5161</t>
  </si>
  <si>
    <t>Pārējie ilgtermiņa nākamo periodu ieņēmumi un saņemtie avansa maksājumi</t>
  </si>
  <si>
    <t>5159</t>
  </si>
  <si>
    <t>Ilgtermiņa saistības par saņemto ārvalstu finanšu palīdzību</t>
  </si>
  <si>
    <t>5157</t>
  </si>
  <si>
    <t>Ilgtermiņa saistības par avansā saņemtiem transfertiem par Eiropas Savienības politiku instrumentu un pārējās ārvalstu finanšu palīdzības finansētajiem projektiem (pasākumiem)</t>
  </si>
  <si>
    <t>5156</t>
  </si>
  <si>
    <t>Ilgtermiņa saistības par avansā saņemtiem transfertiem</t>
  </si>
  <si>
    <t>5155</t>
  </si>
  <si>
    <t>Ilgtermiņa nākamo periodu ieņēmumi par saņemtajiem ziedojumiem un dāvinājumiem</t>
  </si>
  <si>
    <t>5154</t>
  </si>
  <si>
    <t>Saņemtie ilgtermiņa avansa maksājumi par precēm un pakalpojumiem</t>
  </si>
  <si>
    <t>5151</t>
  </si>
  <si>
    <t>Ilgtermiņa saistības par finanšu nomu</t>
  </si>
  <si>
    <t>5135</t>
  </si>
  <si>
    <t>5131</t>
  </si>
  <si>
    <t>5119</t>
  </si>
  <si>
    <t>Ilgtermiņa uzkrātās saistības par procentu un citiem maksājumiem par aizņēmumiem</t>
  </si>
  <si>
    <t>5116</t>
  </si>
  <si>
    <t>Ilgtermiņa saistības par procentu un citiem maksājumiem par aizņēmumiem</t>
  </si>
  <si>
    <t>5115</t>
  </si>
  <si>
    <t>Iepriekš galvotie ilgtermiņa aizņēmumi</t>
  </si>
  <si>
    <t>5114</t>
  </si>
  <si>
    <t>Informācija par saistībām atbilstoši institucionālajiem sektoriem</t>
  </si>
  <si>
    <t>2. pielikums</t>
  </si>
  <si>
    <t>Nav izvērtēts</t>
  </si>
  <si>
    <t>30.07.2021</t>
  </si>
  <si>
    <t>Piedzīt</t>
  </si>
  <si>
    <t>Zembilance</t>
  </si>
  <si>
    <t>saskaņā ar iestādes aplēsi</t>
  </si>
  <si>
    <t>saskaņā ar Konkurences likuma 21.panta 3.daļu  (1.*10%)</t>
  </si>
  <si>
    <t>Numurs</t>
  </si>
  <si>
    <t>Pieņemšanas  datums</t>
  </si>
  <si>
    <t>Informācija gada pārskatā par zaudējumu atgūšanas summu</t>
  </si>
  <si>
    <t xml:space="preserve">Piedzenamo zaudējumu kopsumma
</t>
  </si>
  <si>
    <t>Iestādes izvērtējums par zaudējumu piedzīšanu no komersanta</t>
  </si>
  <si>
    <t>Iestādes iespējamo zaudējumu summa</t>
  </si>
  <si>
    <t xml:space="preserve">Darījuma summa </t>
  </si>
  <si>
    <t>Konkurences padomes pieņemtie lēmumi</t>
  </si>
  <si>
    <t>CITA.KART Informācija par valsts un pašvaldību zaudējumiem no iepirkumiem, uz kuriem attiecas Konkurences padomes lēmumi</t>
  </si>
  <si>
    <t xml:space="preserve">Veidlapas aktuālās redakcijas numurs: Nr. 5
Izvēlētās redakcijas numurs: Nr. 5
5. Pieņemts 09.04.2026 15:28:43 SANDIJA KRŪMIŅA
4. Pieņemts 09.04.2026 15:28:43 SANDIJA KRŪMIŅA
3. Auditoram – pārbaudīts 30.03.2026 20:04:30 ILANDRA LEJIŅA
2. Parakstīts (vadītāja paraksts) 30.03.2026 15:36:09 ULDIS RAKSTIŅŠ
1. Parakstīts - AFD 30.03.2026 15:28:34 RŪTA JANKAITE
</t>
  </si>
  <si>
    <t>Kopieguldījumu fondu akciju pārdošana</t>
  </si>
  <si>
    <t>F56010020</t>
  </si>
  <si>
    <t>Kopieguldījumu fondu akciju iegāde</t>
  </si>
  <si>
    <t>F56010010</t>
  </si>
  <si>
    <t>Kopieguldījumu fondu akcijas</t>
  </si>
  <si>
    <t>F56010000</t>
  </si>
  <si>
    <t>Kapitāla daļu pārdošana līdzdalībai pārējo komersantu kapitālā, kas nav akcijas, un ieguldījumi starptautisko organizāciju kapitālā</t>
  </si>
  <si>
    <t>F55010029</t>
  </si>
  <si>
    <t>Kapitāla daļu pārdošana līdzdalībai pārējo komersantu kapitālā, kuru akcijas netiek kotētas fondu biržās</t>
  </si>
  <si>
    <t>F55010028</t>
  </si>
  <si>
    <t>Kapitāla daļu pārdošana līdzdalībai pārējo komersantu kapitālā, kuru akcijas tiek kotētas fondu biržās</t>
  </si>
  <si>
    <t>F55010027</t>
  </si>
  <si>
    <t>Kapitāla daļu pārdošana līdzdalībai asociēto komersantu kapitālā, kas nav akcijas</t>
  </si>
  <si>
    <t>F55010026</t>
  </si>
  <si>
    <t>Kapitāla daļu pārdošana asociēto komersantu kapitālā, kuru akcijas netiek kotētas fondu biržās</t>
  </si>
  <si>
    <t>F55010025</t>
  </si>
  <si>
    <t>Kapitāla daļu pārdošana līdzdalībai asociēto komersantu kapitālā, kuru akcijas tiek kotētas fondu biržās</t>
  </si>
  <si>
    <t>F55010024</t>
  </si>
  <si>
    <t>Kapitāla daļu pārdošana līdzdalībai radniecīgo komersantu kapitālā, kas nav akcijas</t>
  </si>
  <si>
    <t>F55010023</t>
  </si>
  <si>
    <t>Kapitāla daļu pārdošana līdzdalībai radniecīgo komersantu kapitālā, kuru akcijas netiek kotētas fondu biržās</t>
  </si>
  <si>
    <t>F55010022</t>
  </si>
  <si>
    <t>Kapitāla daļu pārdošana līdzdalībai radniecīgo komersantu kapitālā, kuru akcijas tiek kotētas fondu biržās</t>
  </si>
  <si>
    <t>F55010021</t>
  </si>
  <si>
    <t>Akcijas un cita līdzdalība komersantu pašu kapitālā, neskaitot kopieguldījumu fondu akcijas, un ieguldījumi starptautisko organizāciju kapitālā (pārdošana)</t>
  </si>
  <si>
    <t>F55010020</t>
  </si>
  <si>
    <t>Kapitāla daļu iegāde līdzdalībai pārējo komersantu kapitālā, kas nav akcijas, un ieguldījumi starptautisko organizāciju kapitālā</t>
  </si>
  <si>
    <t>F55010019</t>
  </si>
  <si>
    <t>Kapitāla daļu iegāde līdzdalībai pārējo komersantu kapitālā, kuru akcijas netiek kotētas fondu biržās</t>
  </si>
  <si>
    <t>F55010018</t>
  </si>
  <si>
    <t>Kapitāla daļu iegāde līdzdalībai pārējo komersantu kapitālā, kuru akcijas tiek kotētas fondu biržās</t>
  </si>
  <si>
    <t>F55010017</t>
  </si>
  <si>
    <t>Kapitāla daļu iegāde līdzdalībai asociēto komersantu kapitālā, kas nav akcijas</t>
  </si>
  <si>
    <t>F55010016</t>
  </si>
  <si>
    <t>Kapitāla daļu iegāde līdzdalībai asociēto komersantu kapitālā, kuru akcijas netiek kotētas fondu biržās</t>
  </si>
  <si>
    <t>F55010015</t>
  </si>
  <si>
    <t>Kapitāla daļu iegāde līdzdalībai asociēto komersantu kapitālā, kuru akcijas tiek kotētas fondu biržās</t>
  </si>
  <si>
    <t>F55010014</t>
  </si>
  <si>
    <t>Kapitāla daļu iegāde līdzdalībai radniecīgo komersantu kapitālā, kas nav akcijas</t>
  </si>
  <si>
    <t>F55010013</t>
  </si>
  <si>
    <t>Kapitāla daļu iegāde līdzdalībai radniecīgo komersantu kapitālā, kuru akcijas netiek kotētas fondu biržās</t>
  </si>
  <si>
    <t>F55010012</t>
  </si>
  <si>
    <t>Kapitāla daļu iegāde līdzdalībai radniecīgo komersantu kapitālā, kuru akcijas tiek kotētas fondu biržās</t>
  </si>
  <si>
    <t>F55010011</t>
  </si>
  <si>
    <t>Akcijas un cita līdzdalība komersantu pašu kapitālā, neskaitot kopieguldījumu fondu akcijas, un ieguldījumi starptautisko organizāciju kapitālā (iegāde)</t>
  </si>
  <si>
    <t>F55010010</t>
  </si>
  <si>
    <t>Akcijas un cita līdzdalība komersantu pašu kapitālā, neskaitot kopieguldījumu fondu akcijas, un ieguldījumi starptautisko organizāciju kapitālā</t>
  </si>
  <si>
    <t>F55010000</t>
  </si>
  <si>
    <t>Akcijas un cita līdzdalība pašu kapitālā</t>
  </si>
  <si>
    <t>F50010000</t>
  </si>
  <si>
    <t>Saņemto bezprocentu likmes ilgtermiņa aizņēmumu pārējās valūtās atmaksa</t>
  </si>
  <si>
    <t>F40323320</t>
  </si>
  <si>
    <t>Saņemto bezprocentu likmes ilgtermiņa aizņēmumu euro atmaksa</t>
  </si>
  <si>
    <t>F40323220</t>
  </si>
  <si>
    <t>Saņemto bezprocentu likmes ilgtermiņa aizņēmumu atmaksa</t>
  </si>
  <si>
    <t>F40323020</t>
  </si>
  <si>
    <t>Saņemto mainīgas likmes ilgtermiņa aizņēmumu pārējās valūtās atmaksa</t>
  </si>
  <si>
    <t>F40322320</t>
  </si>
  <si>
    <t>Saņemto mainīgas likmes ilgtermiņa aizņēmumu euro atmaksa</t>
  </si>
  <si>
    <t>F40322220</t>
  </si>
  <si>
    <t>Saņemto mainīgas likmes ilgtermiņa aizņēmumu atmaksa</t>
  </si>
  <si>
    <t>F40322020</t>
  </si>
  <si>
    <t>Saņemto fiksētas likmes ilgtermiņa aizņēmumu pārējās valūtās atmaksa</t>
  </si>
  <si>
    <t>F40321320</t>
  </si>
  <si>
    <t>Saņemto fiksētas likmes ilgtermiņa aizņēmumu euro atmaksa</t>
  </si>
  <si>
    <t>F40321220</t>
  </si>
  <si>
    <t>Saņemto fiksētas likmes ilgtermiņa aizņēmumu atmaksa</t>
  </si>
  <si>
    <t>F40321020</t>
  </si>
  <si>
    <t>Saņemto ilgtermiņa aizņēmumu atmaksa</t>
  </si>
  <si>
    <t>F40320020</t>
  </si>
  <si>
    <t>Saņemto bezprocentu likmes vidēja termiņa aizņēmumu pārējās valūtās atmaksa</t>
  </si>
  <si>
    <t>F40223320</t>
  </si>
  <si>
    <t>Saņemto bezprocentu likmes vidēja termiņa aizņēmumu euro atmaksa</t>
  </si>
  <si>
    <t>F40223220</t>
  </si>
  <si>
    <t>Saņemto bezprocentu likmes vidēja termiņa aizņēmumu atmaksa</t>
  </si>
  <si>
    <t>F40223020</t>
  </si>
  <si>
    <t>Saņemto mainīgas likmes vidēja termiņa aizņēmumu pārējās valūtās atmaksa</t>
  </si>
  <si>
    <t xml:space="preserve">F40222320  </t>
  </si>
  <si>
    <t>Saņemto mainīgas likmes vidēja termiņa aizņēmumu euro atmaksa</t>
  </si>
  <si>
    <t>F40222220</t>
  </si>
  <si>
    <t>Saņemto mainīgas likmes vidēja termiņa aizņēmumu atmaksa</t>
  </si>
  <si>
    <t>F40222020</t>
  </si>
  <si>
    <t>Saņemto fiksētas likmes vidēja termiņa aizņēmumu pārējās valūtās atmaksa</t>
  </si>
  <si>
    <t>F40221320</t>
  </si>
  <si>
    <t>Saņemto fiksētas likmes vidēja termiņa aizņēmumu euro atmaksa</t>
  </si>
  <si>
    <t>F40221220</t>
  </si>
  <si>
    <t>Saņemto fiksētas likmes vidēja termiņa aizņēmumu atmaksa</t>
  </si>
  <si>
    <t>F40221020</t>
  </si>
  <si>
    <t>Saņemto vidēja termiņa aizņēmumu atmaksa</t>
  </si>
  <si>
    <t>F40220020</t>
  </si>
  <si>
    <t>Saņemto bezprocentu likmes īstermiņa aizņēmumu pārējās valūtās atmaksa</t>
  </si>
  <si>
    <t>F40123320</t>
  </si>
  <si>
    <t>Saņemto bezprocentu likmes īstermiņa aizņēmumu euro atmaksa</t>
  </si>
  <si>
    <t>F40123220</t>
  </si>
  <si>
    <t>Saņemto bezprocentu likmes īstermiņa aizņēmumu atmaksa</t>
  </si>
  <si>
    <t>F40123020</t>
  </si>
  <si>
    <t>Saņemto mainīgas likmes īstermiņa aizņēmumu pārējās valūtās atmaksa</t>
  </si>
  <si>
    <t>F40122320</t>
  </si>
  <si>
    <t>Saņemto mainīgas likmes īstermiņa aizņēmumu euro atmaksa</t>
  </si>
  <si>
    <t>F40122220</t>
  </si>
  <si>
    <t>Saņemto mainīgas likmes īstermiņa aizņēmumu atmaksa</t>
  </si>
  <si>
    <t>F40122020</t>
  </si>
  <si>
    <t>Saņemto fiksētas likmes īstermiņa aizņēmumu pārējās valūtās atmaksa</t>
  </si>
  <si>
    <t>F40121320</t>
  </si>
  <si>
    <t>Saņemto fiksētas likmes īstermiņa aizņēmumu euro atmaksa</t>
  </si>
  <si>
    <t>F40121220</t>
  </si>
  <si>
    <t>Saņemto fiksētas likmes īstermiņa aizņēmumu atmaksa</t>
  </si>
  <si>
    <t>F40121020</t>
  </si>
  <si>
    <t>Saņemto īstermiņa aizņēmumu atmaksa</t>
  </si>
  <si>
    <t>F40120020</t>
  </si>
  <si>
    <t>Saņemto aizņēmumu atmaksa</t>
  </si>
  <si>
    <t>F40020020</t>
  </si>
  <si>
    <t>Saņemtie bezprocentu likmes ilgtermiņa aizņēmumi pārējās valūtās</t>
  </si>
  <si>
    <t>F40323310</t>
  </si>
  <si>
    <t>Saņemtie bezprocentu likmes ilgtermiņa aizņēmumi euro</t>
  </si>
  <si>
    <t>F40323210</t>
  </si>
  <si>
    <t>Saņemtie bezprocentu likmes ilgtermiņa aizņēmumi</t>
  </si>
  <si>
    <t>F40323010</t>
  </si>
  <si>
    <t>Saņemtie mainīgas likmes ilgtermiņa aizņēmumi pārējās valūtās</t>
  </si>
  <si>
    <t>F40322310</t>
  </si>
  <si>
    <t>Saņemtie mainīgas likmes ilgtermiņa aizņēmumi euro</t>
  </si>
  <si>
    <t>F40322210</t>
  </si>
  <si>
    <t>Saņemtie mainīgas likmes ilgtermiņa aizņēmumi</t>
  </si>
  <si>
    <t>F40322010</t>
  </si>
  <si>
    <t>Saņemtie fiksētas likmes ilgtermiņa aizņēmumi pārējās valūtās</t>
  </si>
  <si>
    <t>F40321310</t>
  </si>
  <si>
    <t>Saņemtie fiksētas likmes ilgtermiņa aizņēmumi euro</t>
  </si>
  <si>
    <t>F40321210</t>
  </si>
  <si>
    <t>Saņemtie fiksētas likmes ilgtermiņa aizņēmumi</t>
  </si>
  <si>
    <t>F40321010</t>
  </si>
  <si>
    <t>Saņemtie ilgtermiņa aizņēmumi</t>
  </si>
  <si>
    <t>F40320010</t>
  </si>
  <si>
    <t>Saņemtie bezprocentu likmes vidēja termiņa aizņēmumi pārējās valūtās</t>
  </si>
  <si>
    <t>F40223310</t>
  </si>
  <si>
    <t>Saņemtie bezprocentu likmes vidēja termiņa aizņēmumi euro</t>
  </si>
  <si>
    <t>F40223210</t>
  </si>
  <si>
    <t>Saņemtie bezprocentu likmes vidēja termiņa aizņēmumi</t>
  </si>
  <si>
    <t>F40223010</t>
  </si>
  <si>
    <t>Saņemtie mainīgas likmes vidēja termiņa aizņēmumi pārējās valūtās</t>
  </si>
  <si>
    <t>F40222310</t>
  </si>
  <si>
    <t>Saņemtie mainīgas likmes vidēja termiņa aizņēmumi euro</t>
  </si>
  <si>
    <t>F40222210</t>
  </si>
  <si>
    <t>Saņemtie mainīgas likmes vidēja termiņa aizņēmumi</t>
  </si>
  <si>
    <t>F40222010</t>
  </si>
  <si>
    <t>Saņemtie fiksētas likmes vidēja termiņa aizņēmumi pārējās valūtās</t>
  </si>
  <si>
    <t>F40221310</t>
  </si>
  <si>
    <t>Saņemtie fiksētas likmes vidēja termiņa aizņēmumi euro</t>
  </si>
  <si>
    <t>F40221210</t>
  </si>
  <si>
    <t>Saņemtie fiksētas likmes vidēja termiņa aizņēmumi</t>
  </si>
  <si>
    <t>F40221010</t>
  </si>
  <si>
    <t>Saņemtie vidēja termiņa aizņēmumi</t>
  </si>
  <si>
    <t>F40220010</t>
  </si>
  <si>
    <t>Saņemtie bezprocentu likmes īstermiņa aizņēmumi pārējās valūtās</t>
  </si>
  <si>
    <t>F40123310</t>
  </si>
  <si>
    <t>Saņemtie bezprocentu likmes īstermiņa aizņēmumi euro</t>
  </si>
  <si>
    <t>F40123210</t>
  </si>
  <si>
    <t>Saņemtie bezprocentu likmes īstermiņa aizņēmumi</t>
  </si>
  <si>
    <t>F40123010</t>
  </si>
  <si>
    <t>Saņemtie mainīgas likmes īstermiņa aizņēmumi pārējās valūtās</t>
  </si>
  <si>
    <t>F40122310</t>
  </si>
  <si>
    <t>Saņemtie mainīgas likmes īstermiņa aizņēmumi euro</t>
  </si>
  <si>
    <t>F40122210</t>
  </si>
  <si>
    <t>Saņemtie mainīgas likmes īstermiņa aizņēmumi</t>
  </si>
  <si>
    <t>F40122010</t>
  </si>
  <si>
    <t>Saņemtie fiksētas likmes īstermiņa aizņēmumi pārējās valūtās</t>
  </si>
  <si>
    <t>F40121310</t>
  </si>
  <si>
    <t>Saņemtie fiksētas likmes īstermiņa aizņēmumi euro</t>
  </si>
  <si>
    <t>F40121210</t>
  </si>
  <si>
    <t>Saņemtie fiksētas likmes īstermiņa aizņēmumi</t>
  </si>
  <si>
    <t>F40121010</t>
  </si>
  <si>
    <t>Saņemtie īstermiņa aizņēmumi</t>
  </si>
  <si>
    <t>F40120010</t>
  </si>
  <si>
    <t>Saņemtie aizņēmumi</t>
  </si>
  <si>
    <t>F40020010</t>
  </si>
  <si>
    <t>F40020000</t>
  </si>
  <si>
    <t>Izsniegto bezprocentu likmes ilgtermiņa aizdevumu pārējās valūtās saņemtā atmaksa</t>
  </si>
  <si>
    <t>F40313320</t>
  </si>
  <si>
    <t>Izsniegto bezprocentu likmes ilgtermiņa aizdevumu euro saņemtā atmaksa</t>
  </si>
  <si>
    <t>F40313220</t>
  </si>
  <si>
    <t>Izsniegto bezprocentu likmes ilgtermiņa aizdevumu saņemtā atmaksa</t>
  </si>
  <si>
    <t>F40313020</t>
  </si>
  <si>
    <t>Izsniegto mainīgas likmes ilgtermiņa aizdevumu pārējās valūtās saņemtā atmaksa</t>
  </si>
  <si>
    <t>F40312320</t>
  </si>
  <si>
    <t>Izsniegto mainīgas likmes ilgtermiņa aizdevumu euro saņemtā atmaksa</t>
  </si>
  <si>
    <t>F40312220</t>
  </si>
  <si>
    <t>Izsniegto mainīgas likmes ilgtermiņa aizdevumu saņemtā atmaksa</t>
  </si>
  <si>
    <t>F40312020</t>
  </si>
  <si>
    <t>Izsniegto fiksētas likmes ilgtermiņa aizdevumu pārējās valūtās saņemtā atmaksa</t>
  </si>
  <si>
    <t>F40311320</t>
  </si>
  <si>
    <t>Izsniegto fiksētas likmes ilgtermiņa aizdevumu euro saņemtā atmaksa</t>
  </si>
  <si>
    <t>F40311220</t>
  </si>
  <si>
    <t>Izsniegto fiksētas likmes ilgtermiņa aizdevumu saņemtā atmaksa</t>
  </si>
  <si>
    <t>F40311020</t>
  </si>
  <si>
    <t>Izsniegto ilgtermiņa aizdevumu saņemtā atmaksa</t>
  </si>
  <si>
    <t>F40310020</t>
  </si>
  <si>
    <t>Izsniegto bezprocentu likmes vidēja termiņa aizdevumu pārējās valūtās saņemtā atmaksa</t>
  </si>
  <si>
    <t>F40213320</t>
  </si>
  <si>
    <t>Izsniegto bezprocentu likmes vidēja termiņa aizdevumu euro saņemtā atmaksa</t>
  </si>
  <si>
    <t>F40213220</t>
  </si>
  <si>
    <t>Izsniegto bezprocentu likmes vidēja termiņa aizdevumu saņemtā atmaksa</t>
  </si>
  <si>
    <t>F40213020</t>
  </si>
  <si>
    <t>Izsniegto mainīgas likmes vidēja termiņa aizdevumu pārējās valūtās saņemtā atmaksa</t>
  </si>
  <si>
    <t>F40212320</t>
  </si>
  <si>
    <t>Izsniegto mainīgas likmes vidēja termiņa aizdevumu euro saņemtā atmaksa</t>
  </si>
  <si>
    <t>F40212220</t>
  </si>
  <si>
    <t>Izsniegto mainīgas likmes vidēja termiņa aizdevumu saņemtā atmaksa</t>
  </si>
  <si>
    <t>F40212020</t>
  </si>
  <si>
    <t>Izsniegto fiksētas likmes vidēja termiņa aizdevumu pārējās valūtās saņemtā atmaksa</t>
  </si>
  <si>
    <t>F40211320</t>
  </si>
  <si>
    <t>Izsniegto fiksētas likmes vidēja termiņa aizdevumu euro saņemtā atmaksa</t>
  </si>
  <si>
    <t>F40211220</t>
  </si>
  <si>
    <t>Izsniegto fiksētas likmes vidēja termiņa aizdevumu saņemtā atmaksa</t>
  </si>
  <si>
    <t>F40211020</t>
  </si>
  <si>
    <t>Izsniegto vidēja termiņa aizdevumu saņemtā atmaksa</t>
  </si>
  <si>
    <t>F40210020</t>
  </si>
  <si>
    <t>Izsniegto bezprocentu likmes īstermiņa aizdevumu pārējās valūtās saņemtā atmaksa</t>
  </si>
  <si>
    <t>F40113320</t>
  </si>
  <si>
    <t>Izsniegto bezprocentu likmes īstermiņa aizdevumu euro saņemtā atmaksa</t>
  </si>
  <si>
    <t>F40113220</t>
  </si>
  <si>
    <t>Izsniegto bezprocentu likmes īstermiņa aizdevumu saņemtā atmaksa</t>
  </si>
  <si>
    <t>F40113020</t>
  </si>
  <si>
    <t>Izsniegto mainīgas likmes īstermiņa aizdevumu pārējās valūtās saņemtā atmaksa</t>
  </si>
  <si>
    <t xml:space="preserve">F40112320  </t>
  </si>
  <si>
    <t>Izsniegto mainīgas likmes īstermiņa aizdevumu euro saņemtā atmaksa</t>
  </si>
  <si>
    <t>F40112220</t>
  </si>
  <si>
    <t>Izsniegto mainīgas likmes īstermiņa aizdevumu saņemtā atmaksa</t>
  </si>
  <si>
    <t>F40112020</t>
  </si>
  <si>
    <t>Izsniegto fiksētas likmes īstermiņa aizdevumu pārējās valūtās saņemtā atmaksa</t>
  </si>
  <si>
    <t>F40111320</t>
  </si>
  <si>
    <t>Izsniegto fiksētas likmes īstermiņa aizdevumu euro saņemtā atmaksa</t>
  </si>
  <si>
    <t>F40111220</t>
  </si>
  <si>
    <t>Izsniegto fiksētas likmes īstermiņa aizdevumu saņemtā atmaksa</t>
  </si>
  <si>
    <t>F40111020</t>
  </si>
  <si>
    <t>Izsniegto īstermiņa aizdevumu saņemtā atmaksa</t>
  </si>
  <si>
    <t>F40110020</t>
  </si>
  <si>
    <t>Izsniegto aizdevumu saņemtā atmaksa</t>
  </si>
  <si>
    <t>F40010020</t>
  </si>
  <si>
    <t>Izsniegtie bezprocentu likmes ilgtermiņa aizdevumi pārējās valūtās</t>
  </si>
  <si>
    <t>F40313310</t>
  </si>
  <si>
    <t>Izsniegtie bezprocentu likmes ilgtermiņa aizdevumi euro</t>
  </si>
  <si>
    <t>F40313210</t>
  </si>
  <si>
    <t>Izsniegtie bezprocentu likmes ilgtermiņa aizdevumi</t>
  </si>
  <si>
    <t>F40313010</t>
  </si>
  <si>
    <t>Izsniegtie mainīgas likmes ilgtermiņa aizdevumi pārējās valūtās</t>
  </si>
  <si>
    <t>F40312310</t>
  </si>
  <si>
    <t>Izsniegtie mainīgas likmes ilgtermiņa aizdevumi euro</t>
  </si>
  <si>
    <t>F40312210</t>
  </si>
  <si>
    <t>Izsniegtie mainīgas likmes ilgtermiņa aizdevumi</t>
  </si>
  <si>
    <t>F40312010</t>
  </si>
  <si>
    <t>Izsniegtie fiksētas likmes ilgtermiņa aizdevumi pārējās valūtās</t>
  </si>
  <si>
    <t>F40311310</t>
  </si>
  <si>
    <t>Izsniegtie fiksētas likmes ilgtermiņa aizdevumi euro</t>
  </si>
  <si>
    <t>F40311210</t>
  </si>
  <si>
    <t>Izsniegtie fiksētas likmes ilgtermiņa aizdevumi</t>
  </si>
  <si>
    <t>F40311010</t>
  </si>
  <si>
    <t>Izsniegtie ilgtermiņa aizdevumi</t>
  </si>
  <si>
    <t>F40310010</t>
  </si>
  <si>
    <t>Izsniegtie bezprocentu likmes vidēja termiņa aizdevumi pārējās valūtās</t>
  </si>
  <si>
    <t>F40213310</t>
  </si>
  <si>
    <t>Izsniegtie bezprocentu likmes vidēja termiņa aizdevumi euro</t>
  </si>
  <si>
    <t>F40213210</t>
  </si>
  <si>
    <t>Izsniegtie bezprocentu likmes vidēja termiņa aizdevumi</t>
  </si>
  <si>
    <t>F40213010</t>
  </si>
  <si>
    <t>Izsniegtie mainīgas likmes vidēja termiņa aizdevumi pārējās valūtās</t>
  </si>
  <si>
    <t>F40212310</t>
  </si>
  <si>
    <t>Izsniegtie mainīgas likmes vidēja termiņa aizdevumi euro</t>
  </si>
  <si>
    <t>F40212210</t>
  </si>
  <si>
    <t>Izsniegtie mainīgas likmes vidēja termiņa aizdevumi</t>
  </si>
  <si>
    <t>F40212010</t>
  </si>
  <si>
    <t>Izsniegtie fiksētas likmes vidēja termiņa aizdevumi pārējās valūtās</t>
  </si>
  <si>
    <t>F40211310</t>
  </si>
  <si>
    <t>Izsniegtie fiksētas likmes vidēja termiņa aizdevumi euro</t>
  </si>
  <si>
    <t>F40211210</t>
  </si>
  <si>
    <t>Izsniegtie fiksētas likmes vidēja termiņa aizdevumi</t>
  </si>
  <si>
    <t>F40211010</t>
  </si>
  <si>
    <t>Izsniegtie vidēja termiņa aizdevumi</t>
  </si>
  <si>
    <t>F40210010</t>
  </si>
  <si>
    <t>Izsniegtie bezprocentu likmes īstermiņa aizdevumi pārējās valūtās</t>
  </si>
  <si>
    <t>F40113310</t>
  </si>
  <si>
    <t>Izsniegtie bezprocentu likmes īstermiņa aizdevumi euro</t>
  </si>
  <si>
    <t>F40113210</t>
  </si>
  <si>
    <t>Izsniegtie bezprocentu likmes īstermiņa aizdevumi</t>
  </si>
  <si>
    <t>F40113010</t>
  </si>
  <si>
    <t>Izsniegtie mainīgas likmes īstermiņa aizdevumi pārējās valūtās</t>
  </si>
  <si>
    <t>F40112310</t>
  </si>
  <si>
    <t>Izsniegtie mainīgas likmes īstermiņa aizdevumi euro</t>
  </si>
  <si>
    <t>F40112210</t>
  </si>
  <si>
    <t>Izsniegtie mainīgas likmes īstermiņa aizdevumi</t>
  </si>
  <si>
    <t>F40112010</t>
  </si>
  <si>
    <t>Izsniegtie fiksētas likmes īstermiņa aizdevumi pārējās valūtās</t>
  </si>
  <si>
    <t>F40111310</t>
  </si>
  <si>
    <t>Izsniegtie fiksētas likmes īstermiņa aizdevumi euro</t>
  </si>
  <si>
    <t>F40111210</t>
  </si>
  <si>
    <t>Izsniegtie fiksētas likmes īstermiņa aizdevumi</t>
  </si>
  <si>
    <t>F40111010</t>
  </si>
  <si>
    <t>Izsniegtie īstermiņa aizdevumi</t>
  </si>
  <si>
    <t>F40110010</t>
  </si>
  <si>
    <t>Izsniegtie aizdevumi</t>
  </si>
  <si>
    <t>F40010010</t>
  </si>
  <si>
    <t>F40010000</t>
  </si>
  <si>
    <t>Mainīgas likmes ilgtermiņa parāda vērtspapīru pārējās valūtās dzēšana vai atpirkšana</t>
  </si>
  <si>
    <t>F30322320</t>
  </si>
  <si>
    <t>Mainīgas likmes ilgtermiņa parāda vērtspapīru euro dzēšana vai atpirkšana</t>
  </si>
  <si>
    <t>F30322220</t>
  </si>
  <si>
    <t>Mainīgas likmes ilgtermiņa parāda vērtspapīru dzēšana vai atpirkšana</t>
  </si>
  <si>
    <t>F30322020</t>
  </si>
  <si>
    <t>Fiksētas likmes ilgtermiņa parāda vērtspapīru pārējās valūtās dzēšana vai atpirkšana</t>
  </si>
  <si>
    <t>F30321320</t>
  </si>
  <si>
    <t>Fiksētas likmes ilgtermiņa parāda vērtspapīru euro dzēšana vai atpirkšana</t>
  </si>
  <si>
    <t>F30321220</t>
  </si>
  <si>
    <t>Fiksētas likmes ilgtermiņa parāda vērtspapīru dzēšana vai atpirkšana</t>
  </si>
  <si>
    <t>F30321020</t>
  </si>
  <si>
    <t>Ilgtermiņa parāda vērtspapīru dzēšana vai atpirkšana</t>
  </si>
  <si>
    <t>F30320020</t>
  </si>
  <si>
    <t>Bezprocentu likmes vidēja termiņa parāda vērtspapīru euro dzēšana</t>
  </si>
  <si>
    <t>F30223220</t>
  </si>
  <si>
    <t>Bezprocentu likmes vidēja termiņa parāda vērtspapīru dzēšana</t>
  </si>
  <si>
    <t>F30223020</t>
  </si>
  <si>
    <t>Mainīgas likmes vidēja termiņa parāda vērtspapīru pārējās valūtās dzēšana vai atpirkšana</t>
  </si>
  <si>
    <t>F30222320</t>
  </si>
  <si>
    <t>Mainīgas likmes vidēja termiņa parāda vērtspapīru euro dzēšana vai atpirkšana</t>
  </si>
  <si>
    <t>F30222220</t>
  </si>
  <si>
    <t>Mainīgas likmes vidēja termiņa parāda vērtspapīru dzēšana vai atpirkšana</t>
  </si>
  <si>
    <t>F30222020</t>
  </si>
  <si>
    <t>Fiksētas likmes vidēja termiņa parāda vērtspapīru pārējās valūtās dzēšana vai atpirkšana</t>
  </si>
  <si>
    <t>F30221320</t>
  </si>
  <si>
    <t>Fiksētas likmes vidēja termiņa parāda vērtspapīru euro dzēšana vai atpirkšana</t>
  </si>
  <si>
    <t>F30221220</t>
  </si>
  <si>
    <t>Fiksētas likmes vidēja termiņa parāda vērtspapīru dzēšana vai atpirkšana</t>
  </si>
  <si>
    <t>F30221020</t>
  </si>
  <si>
    <t>Vidēja termiņa parāda vērtspapīru dzēšana vai atpirkšana</t>
  </si>
  <si>
    <t>F30220020</t>
  </si>
  <si>
    <t>Mainīgas likmes īstermiņa parāda vērtspapīru pārējās valūtās dzēšana vai atpirkšana</t>
  </si>
  <si>
    <t>F30122320</t>
  </si>
  <si>
    <t>Mainīgas likmes īstermiņa parāda vērtspapīru euro dzēšana vai atpirkšana</t>
  </si>
  <si>
    <t>F30122220</t>
  </si>
  <si>
    <t>Mainīgas likmes īstermiņa parāda vērtspapīru dzēšana vai atpirkšana</t>
  </si>
  <si>
    <t>F30122020</t>
  </si>
  <si>
    <t>Fiksētas likmes īstermiņa parāda vērtspapīru pārējās valūtās dzēšana vai atpirkšana</t>
  </si>
  <si>
    <t>F30121320</t>
  </si>
  <si>
    <t>Fiksētas likmes īstermiņa parāda vērtspapīru euro dzēšana vai atpirkšana</t>
  </si>
  <si>
    <t>F30121220</t>
  </si>
  <si>
    <t>Fiksētas likmes īstermiņa parāda vērtspapīru dzēšana vai atpirkšana</t>
  </si>
  <si>
    <t>F30121020</t>
  </si>
  <si>
    <t>Īstermiņa parāda vērtspapīru dzēšana vai atpirkšana</t>
  </si>
  <si>
    <t>F30120020</t>
  </si>
  <si>
    <t>Parāda vērtspapīru dzēšana vai atpirkšana</t>
  </si>
  <si>
    <t>F30020020</t>
  </si>
  <si>
    <t>Mainīgas likmes ilgtermiņa parāda vērtspapīru pārējās valūtās emisija vai atkārtota pārdošana</t>
  </si>
  <si>
    <t>F30322310</t>
  </si>
  <si>
    <t>Mainīgas likmes ilgtermiņa parāda vērtspapīru euro emisija vai atkārtota pārdošana</t>
  </si>
  <si>
    <t>F30322210</t>
  </si>
  <si>
    <t>Mainīgas likmes ilgtermiņa parāda vērtspapīru emisija vai atkārtota pārdošana</t>
  </si>
  <si>
    <t>F30322010</t>
  </si>
  <si>
    <t>Fiksētas likmes ilgtermiņa parāda vērtspapīru pārējās valūtās emisija vai atkārtota pārdošana</t>
  </si>
  <si>
    <t>F30321310</t>
  </si>
  <si>
    <t>Fiksētas likmes ilgtermiņa parāda vērtspapīru euro emisija vai atkārtota pārdošana</t>
  </si>
  <si>
    <t>F30321210</t>
  </si>
  <si>
    <t>Fiksētas likmes ilgtermiņa parāda vērtspapīru emisija vai atkārtota pārdošana</t>
  </si>
  <si>
    <t>F30321010</t>
  </si>
  <si>
    <t>Ilgtermiņa parāda vērtspapīru emisija vai atkārtota pārdošana</t>
  </si>
  <si>
    <t>F30320010</t>
  </si>
  <si>
    <t>Bezprocentu likmes vidēja termiņa parāda vērtspapīru euro emisija</t>
  </si>
  <si>
    <t>F30223210</t>
  </si>
  <si>
    <t>Bezprocentu likmes vidēja termiņa parāda vērtspapīru emisija</t>
  </si>
  <si>
    <t>F30223010</t>
  </si>
  <si>
    <t>Mainīgas likmes vidēja termiņa parāda vērtspapīru pārējās valūtās emisija vai atkārtota pārdošana</t>
  </si>
  <si>
    <t>F30222310</t>
  </si>
  <si>
    <t>Mainīgas likmes vidēja termiņa parāda vērtspapīru euro emisija vai atkārtota pārdošana</t>
  </si>
  <si>
    <t>F30222210</t>
  </si>
  <si>
    <t>Mainīgas likmes vidēja termiņa parāda vērtspapīru emisija vai atkārtota pārdošana</t>
  </si>
  <si>
    <t>F30222010</t>
  </si>
  <si>
    <t>Fiksētas likmes vidēja termiņa parāda vērtspapīru pārējās valūtās emisija vai atkārtota pārdošana</t>
  </si>
  <si>
    <t>F30221310</t>
  </si>
  <si>
    <t>Fiksētas likmes vidēja termiņa parāda vērtspapīru euro emisija vai atkārtota pārdošana</t>
  </si>
  <si>
    <t>F30221210</t>
  </si>
  <si>
    <t>Fiksētas likmes vidēja termiņa parāda vērtspapīru emisija vai atkārtota pārdošana</t>
  </si>
  <si>
    <t>F30221010</t>
  </si>
  <si>
    <t>Vidēja termiņa parāda vērtspapīru emisija vai atkārtota pārdošana</t>
  </si>
  <si>
    <t>F30220010</t>
  </si>
  <si>
    <t>Mainīgas likmes īstermiņa parāda vērtspapīru pārējās valūtās emisija vai atkārtota pārdošana</t>
  </si>
  <si>
    <t>F30122310</t>
  </si>
  <si>
    <t>Mainīgas likmes īstermiņa parāda vērtspapīru euro emisija vai atkārtota pārdošana</t>
  </si>
  <si>
    <t>F30122210</t>
  </si>
  <si>
    <t>Mainīgas likmes īstermiņa parāda vērtspapīru emisija vai atkārtota pārdošana</t>
  </si>
  <si>
    <t>F30122010</t>
  </si>
  <si>
    <t>Fiksētas likmes īstermiņa parāda vērtspapīru pārējās valūtās emisija vai atkārtota pārdošana</t>
  </si>
  <si>
    <t>F30121310</t>
  </si>
  <si>
    <t>Fiksētas likmes īstermiņa parāda vērtspapīru euro emisija vai atkārtota pārdošana</t>
  </si>
  <si>
    <t>F30121210</t>
  </si>
  <si>
    <t>Fiksētas likmes īstermiņa parāda vērtspapīru emisija vai atkārtota pārdošana</t>
  </si>
  <si>
    <t>F30121010</t>
  </si>
  <si>
    <t>Īstermiņa parāda vērtspapīru emisija vai atkārtota pārdošana</t>
  </si>
  <si>
    <t>F30120010</t>
  </si>
  <si>
    <t>Parāda vērtspapīru emisija vai atkārtota pārdošana</t>
  </si>
  <si>
    <t>F30020010</t>
  </si>
  <si>
    <t>Emitētie parāda vērtspapīri</t>
  </si>
  <si>
    <t>F30020000</t>
  </si>
  <si>
    <t>Mainīgas likmes ilgtermiņa parāda vērtspapīru pārējās valūtās pārdošana vai dzēšana</t>
  </si>
  <si>
    <t>F30312320</t>
  </si>
  <si>
    <t>Mainīgas likmes ilgtermiņa parāda vērtspapīru euro pārdošana vai dzēšana</t>
  </si>
  <si>
    <t>F30312220</t>
  </si>
  <si>
    <t>Mainīgas likmes ilgtermiņa parāda vērtspapīru pārdošana vai dzēšana</t>
  </si>
  <si>
    <t>F30312020</t>
  </si>
  <si>
    <t>Fiksētas likmes ilgtermiņa parāda vērtspapīru pārējās valūtās pārdošana vai dzēšana</t>
  </si>
  <si>
    <t>F30311320</t>
  </si>
  <si>
    <t>Fiksētas likmes ilgtermiņa parāda vērtspapīru euro pārdošana vai dzēšana</t>
  </si>
  <si>
    <t>F30311220</t>
  </si>
  <si>
    <t>Fiksētas likmes ilgtermiņa parāda vērtspapīru pārdošana vai dzēšana</t>
  </si>
  <si>
    <t>F30311020</t>
  </si>
  <si>
    <t>Ilgtermiņa parāda vērtspapīru pārdošana vai dzēšana</t>
  </si>
  <si>
    <t>F30310020</t>
  </si>
  <si>
    <t>Mainīgas likmes vidēja termiņa parāda vērtspapīru pārējās valūtās pārdošana vai dzēšana</t>
  </si>
  <si>
    <t>F30212320</t>
  </si>
  <si>
    <t>Mainīgas likmes vidēja termiņa parāda vērtspapīru euro pārdošana vai dzēšana</t>
  </si>
  <si>
    <t>F30212220</t>
  </si>
  <si>
    <t>Mainīgas likmes vidēja termiņa parāda vērtspapīru pārdošana vai dzēšana</t>
  </si>
  <si>
    <t>F30212020</t>
  </si>
  <si>
    <t>Fiksētas likmes vidēja termiņa parāda vērtspapīru pārējās valūtās pārdošana vai dzēšana</t>
  </si>
  <si>
    <t>F30211320</t>
  </si>
  <si>
    <t>Fiksētas likmes vidēja termiņa parāda vērtspapīru euro pārdošana vai dzēšana</t>
  </si>
  <si>
    <t>F30211220</t>
  </si>
  <si>
    <t>Fiksētas likmes vidēja termiņa parāda vērtspapīru pārdošana vai dzēšana</t>
  </si>
  <si>
    <t>F30211020</t>
  </si>
  <si>
    <t>Vidēja termiņa parāda vērtspapīru pārdošana vai dzēšana</t>
  </si>
  <si>
    <t>F30210020</t>
  </si>
  <si>
    <t>Mainīgas likmes īstermiņa parāda vērtspapīru pārējās valūtās pārdošana vai dzēšana</t>
  </si>
  <si>
    <t>F30112320</t>
  </si>
  <si>
    <t>Mainīgas likmes īstermiņa parāda vērtspapīru euro pārdošana vai dzēšana</t>
  </si>
  <si>
    <t>F30112220</t>
  </si>
  <si>
    <t>Mainīgas likmes īstermiņa parāda vērtspapīru pārdošana vai dzēšana</t>
  </si>
  <si>
    <t>F30112020</t>
  </si>
  <si>
    <t>Fiksētas likmes īstermiņa parāda vērtspapīru pārējās valūtās pārdošana vai dzēšana</t>
  </si>
  <si>
    <t>F30111320</t>
  </si>
  <si>
    <t>Fiksētas likmes īstermiņa parāda vērtspapīru euro pārdošana vai dzēšana</t>
  </si>
  <si>
    <t>F30111220</t>
  </si>
  <si>
    <t>Fiksētas likmes īstermiņa parāda vērtspapīru pārdošana vai dzēšana</t>
  </si>
  <si>
    <t>F30111020</t>
  </si>
  <si>
    <t>Īstermiņa parāda vērtspapīru pārdošana vai dzēšana</t>
  </si>
  <si>
    <t>F30110020</t>
  </si>
  <si>
    <t>Parāda vērtspapīru pārdošana vai dzēšana, izņemot atvasinātos finanšu instrumentus</t>
  </si>
  <si>
    <t>F30010020</t>
  </si>
  <si>
    <t>Mainīgas likmes ilgtermiņa parāda vērtspapīru pārējās valūtās iegāde</t>
  </si>
  <si>
    <t>F30312310</t>
  </si>
  <si>
    <t>Mainīgas likmes ilgtermiņa parāda vērtspapīru euro iegāde</t>
  </si>
  <si>
    <t>F30312210</t>
  </si>
  <si>
    <t>Mainīgas likmes ilgtermiņa parāda vērtspapīru iegāde</t>
  </si>
  <si>
    <t>F30312010</t>
  </si>
  <si>
    <t>Fiksētas likmes ilgtermiņa parāda vērtspapīru pārējās valūtās iegāde</t>
  </si>
  <si>
    <t>F30311310</t>
  </si>
  <si>
    <t>Fiksētas likmes ilgtermiņa parāda vērtspapīru euro iegāde</t>
  </si>
  <si>
    <t>F30311210</t>
  </si>
  <si>
    <t>Fiksētas likmes ilgtermiņa parāda vērtspapīru iegāde</t>
  </si>
  <si>
    <t>F30311010</t>
  </si>
  <si>
    <t>Ilgtermiņa parāda vērtspapīru iegāde</t>
  </si>
  <si>
    <t>F30310010</t>
  </si>
  <si>
    <t>Mainīgas likmes vidēja termiņa parāda vērtspapīru pārējās valūtās iegāde</t>
  </si>
  <si>
    <t>F30212310</t>
  </si>
  <si>
    <t>Mainīgas likmes vidēja termiņa parāda vērtspapīru euro iegāde</t>
  </si>
  <si>
    <t>F30212210</t>
  </si>
  <si>
    <t>Mainīgas likmes vidēja termiņa parāda vērtspapīru iegāde</t>
  </si>
  <si>
    <t>F30212010</t>
  </si>
  <si>
    <t>Fiksētas likmes vidēja termiņa parāda vērtspapīru pārējās valūtās iegāde</t>
  </si>
  <si>
    <t>F30211310</t>
  </si>
  <si>
    <t>Fiksētas likmes vidēja termiņa parāda vērtspapīru euro iegāde</t>
  </si>
  <si>
    <t>F30211210</t>
  </si>
  <si>
    <t>Fiksētas likmes vidēja termiņa parāda vērtspapīru iegāde</t>
  </si>
  <si>
    <t>F30211010</t>
  </si>
  <si>
    <t>Vidēja termiņa parāda vērtspapīru iegāde</t>
  </si>
  <si>
    <t>F30210010</t>
  </si>
  <si>
    <t>Mainīgas likmes īstermiņa parāda vērtspapīru pārējās valūtās iegāde</t>
  </si>
  <si>
    <t>F30112310</t>
  </si>
  <si>
    <t>Mainīgas likmes īstermiņa parāda vērtspapīru euro iegāde</t>
  </si>
  <si>
    <t>F30112210</t>
  </si>
  <si>
    <t>Mainīgas likmes īstermiņa parāda vērtspapīru iegāde</t>
  </si>
  <si>
    <t>F30112010</t>
  </si>
  <si>
    <t>Fiksētas likmes īstermiņa parāda vērtspapīru pārējās valūtās iegāde</t>
  </si>
  <si>
    <t>F30111310</t>
  </si>
  <si>
    <t>Fiksētas likmes īstermiņa parāda vērtspapīru euro iegāde</t>
  </si>
  <si>
    <t>F30111210</t>
  </si>
  <si>
    <t>Fiksētas likmes īstermiņa parāda vērtspapīru iegāde</t>
  </si>
  <si>
    <t>F30111010</t>
  </si>
  <si>
    <t>Īstermiņa parāda vērtspapīru iegāde</t>
  </si>
  <si>
    <t>F30110010</t>
  </si>
  <si>
    <t>Parāda vērtspapīru iegāde, izņemot atvasinātos finanšu instrumentus</t>
  </si>
  <si>
    <t>F30010010</t>
  </si>
  <si>
    <t>Iegādātie parāda vērtspapīri, izņemot atvasinātos finanšu instrumentus</t>
  </si>
  <si>
    <t>F30010000</t>
  </si>
  <si>
    <t>Mainīgas likmes ilgtermiņa noguldījumu pārējās valūtās izņemšana</t>
  </si>
  <si>
    <t>F29312320</t>
  </si>
  <si>
    <t>Mainīgas likmes ilgtermiņa noguldījumu euro izņemšana</t>
  </si>
  <si>
    <t>F29312220</t>
  </si>
  <si>
    <t>Mainīgas likmes ilgtermiņa noguldījumu izņemšana</t>
  </si>
  <si>
    <t>F29312020</t>
  </si>
  <si>
    <t>Fiksētas likmes ilgtermiņa noguldījumu pārējās valūtās izņemšana</t>
  </si>
  <si>
    <t>F29311320</t>
  </si>
  <si>
    <t>Fiksētas likmes ilgtermiņa noguldījumu euro izņemšana</t>
  </si>
  <si>
    <t>F29311220</t>
  </si>
  <si>
    <t>Fiksētas likmes ilgtermiņa noguldījumu izņemšana</t>
  </si>
  <si>
    <t>F29311020</t>
  </si>
  <si>
    <t>Ilgtermiņa noguldījumu izņemšana</t>
  </si>
  <si>
    <t>F29310020</t>
  </si>
  <si>
    <t>Mainīgas likmes vidēja termiņa noguldījumu pārējās valūtās izņemšana</t>
  </si>
  <si>
    <t>F29212320</t>
  </si>
  <si>
    <t>Mainīgas likmes vidēja termiņa noguldījumu euro izņemšana</t>
  </si>
  <si>
    <t>F29212220</t>
  </si>
  <si>
    <t>Mainīgas likmes vidēja termiņa noguldījumu izņemšana</t>
  </si>
  <si>
    <t>F29212020</t>
  </si>
  <si>
    <t>Fiksētas likmes vidēja termiņa noguldījumu pārējās valūtās izņemšana</t>
  </si>
  <si>
    <t>F29211320</t>
  </si>
  <si>
    <t>Fiksētas likmes vidēja termiņa noguldījumu euro izņemšana</t>
  </si>
  <si>
    <t>F29211220</t>
  </si>
  <si>
    <t>Fiksētas likmes vidēja termiņa noguldījumu izņemšana</t>
  </si>
  <si>
    <t>F29211020</t>
  </si>
  <si>
    <t>Vidēja termiņa noguldījumu izņemšana</t>
  </si>
  <si>
    <t>F29210020</t>
  </si>
  <si>
    <t>Mainīgas likmes īstermiņa noguldījumu pārējās valūtās izņemšana</t>
  </si>
  <si>
    <t>F29112320</t>
  </si>
  <si>
    <t>Mainīgas likmes īstermiņa noguldījumu euro izņemšana</t>
  </si>
  <si>
    <t>F29112220</t>
  </si>
  <si>
    <t>Mainīgas likmes īstermiņa noguldījumu izņemšana</t>
  </si>
  <si>
    <t>F29112020</t>
  </si>
  <si>
    <t>Fiksētas likmes īstermiņa noguldījumu pārējās valūtās izņemšana</t>
  </si>
  <si>
    <t>F29111320</t>
  </si>
  <si>
    <t>Fiksētas likmes īstermiņa noguldījumu euro izņemšana</t>
  </si>
  <si>
    <t>F29111220</t>
  </si>
  <si>
    <t>Fiksētas likmes īstermiņa noguldījumu izņemšana</t>
  </si>
  <si>
    <t>F29111020</t>
  </si>
  <si>
    <t>Īstermiņa noguldījumu izņemšana</t>
  </si>
  <si>
    <t>F29110020</t>
  </si>
  <si>
    <t>Termiņnoguldījumu izņemšana</t>
  </si>
  <si>
    <t>F29010020</t>
  </si>
  <si>
    <t>Mainīgas likmes ilgtermiņa noguldījumu pārējās valūtās veikšana</t>
  </si>
  <si>
    <t>F29312310</t>
  </si>
  <si>
    <t>Mainīgas likmes ilgtermiņa noguldījumu euro veikšana</t>
  </si>
  <si>
    <t>F29312210</t>
  </si>
  <si>
    <t>Mainīgas likmes ilgtermiņa noguldījumu veikšana</t>
  </si>
  <si>
    <t>F29312010</t>
  </si>
  <si>
    <t>Fiksētas likmes ilgtermiņa noguldījumu pārējās valūtās veikšana</t>
  </si>
  <si>
    <t>F29311310</t>
  </si>
  <si>
    <t>Fiksētas likmes ilgtermiņa noguldījumu euro veikšana</t>
  </si>
  <si>
    <t>F29311210</t>
  </si>
  <si>
    <t>Fiksētas likmes ilgtermiņa noguldījumu veikšana</t>
  </si>
  <si>
    <t>F29311010</t>
  </si>
  <si>
    <t>Ilgtermiņa noguldījumu veikšana</t>
  </si>
  <si>
    <t>F29310010</t>
  </si>
  <si>
    <t>Mainīgas likmes vidēja termiņa noguldījumu pārējās valūtās veikšana</t>
  </si>
  <si>
    <t>F29212310</t>
  </si>
  <si>
    <t>Mainīgas likmes vidēja termiņa noguldījumu euro veikšana</t>
  </si>
  <si>
    <t>F29212210</t>
  </si>
  <si>
    <t>Mainīgas likmes vidēja termiņa noguldījumu veikšana</t>
  </si>
  <si>
    <t>F29212010</t>
  </si>
  <si>
    <t>Fiksētas likmes vidēja termiņa noguldījumu pārējās valūtās veikšana</t>
  </si>
  <si>
    <t>F29211310</t>
  </si>
  <si>
    <t>Fiksētas likmes vidēja termiņa noguldījumu euro veikšana</t>
  </si>
  <si>
    <t>F29211210</t>
  </si>
  <si>
    <t>Fiksētas likmes vidēja termiņa noguldījumu veikšana</t>
  </si>
  <si>
    <t>F29211010</t>
  </si>
  <si>
    <t>Vidēja termiņa noguldījumu veikšana</t>
  </si>
  <si>
    <t>F29210010</t>
  </si>
  <si>
    <t>Mainīgas likmes īstermiņa noguldījumu pārējās valūtās veikšana</t>
  </si>
  <si>
    <t>F29112310</t>
  </si>
  <si>
    <t>Mainīgas likmes īstermiņa noguldījumu euro veikšana</t>
  </si>
  <si>
    <t>F29112210</t>
  </si>
  <si>
    <t>Mainīgas likmes īstermiņa noguldījumu veikšana</t>
  </si>
  <si>
    <t>F29112010</t>
  </si>
  <si>
    <t>Fiksētas likmes īstermiņa noguldījumu pārējās valūtās veikšana</t>
  </si>
  <si>
    <t>F29111310</t>
  </si>
  <si>
    <t>Fiksētas likmes īstermiņa noguldījumu euro veikšana</t>
  </si>
  <si>
    <t>F29111210</t>
  </si>
  <si>
    <t>Fiksētas likmes īstermiņa noguldījumu veikšana</t>
  </si>
  <si>
    <t>F29111010</t>
  </si>
  <si>
    <t>Īstermiņa noguldījumu veikšana</t>
  </si>
  <si>
    <t>F29110010</t>
  </si>
  <si>
    <t>Termiņnoguldījumu veikšana</t>
  </si>
  <si>
    <t>F29010010</t>
  </si>
  <si>
    <t>Termiņnoguldījumi (bilances aktīvā)</t>
  </si>
  <si>
    <t>F29010000</t>
  </si>
  <si>
    <t>Pieprasījuma noguldījuma izņemšana</t>
  </si>
  <si>
    <t>F22010020</t>
  </si>
  <si>
    <t>Pieprasījuma noguldījuma veikšana</t>
  </si>
  <si>
    <t>F22010010</t>
  </si>
  <si>
    <t>Pieprasījuma noguldījumi (bilances aktīvā)</t>
  </si>
  <si>
    <t>F22010000</t>
  </si>
  <si>
    <t>Naudas līdzekļu samazinājums</t>
  </si>
  <si>
    <t>F21010020</t>
  </si>
  <si>
    <t>Naudas līdzekļu palielinājums</t>
  </si>
  <si>
    <t>F21010010</t>
  </si>
  <si>
    <t>F21010000</t>
  </si>
  <si>
    <t>Naudas līdzekļi un noguldījumi (bilances aktīvā)</t>
  </si>
  <si>
    <t>F20010000</t>
  </si>
  <si>
    <t>FINANSĒŠANA</t>
  </si>
  <si>
    <t>IEŅĒMUMU PĀRSNIEGUMS (+), DEFICĪTS (–)
(I. – II.)</t>
  </si>
  <si>
    <t xml:space="preserve">Pamatlīdzekļi, ieguldījuma īpašumi un bioloģiskie aktīvi </t>
  </si>
  <si>
    <t>Pamatkapitāla veidošana</t>
  </si>
  <si>
    <t>2.1.</t>
  </si>
  <si>
    <t>Kapitālie izdevumi</t>
  </si>
  <si>
    <t>2.0.</t>
  </si>
  <si>
    <t>Izdevumi brīvprātīgo iniciatīvu izpildei</t>
  </si>
  <si>
    <t>6423</t>
  </si>
  <si>
    <t>Izdevumi par piešķīrumiem iedzīvotājiem natūrā, naudas balvas, izdevumi pašvaldību brīvprātīgo iniciatīvu izpildei</t>
  </si>
  <si>
    <t>6420</t>
  </si>
  <si>
    <t>Pārējie klasifikācijā neminētie maksājumi iedzīvotājiem natūrā un kompensācijas</t>
  </si>
  <si>
    <t>6400</t>
  </si>
  <si>
    <t>Pārējie klasifikācijā neminētie no valsts un pašvaldību budžeta veiktie maksājumi iedzīvotājiem naudā</t>
  </si>
  <si>
    <t>6299</t>
  </si>
  <si>
    <t>Valsts un pašvaldību budžeta maksājumi</t>
  </si>
  <si>
    <t>6290</t>
  </si>
  <si>
    <t>Pensijas un sociālie pabalsti naudā</t>
  </si>
  <si>
    <t>6200</t>
  </si>
  <si>
    <t>Sociāla rakstura maksājumi un kompensācijas</t>
  </si>
  <si>
    <t>6000</t>
  </si>
  <si>
    <t>Valsts un pašvaldību budžeta dotācija biedrībām un nodibinājumiem</t>
  </si>
  <si>
    <t>3263</t>
  </si>
  <si>
    <t>Valsts un pašvaldību budžeta dotācija komersantiem, biedrībām, nodibinājumiem un fiziskām personām</t>
  </si>
  <si>
    <t>3260</t>
  </si>
  <si>
    <t>Subsīdijas un dotācijas komersantiem, biedrībām, nodibinājumiem un fiziskām personām</t>
  </si>
  <si>
    <t>3200</t>
  </si>
  <si>
    <t>Subsīdijas un dotācijas</t>
  </si>
  <si>
    <t>Subsīdijas, dotācijas un sociāla rakstura maksājumi un kompensācijas</t>
  </si>
  <si>
    <t>1.3.</t>
  </si>
  <si>
    <t>Budžeta iestāžu nekustamā īpašuma nodokļa maksājumi</t>
  </si>
  <si>
    <t>2513</t>
  </si>
  <si>
    <t>Budžeta iestāžu nodokļu un nodevu maksājumi</t>
  </si>
  <si>
    <t>Budžeta iestāžu nodokļu, nodevu un sankciju maksājumi</t>
  </si>
  <si>
    <t>Pārējās preces</t>
  </si>
  <si>
    <t>Virtuves inventārs, trauki un galda piederumi</t>
  </si>
  <si>
    <t>2362</t>
  </si>
  <si>
    <t xml:space="preserve">Valsts un pašvaldību aprūpē, apgādē un dienestā (amatā) esošo personu uzturēšana </t>
  </si>
  <si>
    <t>Iestāžu uzturēšanas materiāli un preces</t>
  </si>
  <si>
    <t>2350</t>
  </si>
  <si>
    <t>Zāles, ķimikālijas, laboratorijas preces</t>
  </si>
  <si>
    <t>Zāles, ķimikālijas, laboratorijas preces, medicīniskās ierīces, laboratorijas dzīvnieki un to uzturēšana</t>
  </si>
  <si>
    <t>Degviela</t>
  </si>
  <si>
    <t>2322</t>
  </si>
  <si>
    <t>Kurināmais un enerģētiskie materiāli</t>
  </si>
  <si>
    <t>Izdevumi par precēm iestādes sabiedrisko aktivitāšu īstenošanai</t>
  </si>
  <si>
    <t>2314</t>
  </si>
  <si>
    <t>2312</t>
  </si>
  <si>
    <t>Biroja preces</t>
  </si>
  <si>
    <t>Izdevumi par dažādām precēm un inventāru</t>
  </si>
  <si>
    <t>Krājumi, materiāli, energoresursi, preces, biroja preces un inventārs, kurus neuzskaita kodā 5000</t>
  </si>
  <si>
    <t>Izdevumi par tiesvedības darbiem</t>
  </si>
  <si>
    <t>2272</t>
  </si>
  <si>
    <t>Pārējie pakalpojumi</t>
  </si>
  <si>
    <t>2270</t>
  </si>
  <si>
    <t>Iekārtu, aparatūras un inventāra īre un noma</t>
  </si>
  <si>
    <t>2264</t>
  </si>
  <si>
    <t>Zemes noma</t>
  </si>
  <si>
    <t>2263</t>
  </si>
  <si>
    <t>Transportlīdzekļu noma</t>
  </si>
  <si>
    <t>2262</t>
  </si>
  <si>
    <t>Ēku, telpu īre un noma</t>
  </si>
  <si>
    <t>2261</t>
  </si>
  <si>
    <t>Īre un noma</t>
  </si>
  <si>
    <t>2260</t>
  </si>
  <si>
    <t>Informācijas tehnoloģiju pakalpojumi</t>
  </si>
  <si>
    <t>2250</t>
  </si>
  <si>
    <t>Nekustamā īpašuma uzturēšana</t>
  </si>
  <si>
    <t>2244</t>
  </si>
  <si>
    <t>Iekārtas, inventāra un aparatūras remonts, tehniskā apkalpošana</t>
  </si>
  <si>
    <t>2243</t>
  </si>
  <si>
    <t>Transportlīdzekļu uzturēšana un remonts</t>
  </si>
  <si>
    <t>2242</t>
  </si>
  <si>
    <t>Ēku, būvju un telpu būvdarbi</t>
  </si>
  <si>
    <t>2241</t>
  </si>
  <si>
    <t>Remontdarbi un iestāžu uzturēšanas pakalpojumi (izņemot kapitālo remontu)</t>
  </si>
  <si>
    <t>2240</t>
  </si>
  <si>
    <t>Pārējie neklasificētie pakalpojumi</t>
  </si>
  <si>
    <t>2239</t>
  </si>
  <si>
    <t>Izdevumi par saņemtajiem mācību pakalpojumiem</t>
  </si>
  <si>
    <t>2235</t>
  </si>
  <si>
    <t>Izdevumi par transporta pakalpojumiem</t>
  </si>
  <si>
    <t>2233</t>
  </si>
  <si>
    <t>Izdevumi par profesionālās darbības pakalpojumiem</t>
  </si>
  <si>
    <t>2232</t>
  </si>
  <si>
    <t>Izdevumi iestādes sabiedrisko aktivitāšu īstenošanai</t>
  </si>
  <si>
    <t>2231</t>
  </si>
  <si>
    <t>Dažādi pakalpojumi</t>
  </si>
  <si>
    <t>2230</t>
  </si>
  <si>
    <t>Izdevumi par atkritumu savākšanu, izvešanu no apdzīvotām vietām un teritorijām ārpus apdzīvotām vietām un atkritumu utilizāciju</t>
  </si>
  <si>
    <t>2224</t>
  </si>
  <si>
    <t>Izdevumi par elektroenerģiju</t>
  </si>
  <si>
    <t>2223</t>
  </si>
  <si>
    <t xml:space="preserve">Izdevumi par ūdensapgādi un kanalizāciju </t>
  </si>
  <si>
    <t>2222</t>
  </si>
  <si>
    <t>Izdevumi par siltumenerģiju</t>
  </si>
  <si>
    <t>2221</t>
  </si>
  <si>
    <t>Izdevumi par komunālajiem pakalpojumiem</t>
  </si>
  <si>
    <t>2220</t>
  </si>
  <si>
    <t>Izdevumi par sakaru pakalpojumiem</t>
  </si>
  <si>
    <t>2210</t>
  </si>
  <si>
    <t>2200</t>
  </si>
  <si>
    <t>Pārējie komandējumu un darba braucienu izdevumi</t>
  </si>
  <si>
    <t>2122</t>
  </si>
  <si>
    <t>Dienas nauda</t>
  </si>
  <si>
    <t>2121</t>
  </si>
  <si>
    <t>Ārvalstu mācību, darba un dienesta komandējumi, darba braucieni</t>
  </si>
  <si>
    <t>Iekšzemes mācību, darba un dienesta komandējumi, darba braucieni</t>
  </si>
  <si>
    <t>Mācību, darba un dienesta komandējumi, darba braucieni</t>
  </si>
  <si>
    <t>Preces un pakalpojumi</t>
  </si>
  <si>
    <t>Darba devēja pabalsti un kompensācijas, no kā neaprēķina iedzīvotāju ienākuma nodokli un valsts sociālās apdrošināšanas obligātās iemaksas</t>
  </si>
  <si>
    <t>1228</t>
  </si>
  <si>
    <t>Mācību maksas kompensācija</t>
  </si>
  <si>
    <t>1223</t>
  </si>
  <si>
    <t>Darba devēja pabalsti un kompensācijas, no kuriem aprēķina iedzīvotāju ienākuma nodokli un valsts sociālās apdrošināšanas obligātās iemaksas</t>
  </si>
  <si>
    <t>1221</t>
  </si>
  <si>
    <t>Darba devēja pabalsti, kompensācijas un citi maksājumi</t>
  </si>
  <si>
    <t>Darba devēja valsts sociālās apdrošināšanas obligātās iemaksas</t>
  </si>
  <si>
    <t>Prēmijas un naudas balvas</t>
  </si>
  <si>
    <t>1148</t>
  </si>
  <si>
    <t>Piemaksa par papildu darbu</t>
  </si>
  <si>
    <t>1147</t>
  </si>
  <si>
    <t>Piemaksas, prēmijas un naudas balvas</t>
  </si>
  <si>
    <t>Pārējo darbinieku mēnešalga (darba alga)</t>
  </si>
  <si>
    <t>1119</t>
  </si>
  <si>
    <t>Mēnešalga</t>
  </si>
  <si>
    <t>Atlīdzība</t>
  </si>
  <si>
    <t>Kārtējie izdevumi</t>
  </si>
  <si>
    <t>1.1.</t>
  </si>
  <si>
    <t>Uzturēšanas izdevumi</t>
  </si>
  <si>
    <t>1.0.</t>
  </si>
  <si>
    <t>IZDEVUMI</t>
  </si>
  <si>
    <t>Pārējā citur neklasificētā sociālā aizsardzība</t>
  </si>
  <si>
    <t>10.900</t>
  </si>
  <si>
    <t>Atalgojums fiziskām personām uz tiesiskās attiecības regulējošu dokumentu pamata</t>
  </si>
  <si>
    <t>1150</t>
  </si>
  <si>
    <t>Sociālās aizsardzības lietišķie pētījumi un eksperimentālās izstrādnes</t>
  </si>
  <si>
    <t>10.800</t>
  </si>
  <si>
    <t>Kapitālais remonts un rekonstrukcija</t>
  </si>
  <si>
    <t>5250</t>
  </si>
  <si>
    <t xml:space="preserve">Pārējie iepriekš neklasificētie pamatlīdzekļi un ieguldījuma īpašumi </t>
  </si>
  <si>
    <t>5239</t>
  </si>
  <si>
    <t>Datortehnika, sakaru un cita biroja tehnika</t>
  </si>
  <si>
    <t>5238</t>
  </si>
  <si>
    <t>5230</t>
  </si>
  <si>
    <t>Licences, koncesijas un patenti, preču zīmes un līdzīgas tiesības</t>
  </si>
  <si>
    <t>5120</t>
  </si>
  <si>
    <t>Izdevumi par piešķīrumiem iedzīvotājiem natūrā brīvprātīgo iniciatīvu izpildei</t>
  </si>
  <si>
    <t>6421</t>
  </si>
  <si>
    <t>Samaksa par pārējiem sociālajiem pakalpojumiem saskaņā ar pašvaldību saistošajiem noteikumiem</t>
  </si>
  <si>
    <t>6419</t>
  </si>
  <si>
    <t>Samaksa par aprūpi mājās</t>
  </si>
  <si>
    <t>6411</t>
  </si>
  <si>
    <t>Pašvaldības pirktie sociālie pakalpojumi iedzīvotājiem</t>
  </si>
  <si>
    <t>6410</t>
  </si>
  <si>
    <t>Mājokļa pabalsts natūrā</t>
  </si>
  <si>
    <t>6360</t>
  </si>
  <si>
    <t>Atbalsta pasākumi un kompensācijas natūrā</t>
  </si>
  <si>
    <t>6330</t>
  </si>
  <si>
    <t xml:space="preserve"> Pārējā papildu sociālā palīdzība natūrā</t>
  </si>
  <si>
    <t>6329</t>
  </si>
  <si>
    <t>Sociālās garantijas bāreņiem un audžuģimenēm natūrā</t>
  </si>
  <si>
    <t>6324</t>
  </si>
  <si>
    <t>Pašvaldību pabalsti natūrā krīzes situācijā</t>
  </si>
  <si>
    <t>6323</t>
  </si>
  <si>
    <t>Pabalsti ēdināšanai natūrā</t>
  </si>
  <si>
    <t>6322</t>
  </si>
  <si>
    <t>Pabalsti veselības aprūpei natūrā</t>
  </si>
  <si>
    <t>6321</t>
  </si>
  <si>
    <t>Pašvaldību papildu sociālā palīdzība iedzīvotājiem un sociālās garantijas bāreņiem un audžuģimenēm natūrā</t>
  </si>
  <si>
    <t>6320</t>
  </si>
  <si>
    <t>Sociālie pabalsti natūrā</t>
  </si>
  <si>
    <t>6300</t>
  </si>
  <si>
    <t>Mājokļa pabalsts naudā</t>
  </si>
  <si>
    <t>6270</t>
  </si>
  <si>
    <t xml:space="preserve"> Garantētā minimālā ienākuma pabalsts naudā</t>
  </si>
  <si>
    <t>6260</t>
  </si>
  <si>
    <t xml:space="preserve"> Pārējā papildu sociālā palīdzība atsevišķu izdevumu apmaksai naudā</t>
  </si>
  <si>
    <t>6259</t>
  </si>
  <si>
    <t>Sociālās garantijas bāreņiem un audžuģimenēm naudā</t>
  </si>
  <si>
    <t>6255</t>
  </si>
  <si>
    <t>Pašvaldību pabalsti naudā krīzes situācijā</t>
  </si>
  <si>
    <t>6254</t>
  </si>
  <si>
    <t>Pabalsti veselības aprūpei naudā</t>
  </si>
  <si>
    <t>6252</t>
  </si>
  <si>
    <t>Pašvaldību papildu sociālā palīdzība iedzīvotājiem un sociālās garantijas bāreņiem un audžuģimenēm naudā</t>
  </si>
  <si>
    <t>6250</t>
  </si>
  <si>
    <t>Valsts un pašvaldību budžeta dotācija komersantiem, ostām un speciālajām ekonomiskajām zonām</t>
  </si>
  <si>
    <t>3262</t>
  </si>
  <si>
    <t>Valsts un pašvaldību budžeta dotācija valsts un pašvaldību komersantiem</t>
  </si>
  <si>
    <t>3261</t>
  </si>
  <si>
    <t>Mācību līdzekļi un materiāli</t>
  </si>
  <si>
    <t>Pārējie valsts un pašvaldību aprūpē, apgādē un dienestā (amatā) esošo personu uzturēšanas izdevumi, kuri nav minēti citos koda 2360 apakškodos</t>
  </si>
  <si>
    <t>Ēdināšanas izdevumi</t>
  </si>
  <si>
    <t>2363</t>
  </si>
  <si>
    <t>Mīkstais inventārs</t>
  </si>
  <si>
    <t>Medicīnas instrumenti, laboratorijas dzīvnieki un to uzturēšana</t>
  </si>
  <si>
    <t>2344</t>
  </si>
  <si>
    <t>Darba aizsardzības līdzekļi</t>
  </si>
  <si>
    <t>2313</t>
  </si>
  <si>
    <t>Izdevumi juridiskās palīdzības sniedzējiem un zvērinātiem tiesu izpildītājiem</t>
  </si>
  <si>
    <t>2276</t>
  </si>
  <si>
    <t>Pārējie remontdarbu un iestāžu uzturēšanas pakalpojumi</t>
  </si>
  <si>
    <t>2249</t>
  </si>
  <si>
    <t>Apdrošināšanas izdevumi</t>
  </si>
  <si>
    <t>2247</t>
  </si>
  <si>
    <t>Normatīvajos aktos noteiktie veselības un fiziskās sagatavotības pārbaudes izdevumi</t>
  </si>
  <si>
    <t>2234</t>
  </si>
  <si>
    <t>Izdevumi par pārējiem komunālajiem pakalpojumiem</t>
  </si>
  <si>
    <t>2229</t>
  </si>
  <si>
    <t>Samaksa par virsstundu darbu un darbu svētku dienās</t>
  </si>
  <si>
    <t>1142</t>
  </si>
  <si>
    <t>Piemaksa par nakts darbu</t>
  </si>
  <si>
    <t>Pārējais citur neklasificēts atbalsts sociāli atstumtām personām</t>
  </si>
  <si>
    <t>10.700</t>
  </si>
  <si>
    <t>5211</t>
  </si>
  <si>
    <t xml:space="preserve">Mājokļa atbalsts </t>
  </si>
  <si>
    <t>10.600</t>
  </si>
  <si>
    <t>Pašvaldību atmaksa valsts budžetam par iepriekšējos gados saņemto, bet neizlietoto valsts budžeta transfertu uzturēšanas izdevumiem</t>
  </si>
  <si>
    <t>7245</t>
  </si>
  <si>
    <t>Pašvaldību uzturēšanas izdevumu transferti uz valsts budžetu</t>
  </si>
  <si>
    <t>7240</t>
  </si>
  <si>
    <t>Pašvaldību transferti un uzturēšanas izdevumu transferti</t>
  </si>
  <si>
    <t>7200</t>
  </si>
  <si>
    <t>Transferti viena budžeta veida ietvaros un uzturēšanas izdevumu transferti starp budžeta veidiem</t>
  </si>
  <si>
    <t>1.5.</t>
  </si>
  <si>
    <t>Transferti, uzturēšanas izdevumu transferti, pašu resursu maksājumi, starptautiskā sadarbība</t>
  </si>
  <si>
    <t>7000</t>
  </si>
  <si>
    <t>Kompensācijas, kuras izmaksā personām, pamatojoties uz Latvijas tiesu, Eiropas Savienības Tiesas, Eiropas Cilvēktiesību tiesas nolēmumiem</t>
  </si>
  <si>
    <t>6500</t>
  </si>
  <si>
    <t>Bezdarbnieka stipendija</t>
  </si>
  <si>
    <t>6242</t>
  </si>
  <si>
    <t>Valsts un pašvaldību nodarbinātības pabalsti naudā</t>
  </si>
  <si>
    <t>6240</t>
  </si>
  <si>
    <t xml:space="preserve">Atbalsts bezdarba gadījumā </t>
  </si>
  <si>
    <t>10.500</t>
  </si>
  <si>
    <t xml:space="preserve">Pamatlīdzekļu un ieguldījuma īpašumu izveidošana un nepabeigtā būvniecība </t>
  </si>
  <si>
    <t>5240</t>
  </si>
  <si>
    <t>Kompensācijas, kuras izmaksā fiziskām un juridiskām personām, pamatojoties uz Latvijas tiesu un lēmējiestādes nolēmumiem</t>
  </si>
  <si>
    <t>6510</t>
  </si>
  <si>
    <t>Samaksa par ilgstošas sociālās aprūpes un sociālās rehabilitācijas institūciju sniegtajiem pakalpojumiem</t>
  </si>
  <si>
    <t>6412</t>
  </si>
  <si>
    <t>Pārējie valsts pabalsti un kompensācijas</t>
  </si>
  <si>
    <t>6239</t>
  </si>
  <si>
    <t>Valsts sociālie pabalsti naudā</t>
  </si>
  <si>
    <t>6230</t>
  </si>
  <si>
    <t>Maksājumi par budžeta iestādēm piemērotajām sankcijām</t>
  </si>
  <si>
    <t>Budžeta iestāžu pievienotās vērtības nodokļa maksājumi</t>
  </si>
  <si>
    <t>2512</t>
  </si>
  <si>
    <t>Uzturdevas kompensācija</t>
  </si>
  <si>
    <t>2365</t>
  </si>
  <si>
    <t>Pārējie enerģētiskie materiāli</t>
  </si>
  <si>
    <t>2329</t>
  </si>
  <si>
    <t>Darba devēja izdevumi veselības, dzīvības un nelaimes gadījumu apdrošināšanai</t>
  </si>
  <si>
    <t>1227</t>
  </si>
  <si>
    <t xml:space="preserve">Atbalsts ģimenēm ar bērniem </t>
  </si>
  <si>
    <t>10.400</t>
  </si>
  <si>
    <t xml:space="preserve">Atbalsts apgādnieka zaudējuma gadījumā </t>
  </si>
  <si>
    <t>10.300</t>
  </si>
  <si>
    <t>Pārējie budžeta iestāžu pārskaitītie nodokļi un nodevas</t>
  </si>
  <si>
    <t>2519</t>
  </si>
  <si>
    <t xml:space="preserve">Atbalsts gados veciem cilvēkiem </t>
  </si>
  <si>
    <t>10.200</t>
  </si>
  <si>
    <t>Sociālā aizsardzība darbnespējas gadījumā</t>
  </si>
  <si>
    <t>10.100</t>
  </si>
  <si>
    <t>Sociālā aizsardzība</t>
  </si>
  <si>
    <t>10.000</t>
  </si>
  <si>
    <t>Pārējie citur neklasificētie izglītības pakalpojumi</t>
  </si>
  <si>
    <t>09.820</t>
  </si>
  <si>
    <t>Pārējā izglītības vadība</t>
  </si>
  <si>
    <t>09.810</t>
  </si>
  <si>
    <t xml:space="preserve">Pārējā citur neklasificētā izglītība </t>
  </si>
  <si>
    <t>09.800</t>
  </si>
  <si>
    <t>Izglītojamo pārējie papildu pakalpojumi</t>
  </si>
  <si>
    <t>09.640</t>
  </si>
  <si>
    <t>Izglītojamo izmitināšanas pakalpojumi</t>
  </si>
  <si>
    <t>09.630</t>
  </si>
  <si>
    <t>Izglītojamo ēdināšanas pakalpojumi</t>
  </si>
  <si>
    <t>09.620</t>
  </si>
  <si>
    <t>Izglītojamo pārvadājumu pakalpojumi</t>
  </si>
  <si>
    <t>09.610</t>
  </si>
  <si>
    <t xml:space="preserve">Izglītības papildu pakalpojumi </t>
  </si>
  <si>
    <t>09.600</t>
  </si>
  <si>
    <t>Līmeņos nedefinētā izglītība pieaugušajiem</t>
  </si>
  <si>
    <t>09.530</t>
  </si>
  <si>
    <t>Pedagogu profesionālās meistarības pilnveidošana, rezidentu apmācība un tālākizglītība, Valsts administrācijas skolas nodrošinātā apmācība</t>
  </si>
  <si>
    <t>09.520</t>
  </si>
  <si>
    <t>Pašvaldību atmaksa valsts budžetam par iepriekšējos gados saņemto, bet neizlietoto valsts budžeta kapitālo izdevumu transfertiem</t>
  </si>
  <si>
    <t>9262</t>
  </si>
  <si>
    <t>Pašvaldību kapitālo izdevumu transferti uz valsts budžetu</t>
  </si>
  <si>
    <t>9260</t>
  </si>
  <si>
    <t>Pašvaldību kapitālo izdevumu transferti</t>
  </si>
  <si>
    <t>9200</t>
  </si>
  <si>
    <t>Kapitālo izdevumu transferti</t>
  </si>
  <si>
    <t>9000</t>
  </si>
  <si>
    <t>2.2.</t>
  </si>
  <si>
    <t>Bibliotēku krājumi</t>
  </si>
  <si>
    <t>5233</t>
  </si>
  <si>
    <t>5220</t>
  </si>
  <si>
    <t>Pašvaldību transferti citām pašvaldībām</t>
  </si>
  <si>
    <t>7210</t>
  </si>
  <si>
    <t>Pārējie pārskaitījumi ārvalstīm</t>
  </si>
  <si>
    <t>7720</t>
  </si>
  <si>
    <t>Starptautiskā sadarbība</t>
  </si>
  <si>
    <t>7700</t>
  </si>
  <si>
    <t>Kārtējie maksājumi Eiropas Savienības budžetā un starptautiskā sadarbība</t>
  </si>
  <si>
    <t>1.4.</t>
  </si>
  <si>
    <t>Naudas balvas</t>
  </si>
  <si>
    <t>6422</t>
  </si>
  <si>
    <t>Budžeta iestāžu dabas resursu nodokļa maksājumi</t>
  </si>
  <si>
    <t>2515</t>
  </si>
  <si>
    <t>Pārējā noma</t>
  </si>
  <si>
    <t>2269</t>
  </si>
  <si>
    <t>Maksājumu pakalpojumi un komisijas</t>
  </si>
  <si>
    <t>2236</t>
  </si>
  <si>
    <t>Citas normatīvajos aktos noteiktās piemaksas, kas nav iepriekš klasificētas</t>
  </si>
  <si>
    <t>Piemaksa par darbu īpašos apstākļos, speciālās piemaksas</t>
  </si>
  <si>
    <t>1145</t>
  </si>
  <si>
    <t xml:space="preserve">Interešu un profesionālās ievirzes izglītība </t>
  </si>
  <si>
    <t>09.510</t>
  </si>
  <si>
    <t>Līmeņos nedefinēta izglītība</t>
  </si>
  <si>
    <t>09.500</t>
  </si>
  <si>
    <t xml:space="preserve">Studentu kreditēšana </t>
  </si>
  <si>
    <t>09.430</t>
  </si>
  <si>
    <t>Augstākās ( terciārā) izglītības 2.posms</t>
  </si>
  <si>
    <t>09.420</t>
  </si>
  <si>
    <t>Augstākās ( terciārā) izglītības 1.posms</t>
  </si>
  <si>
    <t>09.410</t>
  </si>
  <si>
    <t xml:space="preserve">Augstākā ( terciārā) izglītība (ISCED-97  5. un 6. līmenis) </t>
  </si>
  <si>
    <t>09.400</t>
  </si>
  <si>
    <t>Profesionālā vidējā izglītība (ISCED-97 3.līmenis)</t>
  </si>
  <si>
    <t>09.222</t>
  </si>
  <si>
    <t>Profesionālā pamatizglītība (ISCED-97 2.līmenis)</t>
  </si>
  <si>
    <t>09.221</t>
  </si>
  <si>
    <t xml:space="preserve">Profesionālā izglītība (ISCED-97 2. un 3. līmenis) </t>
  </si>
  <si>
    <t>09.220</t>
  </si>
  <si>
    <t>5231</t>
  </si>
  <si>
    <t>Pašvaldību uzturēšanas izdevumu transferti (izņemot atmaksas) uz valsts budžetu</t>
  </si>
  <si>
    <t>7247</t>
  </si>
  <si>
    <t>Apdrošināšanas izdevumi veselības, dzīvības un nelaimes gadījumu apdrošināšanai</t>
  </si>
  <si>
    <t>2366</t>
  </si>
  <si>
    <t>Kurināmais</t>
  </si>
  <si>
    <t>Vispārējās izglītības mācību iestāžu izdevumi, kuras vienlaikus nodrošina vairāku ISCED-97 līmeņu izglītību IZSED-97 1.-3. līmeņa ietvaros</t>
  </si>
  <si>
    <t>09.219</t>
  </si>
  <si>
    <t>Sākumskolas (ISCED-97 1.līmenis vai tā daļa)</t>
  </si>
  <si>
    <t>09.211</t>
  </si>
  <si>
    <t>Vispārējā izglītība.Pamatizglītības  (ISCED-97 1., 2. un 3. līmenis)</t>
  </si>
  <si>
    <t>09.210</t>
  </si>
  <si>
    <t xml:space="preserve">Pamatizglītība, vispārējā un profesionālā izglītība  (ISCED-97 1., 2. un 3. līmenis) </t>
  </si>
  <si>
    <t>09.200</t>
  </si>
  <si>
    <t>Pirmskolas izglītība ( ISCED-97 0. līmenis)</t>
  </si>
  <si>
    <t>09.100</t>
  </si>
  <si>
    <t>Izglītība</t>
  </si>
  <si>
    <t>09.000</t>
  </si>
  <si>
    <t>Pārējie citur neklasificētie sporta, atpūtas, kultūras un reliģijas pakalpojumi</t>
  </si>
  <si>
    <t>08.600</t>
  </si>
  <si>
    <t>Atpūtas, kultūras un reliģijas lietišķie pētījumi un eksperimentālās izstrādnes</t>
  </si>
  <si>
    <t>08.500</t>
  </si>
  <si>
    <t>Reliģisko organizāciju un citu biedrību un nodibinājumu   pakalpojumi</t>
  </si>
  <si>
    <t>08.400</t>
  </si>
  <si>
    <t xml:space="preserve">Apraides un izdevniecības pakalpojumi </t>
  </si>
  <si>
    <t>08.300</t>
  </si>
  <si>
    <t>Antīkie un citi mākslas priekšmeti</t>
  </si>
  <si>
    <t>5236</t>
  </si>
  <si>
    <t xml:space="preserve">Pašvaldību uzturēšanas izdevumu transferti valsts budžeta daļēji finansētām atvasinātām publiskām personām un budžeta nefinansētām iestādēm </t>
  </si>
  <si>
    <t>7270</t>
  </si>
  <si>
    <t>Maksājumi Eiropas Savienības institūcijās</t>
  </si>
  <si>
    <t>7711</t>
  </si>
  <si>
    <t>Biedra naudas, dalības maksa un iemaksas starptautiskajās institūcijās</t>
  </si>
  <si>
    <t>7710</t>
  </si>
  <si>
    <t>Valsts un pašvaldību budžeta dotācijas fiziskām personām projektu īstenošanai</t>
  </si>
  <si>
    <t>3264</t>
  </si>
  <si>
    <t>Izdevumi periodikas iegādei bibliotēku krājumiem</t>
  </si>
  <si>
    <t xml:space="preserve">Kultūra </t>
  </si>
  <si>
    <t>08.200</t>
  </si>
  <si>
    <t>Atpūtas un sporta pasākumi</t>
  </si>
  <si>
    <t>08.100</t>
  </si>
  <si>
    <t>Atpūta, kultūra un reliģija</t>
  </si>
  <si>
    <t>08.000</t>
  </si>
  <si>
    <t xml:space="preserve">Pārējā citur neklasificēta veselības aprūpe </t>
  </si>
  <si>
    <t>07.600</t>
  </si>
  <si>
    <t xml:space="preserve">Veselības lietišķie pētījumi un eksperimentālās izstrādnes </t>
  </si>
  <si>
    <t>07.500</t>
  </si>
  <si>
    <t xml:space="preserve">Sabiedrības  veselības dienestu pakalpojumi </t>
  </si>
  <si>
    <t>07.400</t>
  </si>
  <si>
    <t>Slimnīcu pakalpojumi. Mātes un bērna veselības aprūpes pakalpojumi</t>
  </si>
  <si>
    <t>07.300</t>
  </si>
  <si>
    <t xml:space="preserve">Ambulatoro ārstniecības iestāžu darbība un pakalpojumi </t>
  </si>
  <si>
    <t>07.200</t>
  </si>
  <si>
    <t xml:space="preserve">Ārstniecības līdzekļi </t>
  </si>
  <si>
    <t>07.100</t>
  </si>
  <si>
    <t>Veselība</t>
  </si>
  <si>
    <t>07.000</t>
  </si>
  <si>
    <t>5213</t>
  </si>
  <si>
    <t>Autoceļu un ielu pārvaldīšana un uzturēšana</t>
  </si>
  <si>
    <t>2246</t>
  </si>
  <si>
    <t xml:space="preserve">Pārējā citur neklasificētā  teritoriju un mājokļu apsaimniekošanas darbība </t>
  </si>
  <si>
    <t>06.600</t>
  </si>
  <si>
    <t xml:space="preserve">Teritoriju un mājokļu apsaimniekošanas lietišķie pētījumi un eksperimentālās izstrādnes </t>
  </si>
  <si>
    <t>06.500</t>
  </si>
  <si>
    <t xml:space="preserve">Ielu apgaismošana </t>
  </si>
  <si>
    <t>06.400</t>
  </si>
  <si>
    <t xml:space="preserve">Ūdensapgāde </t>
  </si>
  <si>
    <t>06.300</t>
  </si>
  <si>
    <t xml:space="preserve">Teritoriju attīstība </t>
  </si>
  <si>
    <t>06.200</t>
  </si>
  <si>
    <t xml:space="preserve">Mājokļu attīstība </t>
  </si>
  <si>
    <t>06.100</t>
  </si>
  <si>
    <t xml:space="preserve">Teritoriju un mājokļu apsaimniekošana </t>
  </si>
  <si>
    <t>06.000</t>
  </si>
  <si>
    <t>Pārējie bioloģiskie un lauksaimniecības aktīvi</t>
  </si>
  <si>
    <t>5269</t>
  </si>
  <si>
    <t>5260</t>
  </si>
  <si>
    <t xml:space="preserve">Pārējā citur neklasificētā vides aizsardzība  </t>
  </si>
  <si>
    <t>05.600</t>
  </si>
  <si>
    <t xml:space="preserve">Vides aizsardzības lietišķie pētījumi un attīstība </t>
  </si>
  <si>
    <t>05.500</t>
  </si>
  <si>
    <t xml:space="preserve">Bioloģiskās daudzveidības un ainavas aizsardzība </t>
  </si>
  <si>
    <t>05.400</t>
  </si>
  <si>
    <t xml:space="preserve">Vides piesārņojuma novēršana un samazināšana </t>
  </si>
  <si>
    <t>05.300</t>
  </si>
  <si>
    <t xml:space="preserve">Notekūdeņu apsaimniekošana </t>
  </si>
  <si>
    <t>05.200</t>
  </si>
  <si>
    <t xml:space="preserve">Atkritumu apsaimniekošana </t>
  </si>
  <si>
    <t>05.100</t>
  </si>
  <si>
    <t>Vides aizsardzība</t>
  </si>
  <si>
    <t>05.000</t>
  </si>
  <si>
    <t>5217</t>
  </si>
  <si>
    <t xml:space="preserve">Pārējā citur neklasificēta ekonomiskā darbība </t>
  </si>
  <si>
    <t>04.900</t>
  </si>
  <si>
    <t xml:space="preserve">Ekonomiskās darbības lietišķie pētījumi un eksperimentālās izstrādnes </t>
  </si>
  <si>
    <t>04.800</t>
  </si>
  <si>
    <t>Citas nozares</t>
  </si>
  <si>
    <t>04.700</t>
  </si>
  <si>
    <t>Sakari</t>
  </si>
  <si>
    <t>04.600</t>
  </si>
  <si>
    <t>5270</t>
  </si>
  <si>
    <t>Produktu subsīdijas komersantiem sabiedriskā transporta pakalpojumu nodrošināšanai (par pasažieru regulārajiem pārvadājumiem)</t>
  </si>
  <si>
    <t>3310</t>
  </si>
  <si>
    <t>Subsīdijas komersantiem sabiedriskā transporta pakalpojumu nodrošināšanai (par pasažieru regulārajiem pārvadājumiem)</t>
  </si>
  <si>
    <t>Formas tērpi un speciālais apģērbs</t>
  </si>
  <si>
    <t>Transports</t>
  </si>
  <si>
    <t>04.500</t>
  </si>
  <si>
    <t>Ieguves rūpniecība, apstrādes rūpniecība un būvniecība</t>
  </si>
  <si>
    <t>04.400</t>
  </si>
  <si>
    <t>Kurināmais un enerģētika</t>
  </si>
  <si>
    <t>04.300</t>
  </si>
  <si>
    <t xml:space="preserve">Lauksaimniecība,  mežsaimniecība, zivsaimniecība un medniecība </t>
  </si>
  <si>
    <t>04.200</t>
  </si>
  <si>
    <t xml:space="preserve">Vispārēja ekonomiska, komerciāla un nodarbinātības darbība </t>
  </si>
  <si>
    <t>04.100</t>
  </si>
  <si>
    <t xml:space="preserve">Ekonomiskā darbība </t>
  </si>
  <si>
    <t>04.000</t>
  </si>
  <si>
    <t xml:space="preserve">Pārējie iepriekš neklasificētie sabiedriskās kārtības un drošības pakalpojumi </t>
  </si>
  <si>
    <t>03.600</t>
  </si>
  <si>
    <t>Sabiedriskās kārtības un drošības lietišķie pētījumi un eksperimentālās izstrādnes</t>
  </si>
  <si>
    <t>03.500</t>
  </si>
  <si>
    <t>Ieslodzījumu vietas</t>
  </si>
  <si>
    <t>03.400</t>
  </si>
  <si>
    <t xml:space="preserve">Tiesa un prokuratūras iestādes </t>
  </si>
  <si>
    <t>03.300</t>
  </si>
  <si>
    <t xml:space="preserve">Ugunsdrošības, ugunsdzēsības, glābšanas un civilās drošības dienesti </t>
  </si>
  <si>
    <t>03.200</t>
  </si>
  <si>
    <t>Pārējie specifiskas lietošanas materiāli un inventārs</t>
  </si>
  <si>
    <t>Munīcija un sprāgstvielas</t>
  </si>
  <si>
    <t>Specifiskie materiāli un inventārs</t>
  </si>
  <si>
    <t>Darba devēja uzturdevas kompensācija</t>
  </si>
  <si>
    <t>1225</t>
  </si>
  <si>
    <t>Policija</t>
  </si>
  <si>
    <t>03.100</t>
  </si>
  <si>
    <t>Sabiedriskā kārtība un drošība</t>
  </si>
  <si>
    <t>03.000</t>
  </si>
  <si>
    <t xml:space="preserve">Pārējā iepriekš neklasificētā aizsardzības darbība  </t>
  </si>
  <si>
    <t>02.500</t>
  </si>
  <si>
    <t xml:space="preserve">Aizsardzības lietišķie pētījumi un eksperimentālās izstrādnes un attīstība </t>
  </si>
  <si>
    <t>02.400</t>
  </si>
  <si>
    <t xml:space="preserve">Militārā palīdzība ārvalstīs  </t>
  </si>
  <si>
    <t>02.300</t>
  </si>
  <si>
    <t xml:space="preserve">Civilā aizsardzība </t>
  </si>
  <si>
    <t>02.200</t>
  </si>
  <si>
    <t xml:space="preserve">Militārā aizsardzība </t>
  </si>
  <si>
    <t>02.100</t>
  </si>
  <si>
    <t>Aizsardzība</t>
  </si>
  <si>
    <t>02.000</t>
  </si>
  <si>
    <t>Pārējie citur neklasificētie vispārēja rakstura transferti starp dažādiem valsts pārvaldes līmeņiem</t>
  </si>
  <si>
    <t>01.890</t>
  </si>
  <si>
    <t>Pašvaldības iemaksa pašvaldību finanšu izlīdzināšanas fondā</t>
  </si>
  <si>
    <t>7260</t>
  </si>
  <si>
    <t>Vispārējā rakstura transferti no pašvaldību budžeta pašvaldību budžetam</t>
  </si>
  <si>
    <t>01.830</t>
  </si>
  <si>
    <t>Vispārējā rakstura transferti no pašvaldību budžeta valsts budžetam</t>
  </si>
  <si>
    <t>01.820</t>
  </si>
  <si>
    <t xml:space="preserve">Vispārēja rakstura transferti starp valsts pārvaldes dažādiem līmeņiem </t>
  </si>
  <si>
    <t>01.800</t>
  </si>
  <si>
    <t>Budžeta iestāžu procentu maksājumi Valsts kasei, izņemot valsts sociālās apdrošināšanas speciālo budžetu</t>
  </si>
  <si>
    <t>4311</t>
  </si>
  <si>
    <t>Budžeta iestāžu procentu maksājumi Valsts kasei</t>
  </si>
  <si>
    <t>4310</t>
  </si>
  <si>
    <t>Pārējie procentu maksājumi</t>
  </si>
  <si>
    <t>4300</t>
  </si>
  <si>
    <t>Procentu maksājumi iekšzemes finanšu institūcijām par aizņēmumiem un vērtspapīriem</t>
  </si>
  <si>
    <t>4240</t>
  </si>
  <si>
    <t>Procentu maksājumi iekšzemes kredītiestādēm</t>
  </si>
  <si>
    <t>4200</t>
  </si>
  <si>
    <t>Procentu maksājumi ārvalstu un starptautiskajām finanšu institūcijām no atvasināto finanšu instrumentu lietošanas rezultāta</t>
  </si>
  <si>
    <t>4130</t>
  </si>
  <si>
    <t>Procentu maksājumi ārvalstu un starptautiskajām finanšu institūcijām par aizņēmumiem un vērtspapīriem</t>
  </si>
  <si>
    <t>4110</t>
  </si>
  <si>
    <t>Procentu maksājumi ārvalstu un starptautiskajām finanšu institūcijām</t>
  </si>
  <si>
    <t>4100</t>
  </si>
  <si>
    <t>1.2.</t>
  </si>
  <si>
    <t>Maksājumi par parāda apkalpošanu un komisijas maksas par izmantotajiem atvasinātajiem finanšu instrumentiem</t>
  </si>
  <si>
    <t>2280</t>
  </si>
  <si>
    <t xml:space="preserve">Vispārējās valdības sektora (valsts un pašvaldības) parāda darījumi </t>
  </si>
  <si>
    <t>01.700</t>
  </si>
  <si>
    <t xml:space="preserve">Pārējie iepriekš neklasificētie vispārējie valdības dienesti </t>
  </si>
  <si>
    <t>01.600</t>
  </si>
  <si>
    <t xml:space="preserve">Lietišķie pētījumi un eksperimentālās izstrādnes </t>
  </si>
  <si>
    <t>01.500</t>
  </si>
  <si>
    <t xml:space="preserve">Fundamentāli zinātniskie pētījumi </t>
  </si>
  <si>
    <t>01.400</t>
  </si>
  <si>
    <t>Vispārējas nozīmes dienesti</t>
  </si>
  <si>
    <t>01.300</t>
  </si>
  <si>
    <t xml:space="preserve">Ekonomiskā palīdzība ārvalstīs </t>
  </si>
  <si>
    <t>01.200</t>
  </si>
  <si>
    <t>Piemaksa par personisko darba ieguldījumu un darba kvalitāti</t>
  </si>
  <si>
    <t>1146</t>
  </si>
  <si>
    <t>Piemaksas par speciālo dienesta pakāpi un diplomātisko rangu</t>
  </si>
  <si>
    <t>1143</t>
  </si>
  <si>
    <t>Deputātu mēnešalga</t>
  </si>
  <si>
    <t>1111</t>
  </si>
  <si>
    <t xml:space="preserve">Izpildvara, likumdošanas vara, finanšu un fiskālā darbība, ārlietas </t>
  </si>
  <si>
    <t>01.100</t>
  </si>
  <si>
    <t>Vispārējie valdības dienesti</t>
  </si>
  <si>
    <t>01.000</t>
  </si>
  <si>
    <t>IZDEVUMI KOPĀ</t>
  </si>
  <si>
    <t>Pārējie nenaudas darījumu ieņēmumi, kas nav klasificēti iepriekš</t>
  </si>
  <si>
    <t>24.2.9.0.</t>
  </si>
  <si>
    <t>Ieņēmumi no vērtības samazinājuma un uzkrājumu norakstīšanas</t>
  </si>
  <si>
    <t>24.2.2.0.</t>
  </si>
  <si>
    <t>Ieņēmumi no saistību dzēšanas</t>
  </si>
  <si>
    <t>24.2.1.0.</t>
  </si>
  <si>
    <t>Nenaudas darījumu ieņēmumi</t>
  </si>
  <si>
    <t>24.2.0.0.</t>
  </si>
  <si>
    <t>Ieņēmumi no aktīvu sākotnējās atzīšanas</t>
  </si>
  <si>
    <t>24.1.0.0.</t>
  </si>
  <si>
    <t>Pārējie iepriekš neuzskaitītie budžeta ieņēmumi, kas veidojas pēc uzkrāšanas principa</t>
  </si>
  <si>
    <t>24.0.0.0.</t>
  </si>
  <si>
    <t>Ieņēmumi, kuri veidojas pēc uzkrāšanas principa</t>
  </si>
  <si>
    <t>8.0</t>
  </si>
  <si>
    <t>Dotācija no vispārējiem ieņēmumiem atmaksām valsts pamatbudžetā</t>
  </si>
  <si>
    <t>21.7.2.0.</t>
  </si>
  <si>
    <t>Vispārējā kārtībā sadalāmā dotācija no vispārējiem ieņēmumiem</t>
  </si>
  <si>
    <t>21.7.1.0.</t>
  </si>
  <si>
    <t>21.7.0.0.</t>
  </si>
  <si>
    <t>7.0</t>
  </si>
  <si>
    <t>Fizisko personu ziedojumi un dāvinājumi naturālā veidā</t>
  </si>
  <si>
    <t>23.5.2.0.</t>
  </si>
  <si>
    <t>Fizisko personu ziedojumi un dāvinājumi naudā</t>
  </si>
  <si>
    <t>23.5.1.0.</t>
  </si>
  <si>
    <t>Ziedojumi un dāvinājumi, kas saņemti no fiziskajām personām</t>
  </si>
  <si>
    <t>23.5.0.0.</t>
  </si>
  <si>
    <t>Juridisku personu ziedojumi un dāvinājumi naturālā veidā</t>
  </si>
  <si>
    <t>23.4.2.0.</t>
  </si>
  <si>
    <t>Juridisku personu ziedojumi un dāvinājumi naudā</t>
  </si>
  <si>
    <t>23.4.1.0.</t>
  </si>
  <si>
    <t>Ziedojumi un dāvinājumi, kas saņemti no juridiskajām personām</t>
  </si>
  <si>
    <t>23.4.0.0.</t>
  </si>
  <si>
    <t>Procentu ieņēmumi par ziedojumu un dāvinājumu budžeta līdzekļu depozītā vai kontu atlikumiem</t>
  </si>
  <si>
    <t>23.3.0.0.</t>
  </si>
  <si>
    <t>Ieņēmumu zaudējumi no valūtas kursa svārstībām attiecībā uz ziedojumu un dāvinājumu ieņēmumiem</t>
  </si>
  <si>
    <t>23.1.2.0.</t>
  </si>
  <si>
    <t>Ieņēmumi no valūtas kursa svārstībām attiecībā uz ziedojumu un dāvinājumu ieņēmumiem</t>
  </si>
  <si>
    <t>23.1.1.0.</t>
  </si>
  <si>
    <t>Ziedojumu un dāvinājumu ieņēmumi no valūtas kursa svārstībām</t>
  </si>
  <si>
    <t>23.1.0.0.</t>
  </si>
  <si>
    <t>Saņemtie ziedojumi un dāvinājumi</t>
  </si>
  <si>
    <t>23.0.0.0.</t>
  </si>
  <si>
    <t>6.0</t>
  </si>
  <si>
    <t>Valsts budžeta daļēji finansētu atvasinātu publisku personu un budžeta nefinansētu iestāžu saņemtie transferti no pašvaldībām</t>
  </si>
  <si>
    <t>19.7.0.0.</t>
  </si>
  <si>
    <t>Valsts budžeta iestāžu saņemtā atmaksa no pašvaldībām par Eiropas Savienības politiku instrumentu un pārējās ārvalstu finanšu palīdzības līdzfinansētajos projektos (pasākumos) piešķirtajiem līdzekļiem</t>
  </si>
  <si>
    <t>19.5.7.0.</t>
  </si>
  <si>
    <t>Valsts budžeta iestāžu saņemtā atmaksa no pašvaldībām par iepriekšējos gados saņemtajiem un neizlietotajiem valsts budžeta transfertiem</t>
  </si>
  <si>
    <t>19.5.6.0.</t>
  </si>
  <si>
    <t>Valsts budžeta iestāžu saņemtie transferti (izņemot atmaksas) no pašvaldībām</t>
  </si>
  <si>
    <t>19.5.5.0.</t>
  </si>
  <si>
    <t>Valsts budžeta iestāžu saņemtie transferti no pašvaldībām</t>
  </si>
  <si>
    <t>19.5.0.0.</t>
  </si>
  <si>
    <t>Pašvaldības un tās iestāžu savstarpējie transferti</t>
  </si>
  <si>
    <t>19.3.0.0.</t>
  </si>
  <si>
    <t>Pašvaldību saņemtie transferti no citām pašvaldībām</t>
  </si>
  <si>
    <t>19.2.0.0.</t>
  </si>
  <si>
    <t>Pašvaldības budžeta iekšējie transferti starp vienas pašvaldības budžeta veidiem</t>
  </si>
  <si>
    <t>19.1.0.0.</t>
  </si>
  <si>
    <t>Pašvaldību budžetu transferti</t>
  </si>
  <si>
    <t>19.0.0.0.</t>
  </si>
  <si>
    <t>18.6.4.0.</t>
  </si>
  <si>
    <t>Pašvaldību no valsts budžeta iestādēm saņemtie transferti Eiropas Savienības politiku instrumentu un pārējās ārvalstu finanšu palīdzības līdzfinansētajiem projektiem (pasākumiem)</t>
  </si>
  <si>
    <t>18.6.3.0.</t>
  </si>
  <si>
    <t>Pašvaldību saņemtie valsts budžeta transferti</t>
  </si>
  <si>
    <t>18.6.2.0.</t>
  </si>
  <si>
    <t>Pašvaldību saņemtie transferti no valsts budžeta</t>
  </si>
  <si>
    <t>18.6.0.0.</t>
  </si>
  <si>
    <t>Saņemtie transferti viena speciālā budžeta veida ietvaros</t>
  </si>
  <si>
    <t>18.5.3.0.</t>
  </si>
  <si>
    <t>No invaliditātes, maternitātes un slimības speciālā budžeta ieskaitītie līdzekļi Valsts sociālās apdrošināšanas aģentūrai</t>
  </si>
  <si>
    <t>18.5.2.9.</t>
  </si>
  <si>
    <t>No darba negadījumu speciālā budžeta ieskaitītie līdzekļi Valsts sociālās apdrošināšanas aģentūrai</t>
  </si>
  <si>
    <t>18.5.2.8.</t>
  </si>
  <si>
    <t>No nodarbinātības speciālā budžeta ieskaitītie līdzekļi Valsts sociālās apdrošināšanas aģentūrai</t>
  </si>
  <si>
    <t>18.5.2.7.</t>
  </si>
  <si>
    <t>No valsts pensiju speciālā budžeta ieskaitītie līdzekļi Valsts sociālās apdrošināšanas aģentūrai</t>
  </si>
  <si>
    <t>18.5.2.6.</t>
  </si>
  <si>
    <t>No invaliditātes, maternitātes un slimības speciālā budžeta sociālajai apdrošināšanai bezdarba gadījumam</t>
  </si>
  <si>
    <t>18.5.2.5.</t>
  </si>
  <si>
    <t>No darba negadījumu speciālā budžeta sociālajai apdrošināšanai bezdarba gadījumam</t>
  </si>
  <si>
    <t>18.5.2.4.</t>
  </si>
  <si>
    <t>No invaliditātes, maternitātes un slimības speciālā budžeta valsts pensiju apdrošināšanai</t>
  </si>
  <si>
    <t>18.5.2.3.</t>
  </si>
  <si>
    <t>No darba negadījumu speciālā budžeta valsts pensiju apdrošināšanai</t>
  </si>
  <si>
    <t>18.5.2.2.</t>
  </si>
  <si>
    <t>No nodarbinātības speciālā budžeta valsts pensiju apdrošināšanai</t>
  </si>
  <si>
    <t>18.5.2.1.</t>
  </si>
  <si>
    <t>Valsts sociālās apdrošināšanas speciālā budžeta transferti</t>
  </si>
  <si>
    <t>18.5.2.0.</t>
  </si>
  <si>
    <t>Valsts speciālā budžeta savstarpējie transferti</t>
  </si>
  <si>
    <t>18.5.0.0.</t>
  </si>
  <si>
    <t>Valsts pamatbudžetā saņemtie transferti no valsts speciālā budžeta</t>
  </si>
  <si>
    <t>18.4.0.0.</t>
  </si>
  <si>
    <t>Valsts budžeta daļēji finansētu atvasinātu publisku personu un budžeta nefinansētu iestāžu saņemtie transferti no citas ministrijas vai centrālās valsts iestādes, Eiropas Savienības politikas instrumentu un pārējās ārvalstu finanšu palīdzības līdzfinansētajiem projektiem (pasākumiem)</t>
  </si>
  <si>
    <t>18.3.1.4.</t>
  </si>
  <si>
    <t>Valsts budžeta daļēji finansētu atvasinātu publisku personu un budžeta nefinansētu iestāžu saņemtie transferti no ministrijas vai centrālās valsts iestādes budžeta, kuras institucionālā padotībā tās atrodas, Eiropas Savienības politikas instrumentu un pārējās ārvalstu finanšu palīdzības līdzfinansētajiem projektiem (pasākumiem)</t>
  </si>
  <si>
    <t>18.3.1.3.</t>
  </si>
  <si>
    <t>Valsts budžeta daļēji finansētu atvasinātu publisku personu un budžeta nefinansētu iestāžu saņemtie valsts budžeta transferti no citas ministrijas vai centrālās valsts iestādes budžeta</t>
  </si>
  <si>
    <t>18.3.1.2.</t>
  </si>
  <si>
    <t>Valsts budžeta daļēji finansētu atvasinātu publisku personu un budžeta nefinansētu iestāžu saņemtie valsts budžeta transferti no ministrijas vai centrālās valsts iestādes budžeta, kuras institucionālā padotībā tās atrodas</t>
  </si>
  <si>
    <t>18.3.1.1.</t>
  </si>
  <si>
    <t>Valsts budžeta daļēji finansētu atvasinātu publisku personu un budžeta nefinansētu iestāžu saņemtie transferti no valsts budžeta</t>
  </si>
  <si>
    <t>18.3.1.0.</t>
  </si>
  <si>
    <t>Valsts budžeta daļēji finansētu atvasinātu publisku personu un budžeta nefinansētu iestāžu saņemtie transferti</t>
  </si>
  <si>
    <t>18.3.0.0.</t>
  </si>
  <si>
    <t>Pārējie valsts speciālajā budžetā saņemtie transferti no valsts pamatbudžeta</t>
  </si>
  <si>
    <t>18.2.3.0.</t>
  </si>
  <si>
    <t>Pārējās dotācijas no valsts pamatbudžeta</t>
  </si>
  <si>
    <t>18.2.1.8.</t>
  </si>
  <si>
    <t>Dotācija politiski represēto personu pensiju atvieglojumiem</t>
  </si>
  <si>
    <t>18.2.1.7.</t>
  </si>
  <si>
    <t>Valsts budžeta dotācija Augstākās Padomes deputātu pensiju izmaksai</t>
  </si>
  <si>
    <t>18.2.1.5.</t>
  </si>
  <si>
    <t>Valsts budžeta dotācija apgādnieka zaudējumu pensiju izmaksai</t>
  </si>
  <si>
    <t>18.2.1.4.</t>
  </si>
  <si>
    <t>Valsts iemaksas sociālajai apdrošināšanai bezdarba gadījumam</t>
  </si>
  <si>
    <t>18.2.1.3.</t>
  </si>
  <si>
    <t>Valsts iemaksas valsts sociālajai apdrošināšanai valsts pensiju apdrošināšanai</t>
  </si>
  <si>
    <t>18.2.1.2.</t>
  </si>
  <si>
    <t>Valsts speciālajā budžetā no valsts pamatbudžeta saņemtā dotācija Valsts sociālās apdrošināšanas aģentūrai valsts budžeta izmaksājamo valsts sociālo pabalstu aprēķināšanai, piešķiršanai un piegādei</t>
  </si>
  <si>
    <t>18.2.1.1.</t>
  </si>
  <si>
    <t>Valsts speciālā budžeta saņemtās dotācijas no valsts pamatbudžeta</t>
  </si>
  <si>
    <t>18.2.1.0.</t>
  </si>
  <si>
    <t>Valsts speciālajā budžetā saņemtie transferti no valsts pamatbudžeta</t>
  </si>
  <si>
    <t>18.2.0.0.</t>
  </si>
  <si>
    <t>Pārējie valsts pamatbudžetā saņemtie transferti no valsts pamatbudžeta</t>
  </si>
  <si>
    <t>18.1.3.9.</t>
  </si>
  <si>
    <t>Valsts pamatbudžeta iestāžu nenaudas (aktīvu saņemšana un pasīvu nodošana bilancē) darījumu ieņēmumi no citas ministrijas vai centrālās iestādes valsts pamatbudžeta</t>
  </si>
  <si>
    <t>18.1.3.8.</t>
  </si>
  <si>
    <t>Valsts pamatbudžeta iestāžu nenaudas (aktīvu saņemšana un pasīvu nodošana bilancē) ieņēmumi no ministrijas vai centrālās iestādes valsts pamatbudžeta, kuras institucionālā padotībā tās atrodas</t>
  </si>
  <si>
    <t>18.1.3.7.</t>
  </si>
  <si>
    <t>Valsts pamatbudžeta iestāžu saņemtie transferti no ārvalstu finanšu palīdzības līdzekļiem</t>
  </si>
  <si>
    <t>18.1.3.2.</t>
  </si>
  <si>
    <t>Valsts pamatbudžeta iestāžu saņemtie transferti no valsts pamatbudžeta dotācijas no vispārējiem ieņēmumiem</t>
  </si>
  <si>
    <t>18.1.3.1.</t>
  </si>
  <si>
    <t>Valsts pamatbudžeta iestāžu saņemtie transferti no valsts pamatbudžeta</t>
  </si>
  <si>
    <t>18.1.3.0.</t>
  </si>
  <si>
    <t>Valsts pamatbudžetā saņemtā atmaksa par valsts budžeta iestāžu veiktajiem izdevumiem Eiropas Savienības politiku instrumentu un pārējās ārvalstu finanšu palīdzības līdzfinansētajos projektos (pasākumos)</t>
  </si>
  <si>
    <t>18.1.1.0.</t>
  </si>
  <si>
    <t>Valsts pamatbudžeta savstarpējie transferti</t>
  </si>
  <si>
    <t>18.1.0.0.</t>
  </si>
  <si>
    <t>Valsts budžeta transferti</t>
  </si>
  <si>
    <t>18.0.0.0.</t>
  </si>
  <si>
    <t>Valsts budžeta daļēji finansētu atvasinātu publisku personu un budžeta nefinansētu iestāžu saņemtie transferti no citas ministrijas, centrālās valsts iestādes padotībā esošām valsts budžeta daļēji finansētām atvasinātām publiskām personām un budžeta nefinansētām iestādēm</t>
  </si>
  <si>
    <t>17.4.2.0.</t>
  </si>
  <si>
    <t>Valsts budžeta daļēji finansētu atvasinātu publisku personu un budžeta nefinansētu iestāžu saņemtie transferti no savas ministrijas, centrālās valsts iestādes padotībā esošām valsts budžeta daļēji finansētām atvasinātām publiskām personām un budžeta nefinansētām iestādēm</t>
  </si>
  <si>
    <t>17.4.1.0.</t>
  </si>
  <si>
    <t>Valsts budžeta daļēji finansētu atvasinātu publisku personu un budžeta nefinansētu iestāžu saņemtie transferti no citām valsts budžeta daļēji finansētām atvasinātām publiskām personām un budžeta nefinansētām iestādēm</t>
  </si>
  <si>
    <t>17.4.0.0.</t>
  </si>
  <si>
    <t>No valsts budžeta daļēji finansētu atvasinātu publisku personu izveidoto iestāžu saņemtie transferti no augstākas iestādes</t>
  </si>
  <si>
    <t>17.3.0.0.</t>
  </si>
  <si>
    <t>Pašvaldību saņemtie transferti no valsts budžeta daļēji finansētām atvasinātām publiskām personām un no budžeta nefinansētām iestādēm</t>
  </si>
  <si>
    <t>17.2.0.0.</t>
  </si>
  <si>
    <t>Valsts budžeta iestāžu saņemtā atmaksa no citas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</si>
  <si>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17.1.4.0.</t>
  </si>
  <si>
    <t>Valsts budžeta iestāžu saņemtā atmaksa no savas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</si>
  <si>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17.1.3.0.</t>
  </si>
  <si>
    <t>Valsts budžeta iestāžu saņemtie transferti no citas ministrijas, centrālās valsts iestādes padotībā esošām no valsts budžeta daļēji finansētām atvasinātām publiskām personām un budžeta nefinansētām iestādēm</t>
  </si>
  <si>
    <t>17.1.2.0.</t>
  </si>
  <si>
    <t>Valsts budžeta iestāžu saņemtie transferti no savas ministrijas, centrālās valsts iestādes padotībā esošām no valsts budžeta daļēji finansētām atvasinātām publiskām personām un budžeta nefinansētām iestādēm</t>
  </si>
  <si>
    <t>17.1.1.0.</t>
  </si>
  <si>
    <t>Valsts budžeta iestāžu saņemtie transferti no valsts budžeta daļēji finansētām atvasinātām publiskām personām un no budžeta nefinansētām iestādēm</t>
  </si>
  <si>
    <t>17.1.0.0.</t>
  </si>
  <si>
    <t>No valsts budžeta daļēji finansētu atvasinātu publisku personu un budžeta nefinansētu iestāžu transferti</t>
  </si>
  <si>
    <t>17.0.0.0.</t>
  </si>
  <si>
    <t>5.0</t>
  </si>
  <si>
    <t>Ārvalstu finanšu palīdzība atmaksām valsts pamatbudžetam</t>
  </si>
  <si>
    <t>21.2.0.0.</t>
  </si>
  <si>
    <t>Ieņēmumi no vadošā partnera partneru grupas īstenotajiem ārvalstu finanšu palīdzības projektiem</t>
  </si>
  <si>
    <t>21.1.9.4.</t>
  </si>
  <si>
    <t>Ieņēmumi no saņemtajām atmaksām par iepriekšējos saimnieciskajos gados pārskaitītajiem līdzekļiem Eiropas Savienības politiku instrumentu un pārējās ārvalstu finanšu palīdzības līdzfinansēto projektu (pasākumu) īstenošanai</t>
  </si>
  <si>
    <t>21.1.9.3.</t>
  </si>
  <si>
    <t>Ieņēmumi no citu Eiropas Savienības politiku instrumentu līdzfinansēto projektu un pasākumu īstenošanas, kas nav Eiropas strukturālie un investīciju fondi, un citu valstu finanšu palīdzības programmu īstenošanas</t>
  </si>
  <si>
    <t>21.1.9.1.</t>
  </si>
  <si>
    <t>Ieņēmumi no citu Eiropas Savienības politiku instrumentu līdzfinansēto projektu un pasākumu īstenošanas un citu valstu finanšu palīdzības programmu īstenošanas, saņemtā ārvalstu finanšu palīdzība</t>
  </si>
  <si>
    <t>21.1.9.0.</t>
  </si>
  <si>
    <t>Ieņēmumi Eiropas strukturālo un investīciju fondu projektu un pasākumu īstenošanai</t>
  </si>
  <si>
    <t>21.1.5.0.</t>
  </si>
  <si>
    <t>Procentu ieņēmumi par ārvalstu finanšu palīdzības budžeta līdzekļu ieguldījumiem depozītā vai kontu atlikumiem</t>
  </si>
  <si>
    <t>21.1.4.0.</t>
  </si>
  <si>
    <t>Ieņēmumu zaudējumi no valūtas kursa svārstībām attiecībā uz ārvalstu finanšu palīdzības līdzekļiem</t>
  </si>
  <si>
    <t>21.1.2.0.</t>
  </si>
  <si>
    <t>Ieņēmumi no valūtas kursa svārstībām attiecībā uz ārvalstu finanšu palīdzības līdzekļiem</t>
  </si>
  <si>
    <t>21.1.1.0.</t>
  </si>
  <si>
    <t>Iestādes ieņēmumi no ārvalstu finanšu palīdzības</t>
  </si>
  <si>
    <t>21.1.0.0.</t>
  </si>
  <si>
    <t>Ārvalstu finanšu palīdzība iestādes ieņēmumos</t>
  </si>
  <si>
    <t>4.2</t>
  </si>
  <si>
    <t>Citi ieņēmumi no pārējām valstīm un institūcijām, kuras nav Eiropas Savienības dalībvalstis un Eiropas Savienības institūcijas</t>
  </si>
  <si>
    <t>20.8.9.0.</t>
  </si>
  <si>
    <t>Ieņēmumi no Eiropas Ekonomikas zonas finanšu instrumenta</t>
  </si>
  <si>
    <t>20.8.2.0.</t>
  </si>
  <si>
    <t>Ieņēmumi no Norvēģijas finanšu instrumenta</t>
  </si>
  <si>
    <t>20.8.1.0.</t>
  </si>
  <si>
    <t>Ieņēmumi no pārējām valstīm un institūcijām, kuras nav Eiropas Savienības dalībvalstis un Eiropas Savienības institūcijas</t>
  </si>
  <si>
    <t>20.8.0.0.</t>
  </si>
  <si>
    <t>Atmaksa valsts budžetā par neatbilstoši veiktajiem izdevumiem no valsts budžeta finansējuma daļas Eiropas Savienības politiku instrumentu un pārējās ārvalstu finanšu palīdzības līdzfinansētajos projektos (pasākumos)</t>
  </si>
  <si>
    <t>20.7.2.0.</t>
  </si>
  <si>
    <t>Atmaksa valsts budžetā par projekta (pasākuma) īstenošanā neatbilstoši veiktajiem izdevumiem no Eiropas Savienības politiku instrumentu un pārējās ārvalstu finanšu palīdzības līdzfinansētās daļas</t>
  </si>
  <si>
    <t>20.7.1.0.</t>
  </si>
  <si>
    <t>Atmaksa valsts budžetā par neatbilstoši veiktajiem izdevumiem par Eiropas Savienības politiku instrumentu un pārējās ārvalstu finanšu palīdzības finansēto projektu (pasākumu) īstenošanu</t>
  </si>
  <si>
    <t>20.7.0.0.</t>
  </si>
  <si>
    <t>Pārējie ieņēmumi no Eiropas Savienības</t>
  </si>
  <si>
    <t>20.6.9.0.</t>
  </si>
  <si>
    <t>Ieņēmumi no Eiropas Atbalsta fonda vistrūcīgākajām personām</t>
  </si>
  <si>
    <t>20.6.7.0.</t>
  </si>
  <si>
    <t>Eiropas Komisijas atmaksa par piedalīšanos Eiropas Patērētāju informācijas centra darbībā</t>
  </si>
  <si>
    <t>20.6.4.0.</t>
  </si>
  <si>
    <t>Ieņēmumi no EIROSTAT par statistisko programmu īstenošanu</t>
  </si>
  <si>
    <t>20.6.3.0.</t>
  </si>
  <si>
    <t>Ieņēmumi no Eiropas Savienības iniciatīvām</t>
  </si>
  <si>
    <t>20.6.2.0.</t>
  </si>
  <si>
    <t>20.6.0.0.</t>
  </si>
  <si>
    <t>Ieņēmumi no Eiropas Lauksaimniecības garantiju fonda</t>
  </si>
  <si>
    <t>20.3.8.0.</t>
  </si>
  <si>
    <t>Ieņēmumi no Eiropas Jūrlietu un zivsaimniecības fonda</t>
  </si>
  <si>
    <t>20.3.7.0.</t>
  </si>
  <si>
    <t>Ieņēmumi no Eiropas Lauksaimniecības fonda lauku attīstībai</t>
  </si>
  <si>
    <t>20.3.6.0.</t>
  </si>
  <si>
    <t>Ieņēmumi no Kohēzijas fonda</t>
  </si>
  <si>
    <t>20.3.5.0.</t>
  </si>
  <si>
    <t>Ieņēmumi no Eiropas Sociālā fonda</t>
  </si>
  <si>
    <t>20.3.2.0.</t>
  </si>
  <si>
    <t>Ieņēmumi no Eiropas Reģionālās attīstības fonda</t>
  </si>
  <si>
    <t>20.3.1.0.</t>
  </si>
  <si>
    <t>Ieņēmumi no Eiropas Savienības strukturālajiem un investīciju fondiem un Eiropas Savienības kopējās lauksaimniecības politikas īstenošanas instrumentiem</t>
  </si>
  <si>
    <t>20.3.0.0.</t>
  </si>
  <si>
    <t>Ieņēmumi no Eiropas Savienības dalībvalstīm un Eiropas Savienības institūcijām un pārējām valstīm un institūcijām, kuras nav Eiropas Savienības dalībvalstis un Eiropas Savienības institūcijas</t>
  </si>
  <si>
    <t>20.0.0.0.</t>
  </si>
  <si>
    <t>Ārvalstu finanšu palīdzība budžetam</t>
  </si>
  <si>
    <t>4.1</t>
  </si>
  <si>
    <t>4.0</t>
  </si>
  <si>
    <t>Ieņēmumu zaudējumi no valūtas kursa svārstībām attiecībā uz valsts sociālās apdrošināšanas speciālā budžeta ieņēmumiem</t>
  </si>
  <si>
    <t>22.1.2.0.</t>
  </si>
  <si>
    <t>Ieņēmumi no valūtas kursa svārstībām attiecībā uz valsts sociālās apdrošināšanas speciālā budžeta ieņēmumiem</t>
  </si>
  <si>
    <t>22.1.1.0.</t>
  </si>
  <si>
    <t>Valsts sociālās apdrošināšanas speciālā budžeta ieņēmumi no valūtas kursa svārstībām</t>
  </si>
  <si>
    <t>22.1.0.0.</t>
  </si>
  <si>
    <t>Citi iepriekš neklasificētie pašu ieņēmumi</t>
  </si>
  <si>
    <t>21.4.9.0.</t>
  </si>
  <si>
    <t>Pārējie iepriekš neklasificētie īpašiem mērķiem noteiktie ieņēmumi</t>
  </si>
  <si>
    <t>21.4.2.9.</t>
  </si>
  <si>
    <t>Sabiedrisko pakalpojumu regulēšanas komisijas ieņēmumi</t>
  </si>
  <si>
    <t>21.4.2.7.</t>
  </si>
  <si>
    <t>NATO dalībvalstu līdzmaksājumi par aktivitātēm Latvijas Republikas teritorijā</t>
  </si>
  <si>
    <t>21.4.2.6.</t>
  </si>
  <si>
    <t>Regresa kārtībā piedzītie un īpašiem mērķiem noteiktie ieņēmumi</t>
  </si>
  <si>
    <t>21.4.2.5.</t>
  </si>
  <si>
    <t>Maksātnespējas kontroles dienesta ieņēmumos ieskaitāmā daļa no uzņēmējdarbības riska valsts nodevas</t>
  </si>
  <si>
    <t>21.4.2.4.</t>
  </si>
  <si>
    <t>Budžeta iestāžu ieņēmumi no valsts rezervju pārdošanas</t>
  </si>
  <si>
    <t>21.4.2.3.</t>
  </si>
  <si>
    <t>Pārtikas un veterinārā dienesta ieņēmumi par valsts uzraudzības un kontroles darbībām</t>
  </si>
  <si>
    <t>21.4.2.1.</t>
  </si>
  <si>
    <t>Pārējie šajā klasifikācijā iepriekš neklasificētie ieņēmumi</t>
  </si>
  <si>
    <t>21.4.2.0.</t>
  </si>
  <si>
    <t>Ieņēmumi no lauksaimniecības produkcijas pārvērtēšanas</t>
  </si>
  <si>
    <t>21.4.1.3.</t>
  </si>
  <si>
    <t>Ieņēmumi no lauksaimniecības produkcijas ražošanas un pārdošanas</t>
  </si>
  <si>
    <t>21.4.1.2.</t>
  </si>
  <si>
    <t>Ieņēmumi no palīgražošanas</t>
  </si>
  <si>
    <t>21.4.1.1.</t>
  </si>
  <si>
    <t>Ieņēmumi no palīgražošanas un lauksaimniecības produkcijas ražošanas, pārdošanas un produkcijas pārvērtēšanas</t>
  </si>
  <si>
    <t>21.4.1.0.</t>
  </si>
  <si>
    <t>Pārējie 21.3.0.0.grupā neklasificētie iestāžu ieņēmumi par iestāžu sniegtajiem maksas pakalpojumiem un citi pašu ieņēmumi</t>
  </si>
  <si>
    <t>21.4.0.0.</t>
  </si>
  <si>
    <t>Citi ieņēmumi par maksas pakalpojumiem</t>
  </si>
  <si>
    <t>21.3.9.9.</t>
  </si>
  <si>
    <t>Iestādes saņemtā atlīdzība no apdrošināšanas sabiedrības par bojātu nekustamo īpašumu un kustamo mantu, tai skaitā autoavārijā cietušu automašīnu</t>
  </si>
  <si>
    <t>21.3.9.7.</t>
  </si>
  <si>
    <t>Ieņēmumi par zinātnes projekta īstenošanu</t>
  </si>
  <si>
    <t>21.3.9.6.</t>
  </si>
  <si>
    <t>Ieņēmumi par projektu īstenošanu</t>
  </si>
  <si>
    <t>21.3.9.5.</t>
  </si>
  <si>
    <t>Ieņēmumi par komunālajiem pakalpojumiem</t>
  </si>
  <si>
    <t>21.3.9.4.</t>
  </si>
  <si>
    <t>Ieņēmumi par biļešu realizāciju</t>
  </si>
  <si>
    <t>21.3.9.3.</t>
  </si>
  <si>
    <t>Ieņēmumi no pacientu iemaksām un sniegtajiem rehabilitācijas un ārstniecības pakalpojumiem</t>
  </si>
  <si>
    <t>21.3.9.2.</t>
  </si>
  <si>
    <t>Maksa par personu uzturēšanos sociālās aprūpes iestādēs</t>
  </si>
  <si>
    <t>21.3.9.1.</t>
  </si>
  <si>
    <t>Ieņēmumi par pārējiem sniegtajiem maksas pakalpojumiem</t>
  </si>
  <si>
    <t>21.3.9.0.</t>
  </si>
  <si>
    <t>Pārējie ieņēmumi par nomu un īri</t>
  </si>
  <si>
    <t>21.3.8.9.</t>
  </si>
  <si>
    <t>Ieņēmumi par zemes nomu</t>
  </si>
  <si>
    <t>21.3.8.4.</t>
  </si>
  <si>
    <t>Ieņēmumi no kustamā īpašuma iznomāšanas</t>
  </si>
  <si>
    <t>21.3.8.3.</t>
  </si>
  <si>
    <t>Ieņēmumi par viesnīcu pakalpojumiem</t>
  </si>
  <si>
    <t>21.3.8.2.</t>
  </si>
  <si>
    <t>Ieņēmumi par nedzīvojamā nekustamā īpašuma nomu</t>
  </si>
  <si>
    <t>21.3.8.1.</t>
  </si>
  <si>
    <t>Ieņēmumi par nomu un īri</t>
  </si>
  <si>
    <t>21.3.8.0.</t>
  </si>
  <si>
    <t>Ieņēmumi par pārējo dokumentu izsniegšanu un pārējiem kancelejas pakalpojumiem</t>
  </si>
  <si>
    <t>21.3.7.9.</t>
  </si>
  <si>
    <t>Ieņēmumi par konsulārajiem pakalpojumiem</t>
  </si>
  <si>
    <t>21.3.7.1.</t>
  </si>
  <si>
    <t>Ieņēmumi par dokumentu izsniegšanu un kancelejas pakalpojumiem</t>
  </si>
  <si>
    <t>21.3.7.0.</t>
  </si>
  <si>
    <t>Ieņēmumi no lauksaimnieciskās darbības</t>
  </si>
  <si>
    <t>21.3.6.0.</t>
  </si>
  <si>
    <t>Pārējie ieņēmumi par izglītības pakalpojumiem</t>
  </si>
  <si>
    <t>21.3.5.9.</t>
  </si>
  <si>
    <t>Ieņēmumi no vecāku maksām</t>
  </si>
  <si>
    <t>21.3.5.2.</t>
  </si>
  <si>
    <t>Mācību maksa</t>
  </si>
  <si>
    <t>21.3.5.1.</t>
  </si>
  <si>
    <t>Maksa par izglītības pakalpojumiem</t>
  </si>
  <si>
    <t>21.3.5.0.</t>
  </si>
  <si>
    <t>Procentu ieņēmumi par maksas pakalpojumu un citu pašu ieņēmumu ieguldījumiem depozītā vai kontu atlikumiem</t>
  </si>
  <si>
    <t>21.3.4.0.</t>
  </si>
  <si>
    <t>Ieņēmumu zaudējumi no valūtas kursa svārstībām attiecībā uz iestāžu sniegtajiem maksas pakalpojumiem un citiem pašu ieņēmumiem</t>
  </si>
  <si>
    <t>21.3.2.0.</t>
  </si>
  <si>
    <t>Ieņēmumi no valūtas kursa svārstībām attiecībā uz iestāžu sniegtajiem maksas pakalpojumiem un citiem pašu ieņēmumiem</t>
  </si>
  <si>
    <t>21.3.1.0.</t>
  </si>
  <si>
    <t>Ieņēmumi no iestāžu sniegtajiem maksas pakalpojumiem un citi pašu ieņēmumi</t>
  </si>
  <si>
    <t>21.3.0.0.</t>
  </si>
  <si>
    <t>3.0</t>
  </si>
  <si>
    <t>Pārējie iepriekš neklasificētie ieņēmumi</t>
  </si>
  <si>
    <t>22.6.9.0.</t>
  </si>
  <si>
    <t>Ieņēmumi no valsts sociālās apdrošināšanas speciālā budžeta līdzekļu noguldījumiem depozītā</t>
  </si>
  <si>
    <t>22.6.2.0.</t>
  </si>
  <si>
    <t>Ieņēmumi par valsts sociālās apdrošināšanas speciālā budžeta līdzekļu atlikuma izmantošanu</t>
  </si>
  <si>
    <t>22.6.1.0.</t>
  </si>
  <si>
    <t>Pārējie valsts sociālās apdrošināšanas speciālā budžeta ieņēmumi</t>
  </si>
  <si>
    <t>22.6.0.0.</t>
  </si>
  <si>
    <t>22.4.9.0.</t>
  </si>
  <si>
    <t>No Eiropas Savienības pensiju shēmas saņemtais pensiju kapitāls valsts sociālās apdrošināšanas speciālajā budžetā</t>
  </si>
  <si>
    <t>22.4.8.0.</t>
  </si>
  <si>
    <t>Iepriekšējos budžeta periodos valsts sociālās apdrošināšanas speciālā budžeta saņemto un iepriekšējos gados neizlietoto budžeta līdzekļu no īpašiem mērķiem iezīmētiem ieņēmumiem atmaksa</t>
  </si>
  <si>
    <t>22.4.7.0.</t>
  </si>
  <si>
    <t>Kapitalizācijas rezultātā atgūtie līdzekļi</t>
  </si>
  <si>
    <t>22.4.6.0.</t>
  </si>
  <si>
    <t>Iemaksas nodarbinātībai par privatizācijas līguma nosacījumu neizpildi</t>
  </si>
  <si>
    <t>22.4.5.0.</t>
  </si>
  <si>
    <t>VSAA ieņēmumi par valsts fondēto pensiju shēmas administrēšanu</t>
  </si>
  <si>
    <t>22.4.4.0.</t>
  </si>
  <si>
    <t>Uzkrātā fondēto pensiju kapitāla iemaksas valsts pensiju speciālajā budžetā</t>
  </si>
  <si>
    <t>22.4.3.0.</t>
  </si>
  <si>
    <t>Ieņēmumi no ilgtermiņa ieguldījumu sākotnējās atzīšanas iestādes bilancēs</t>
  </si>
  <si>
    <t>22.4.2.4.</t>
  </si>
  <si>
    <t>Ieņēmumi no kapitāla daļu pārvērtēšanas</t>
  </si>
  <si>
    <t>22.4.2.3.</t>
  </si>
  <si>
    <t>Ieņēmumi no kapitāla daļu pārdošanas</t>
  </si>
  <si>
    <t>22.4.2.2.</t>
  </si>
  <si>
    <t>Dividendes no kapitāla daļām</t>
  </si>
  <si>
    <t>22.4.2.1.</t>
  </si>
  <si>
    <t>Ieņēmumi no kapitāldaļu pārdošanas un pārvērtēšanas, vērtspapīru tirdzniecības un pārvērtēšanas</t>
  </si>
  <si>
    <t>22.4.2.0.</t>
  </si>
  <si>
    <t>Regresa prasības</t>
  </si>
  <si>
    <t>22.4.1.0.</t>
  </si>
  <si>
    <t>Citi valsts sociālās apdrošināšanas speciālā budžeta ieņēmumi saskaņā ar normatīvajiem aktiem</t>
  </si>
  <si>
    <t>22.4.0.0.</t>
  </si>
  <si>
    <t>Ieņēmumi no militāro ieroču sistēmu pārdošanas</t>
  </si>
  <si>
    <t>13.6.0.0.</t>
  </si>
  <si>
    <t>Ieņēmumi no valsts un pašvaldību īpašuma iznomāšanas</t>
  </si>
  <si>
    <t>13.5.0.0.</t>
  </si>
  <si>
    <t>Ieņēmumi no valsts un pašvaldību kustamā īpašuma un mantas realizācijas</t>
  </si>
  <si>
    <t>13.4.0.0.</t>
  </si>
  <si>
    <t>Ieņēmumi no meža īpašuma pārdošanas</t>
  </si>
  <si>
    <t>13.2.2.0.</t>
  </si>
  <si>
    <t>Ieņēmumi no zemes īpašuma pārdošanas</t>
  </si>
  <si>
    <t>13.2.1.0.</t>
  </si>
  <si>
    <t>Ieņēmumi no zemes, meža īpašuma pārdošanas</t>
  </si>
  <si>
    <t>13.2.0.0.</t>
  </si>
  <si>
    <t>Ieņēmumi no ēku un būvju īpašuma pārdošanas</t>
  </si>
  <si>
    <t>13.1.0.0.</t>
  </si>
  <si>
    <t>Ieņēmumi no valsts (pašvaldību) īpašuma iznomāšanas, pārdošanas un no nodokļu pamatparāda kapitalizācijas</t>
  </si>
  <si>
    <t>13.0.0.0.</t>
  </si>
  <si>
    <t>Pārējie dažādi nenodokļu ieņēmumi, kas nav iepriekš klasificēti šajā klasifikācijā</t>
  </si>
  <si>
    <t>12.3.9.9.</t>
  </si>
  <si>
    <t>Ieņēmumi no veselības apdrošināšanas iemaksām</t>
  </si>
  <si>
    <t>12.3.9.6.</t>
  </si>
  <si>
    <t>Līgumsodi un procentu maksājumi par saistību neizpildi</t>
  </si>
  <si>
    <t>12.3.9.5.</t>
  </si>
  <si>
    <t>Ieņēmumi no apdrošinātāja vai biedrības "Latvijas Transportlīdzekļu apdrošinātāju birojs" par atlīdzinātajiem izdevumiem</t>
  </si>
  <si>
    <t>12.3.9.4.</t>
  </si>
  <si>
    <t>Piedzītie un labprātīgi atmaksātie līdzekļi</t>
  </si>
  <si>
    <t>12.3.9.3.</t>
  </si>
  <si>
    <t>Citi dažādi nenodokļu ieņēmumi</t>
  </si>
  <si>
    <t>12.3.9.0.</t>
  </si>
  <si>
    <t>Ostu pārvalžu iemaksas</t>
  </si>
  <si>
    <t>12.3.6.0.</t>
  </si>
  <si>
    <t>Ieņēmumi no budžeta iestādēm atmaksātiem pārējiem debitoru parādiem</t>
  </si>
  <si>
    <t>12.3.4.9.</t>
  </si>
  <si>
    <t>Ieņēmumi no budžeta iestādēm atmaksātiem debitoru parādiem Eiropas Savienības politiku instrumentu un pārējās ārvalstu finanšu palīdzības līdzfinansētos projektos (pasākumos)</t>
  </si>
  <si>
    <t>12.3.4.1.</t>
  </si>
  <si>
    <t>Ieņēmumi no budžeta iestāžu saņemto un iepriekšējos gados neizlietoto budžeta līdzekļu atmaksāšanas</t>
  </si>
  <si>
    <t>12.3.4.0.</t>
  </si>
  <si>
    <t>Kreditoru un deponentu parādu summas, kurām iestājies prasības noilgums</t>
  </si>
  <si>
    <t>12.3.2.0.</t>
  </si>
  <si>
    <t>Dažādi nenodokļu ieņēmumi</t>
  </si>
  <si>
    <t>12.3.0.0.</t>
  </si>
  <si>
    <t>Ieņēmumi no zaudējumu atlīdzības par videi nodarītiem zaudējumiem</t>
  </si>
  <si>
    <t>12.2.8.0.</t>
  </si>
  <si>
    <t>Ieņēmumi no zaudējumu atlīdzības par zivju resursiem nodarītiem zaudējumiem</t>
  </si>
  <si>
    <t>12.2.7.0.</t>
  </si>
  <si>
    <t>Ieņēmumi no zaudējumu atlīdzības par meža resursiem nodarītiem kaitējumiem</t>
  </si>
  <si>
    <t>12.2.6.0.</t>
  </si>
  <si>
    <t>Ieņēmumi no ieturētā nodrošinājuma par lauksaimniecības un pārstrādāto lauksaimniecības produktu ārējās tirdzniecības režīma noteikumu kārtības neievērošanu</t>
  </si>
  <si>
    <t>12.2.5.0.</t>
  </si>
  <si>
    <t>Ieņēmumi no ūdenstilpju un zvejas tiesību nomas un zvejas tiesību nerūpnieciskas izmantošanas (makšķerēšanas kartes )</t>
  </si>
  <si>
    <t>12.2.4.0.</t>
  </si>
  <si>
    <t>Ieņēmumi no ūdenstilpju un zvejas tiesību nomas un zvejas tiesību rūpnieciskas izmantošanas (licences)</t>
  </si>
  <si>
    <t>12.2.3.0.</t>
  </si>
  <si>
    <t>Ieņēmumi no valsts amatpersonas labprātīgas atlīdzības par valstij nodarīto zaudējumu</t>
  </si>
  <si>
    <t>12.2.2.0.</t>
  </si>
  <si>
    <t>Ieņēmumi no politisko organizāciju (partiju) pretlikumīgo un anonīmo dāvinājumu (ziedojumu) finanšu līdzekļu pārskaitījuma valsts budžetā</t>
  </si>
  <si>
    <t>12.2.1.0.</t>
  </si>
  <si>
    <t>Nenodokļu ieņēmumi un ieņēmumi no zaudējumu atlīdzībām un kompensācijām</t>
  </si>
  <si>
    <t>12.2.0.0.</t>
  </si>
  <si>
    <t>Citi ieņēmumi no valstij piekritīgās mantas realizācijas</t>
  </si>
  <si>
    <t>12.1.9.0.</t>
  </si>
  <si>
    <t>Ieņēmumi no papildsoda - mantas konfiskācija - realizācijas</t>
  </si>
  <si>
    <t>12.1.6.2.</t>
  </si>
  <si>
    <t>Ieņēmumi no konfiscēto noziedzīgi iegūto līdzekļu realizācijas</t>
  </si>
  <si>
    <t>12.1.6.1.</t>
  </si>
  <si>
    <t>Ieņēmumi no konfiscēto noziedzīgi iegūto līdzekļu un papildsoda - mantas konfiskācija - realizācijas</t>
  </si>
  <si>
    <t>12.1.6.0.</t>
  </si>
  <si>
    <t>Ieņēmumi no valstij piekritīgās mantas realizācijas saskaņā ar Eiropas Savienības dalībvalstu konfiskācijas rīkojuma izpildi</t>
  </si>
  <si>
    <t>12.1.5.0.</t>
  </si>
  <si>
    <t>Ieņēmumi no valstij piekritīgās mantas realizācijas</t>
  </si>
  <si>
    <t>12.1.0.0.</t>
  </si>
  <si>
    <t>Pārējie nenodokļu ieņēmumi</t>
  </si>
  <si>
    <t>12.0.0.0.</t>
  </si>
  <si>
    <t>Soda sankcijas par vispārējiem nodokļu maksāšanas pārkāpumiem</t>
  </si>
  <si>
    <t>10.3.0.0.</t>
  </si>
  <si>
    <t>Soda naudas, ko uzliek Valsts ieņēmumu dienests sakarā ar nodokļu deklarāciju precizējumiem pirms kontroles pasākumiem</t>
  </si>
  <si>
    <t>10.2.9.0.</t>
  </si>
  <si>
    <t>Soda naudas, ko uzliek Valsts ieņēmumu dienests muitas lietās</t>
  </si>
  <si>
    <t>10.2.2.0.</t>
  </si>
  <si>
    <t>Soda naudas, ko uzliek Valsts ieņēmumu dienests, izņemot muitas lietās un sakarā ar nodokļu deklarāciju precizējumiem pirms kontroles pasākumiem</t>
  </si>
  <si>
    <t>10.2.1.0.</t>
  </si>
  <si>
    <t>Soda naudas, ko uzliek Valsts ieņēmumu dienests</t>
  </si>
  <si>
    <t>10.2.0.0.</t>
  </si>
  <si>
    <t>Naudas sodi, ko uzliek pārējās iestādes, kas nav klasificētas iepriekšminētajos kodos</t>
  </si>
  <si>
    <t>10.1.9.9.</t>
  </si>
  <si>
    <t>Naudas sodi, ko uzliek Valsts darba inspekcija</t>
  </si>
  <si>
    <t>10.1.9.8.</t>
  </si>
  <si>
    <t>Naudas sodi, ko uzliek Maksātnespējas kontroles dienests</t>
  </si>
  <si>
    <t>10.1.9.7.</t>
  </si>
  <si>
    <t>Naudas sodi, ko uzliek Pilsonības un migrācijas lietu pārvalde</t>
  </si>
  <si>
    <t>10.1.9.6.</t>
  </si>
  <si>
    <t>Naudas sodi, ko uzliek Valsts valodas centrs</t>
  </si>
  <si>
    <t>10.1.9.5.</t>
  </si>
  <si>
    <t>Naudas sodi, ko uzliek Patērētāju tiesību aizsardzības centrs</t>
  </si>
  <si>
    <t>10.1.9.4.</t>
  </si>
  <si>
    <t>Naudas sodi, ko uzliek Pārtikas un veterinārais dienests</t>
  </si>
  <si>
    <t>10.1.9.3.</t>
  </si>
  <si>
    <t>Naudas sodi, ko uzliek Datu valsts inspekcija</t>
  </si>
  <si>
    <t>10.1.9.2.</t>
  </si>
  <si>
    <t>Naudas sodi, ko uzliek Centrālā statistikas pārvalde</t>
  </si>
  <si>
    <t>10.1.9.1.</t>
  </si>
  <si>
    <t>Pārējie naudas sodi</t>
  </si>
  <si>
    <t>10.1.9.0.</t>
  </si>
  <si>
    <t>Naudas sodi, ko uzliek pašvaldību institūcijas par pārkāpumiem ceļu satiksmē</t>
  </si>
  <si>
    <t>10.1.5.4.</t>
  </si>
  <si>
    <t>Pārējie naudas sodi, ko uzliek Valsts policija par pārkāpumiem ceļu satiksmē</t>
  </si>
  <si>
    <t>10.1.5.3.</t>
  </si>
  <si>
    <t>Naudas sodi, ko uzliek Valsts policija par pārkāpumiem ceļu satiksmē, kas fiksēti ar komersanta tehniskajiem līdzekļiem</t>
  </si>
  <si>
    <t>10.1.5.2.</t>
  </si>
  <si>
    <t>Naudas sodi, ko uzliek Valsts policija par pārkāpumiem ceļu satiksmē, kas fiksēti ar Valsts policijai piederošajiem tehniskajiem līdzekļiem</t>
  </si>
  <si>
    <t>10.1.5.1.</t>
  </si>
  <si>
    <t>Naudas sodi, ko uzliek par pārkāpumiem ceļu satiksmē</t>
  </si>
  <si>
    <t>10.1.5.0.</t>
  </si>
  <si>
    <t>Naudas sodi, ko uzliek pašvaldības</t>
  </si>
  <si>
    <t>10.1.4.0.</t>
  </si>
  <si>
    <t>Naudas sodi par vides aizsardzības prasību regulējošo tiesību aktu pārkāpumiem</t>
  </si>
  <si>
    <t>10.1.3.3.</t>
  </si>
  <si>
    <t>Naudas sodi par meža resursiem nodarītajiem kaitējumiem</t>
  </si>
  <si>
    <t>10.1.3.2.</t>
  </si>
  <si>
    <t>Naudas sodi par zivju resursiem nodarītajiem zaudējumiem</t>
  </si>
  <si>
    <t>10.1.3.1.</t>
  </si>
  <si>
    <t>Naudas sodi par kaitējumu videi</t>
  </si>
  <si>
    <t>10.1.3.0.</t>
  </si>
  <si>
    <t>Naudas sodi, ko uzliek Valsts ieņēmumu dienesta Muitas pārvalde</t>
  </si>
  <si>
    <t>10.1.2.3.</t>
  </si>
  <si>
    <t>Naudas sodi, ko uzliek Valsts ieņēmumu dienests, izņemot naudas sodus, ko uzliek Valsts ieņēmumu dienesta Muitas pārvalde</t>
  </si>
  <si>
    <t>10.1.2.1.</t>
  </si>
  <si>
    <t>Naudas sodi, ko uzliek Valsts ieņēmumu dienests</t>
  </si>
  <si>
    <t>10.1.2.0.</t>
  </si>
  <si>
    <t>Naudas sodi, ko uzliek Valsts robežsardze</t>
  </si>
  <si>
    <t>10.1.1.7.</t>
  </si>
  <si>
    <t>Naudas sodi, ko uzliek citas aizsardzības un tiesībsargājošās iestādes</t>
  </si>
  <si>
    <t>10.1.1.6.</t>
  </si>
  <si>
    <t>Naudas sodi, ko uzliek Valsts ugunsdzēsības un glābšanas dienests</t>
  </si>
  <si>
    <t>10.1.1.5.</t>
  </si>
  <si>
    <t>Naudas sodi, ko uzliek Korupcijas novēršanas un apkarošanas birojs</t>
  </si>
  <si>
    <t>10.1.1.3.</t>
  </si>
  <si>
    <t>Naudas sodi, ko uzliek Valsts policija</t>
  </si>
  <si>
    <t>10.1.1.2.</t>
  </si>
  <si>
    <t>Naudas sodi, ko uzliek tiesu iestādes</t>
  </si>
  <si>
    <t>10.1.1.1.</t>
  </si>
  <si>
    <t>Naudas sodi, ko uzliek tiesībsargājošās un aizsardzības iestādes</t>
  </si>
  <si>
    <t>10.1.1.0.</t>
  </si>
  <si>
    <t>Naudas sodi</t>
  </si>
  <si>
    <t>10.1.0.0.</t>
  </si>
  <si>
    <t>Naudas sodi un sankcijas</t>
  </si>
  <si>
    <t>10.0.0.0.</t>
  </si>
  <si>
    <t>Pārējās nodevas, kas ieskaitītas valsts budžetā</t>
  </si>
  <si>
    <t>9.9.0.0.</t>
  </si>
  <si>
    <t>Pārējās nodevas, ko uzliek pašvaldības</t>
  </si>
  <si>
    <t>9.5.2.9.</t>
  </si>
  <si>
    <t>Pašvaldības nodeva par būvatļaujas izdošanu vai būvniecības ieceres akceptu</t>
  </si>
  <si>
    <t>9.5.2.1.</t>
  </si>
  <si>
    <t>Pašvaldības nodeva par pašvaldību simbolikas izmantošanu</t>
  </si>
  <si>
    <t>9.5.1.9.</t>
  </si>
  <si>
    <t>Pašvaldības nodeva par laivu, motorlaivu un jahtu turēšanu</t>
  </si>
  <si>
    <t>9.5.1.8.</t>
  </si>
  <si>
    <t>Pašvaldības nodeva par reklāmas, afišu un sludinājumu izvietošanu publiskās vietās</t>
  </si>
  <si>
    <t>9.5.1.7.</t>
  </si>
  <si>
    <t>Pašvaldības nodeva par transportlīdzekļu iebraukšanu īpaša režīma zonās</t>
  </si>
  <si>
    <t>9.5.1.6.</t>
  </si>
  <si>
    <t>Pašvaldības nodeva par dzīvnieku turēšanu</t>
  </si>
  <si>
    <t>9.5.1.5.</t>
  </si>
  <si>
    <t>Pašvaldības nodeva par tirdzniecību publiskās vietās</t>
  </si>
  <si>
    <t>9.5.1.4.</t>
  </si>
  <si>
    <t>Pašvaldības nodeva par atpūtnieku un tūristu uzņemšanu</t>
  </si>
  <si>
    <t>9.5.1.3.</t>
  </si>
  <si>
    <t>Pašvaldības nodeva par izklaidējoša rakstura pasākumu sarīkošanu publiskās vietās</t>
  </si>
  <si>
    <t>9.5.1.2.</t>
  </si>
  <si>
    <t>Pašvaldības nodeva par domes izstrādāto oficiālo dokumentu un apliecinātu to kopiju saņemšanu</t>
  </si>
  <si>
    <t>9.5.1.1.</t>
  </si>
  <si>
    <t xml:space="preserve">Pašvaldību nodevas </t>
  </si>
  <si>
    <t>9.5.0.0.</t>
  </si>
  <si>
    <t>Pārējās valsts nodevas, kuras ieskaita pašvaldību budžetā</t>
  </si>
  <si>
    <t>9.4.9.0.</t>
  </si>
  <si>
    <t>Valsts nodeva par speciālu atļauju (licenču) izsniegšanu</t>
  </si>
  <si>
    <t>9.4.6.0.</t>
  </si>
  <si>
    <t>Valsts nodevas par laulības reģistrāciju, civilstāvokļa akta reģistra ieraksta aktualizēšanu vai atjaunošanu un atkārtotas civilstāvokļa aktu reģistrācijas apliecības izsniegšanu</t>
  </si>
  <si>
    <t>9.4.5.0.</t>
  </si>
  <si>
    <t>Valsts nodeva par zemes rezervēšanu lauku apvidos</t>
  </si>
  <si>
    <t>9.4.4.0.</t>
  </si>
  <si>
    <t>Valsts nodeva par uzvārda, vārda un tautības ieraksta maiņu personu apliecinošos dokumentos</t>
  </si>
  <si>
    <t>9.4.3.0.</t>
  </si>
  <si>
    <t>Valsts nodeva par apliecinājumiem un citu funkciju pildīšanu bāriņtiesās</t>
  </si>
  <si>
    <t>9.4.2.0.</t>
  </si>
  <si>
    <t>Valsts nodevas, kuras ieskaita pašvaldību budžetā</t>
  </si>
  <si>
    <t>9.4.0.0.</t>
  </si>
  <si>
    <t>Speciāliem mērķiem paredzētās valsts nodevas, kas nav minētas citos koda 9.3.9.0. apakškodos</t>
  </si>
  <si>
    <t>9.3.9.9.</t>
  </si>
  <si>
    <t>Valsts nodeva par Ieroču aprites likumā paredzētā kontrolšāviena ar vītņstobra šaujamieroci izdarīšanu, par šaujamieroča un lielas enerģijas pneimatiskā ieroča dezaktivēšanas apliecinājuma izsniegšanu un par salūtieroča (akustiskā ieroča) apliecinājuma izsniegšanu</t>
  </si>
  <si>
    <t>9.3.9.3.</t>
  </si>
  <si>
    <t>Autoceļu lietošanas nodeva</t>
  </si>
  <si>
    <t>9.3.9.2.</t>
  </si>
  <si>
    <t>Finanšu stabilitātes nodeva</t>
  </si>
  <si>
    <t>9.3.9.1.</t>
  </si>
  <si>
    <t>Pārējās speciāliem mērķiem paredzētās valsts nodevas</t>
  </si>
  <si>
    <t>9.3.9.0.</t>
  </si>
  <si>
    <t>Valsts nodeva par naftas produktu drošības rezervju uzturēšanu</t>
  </si>
  <si>
    <t>9.3.8.0.</t>
  </si>
  <si>
    <t>Numerācijas lietošanas tiesību ikgadēja valsts nodeva</t>
  </si>
  <si>
    <t>9.3.7.0.</t>
  </si>
  <si>
    <t>Uzņēmējdarbības riska valsts nodeva</t>
  </si>
  <si>
    <t>9.3.5.0.</t>
  </si>
  <si>
    <t>Izložu un azartspēļu nodeva</t>
  </si>
  <si>
    <t>9.3.4.0.</t>
  </si>
  <si>
    <t>Speciāliem mērķiem paredzētās valsts nodevas</t>
  </si>
  <si>
    <t>9.3.0.0.</t>
  </si>
  <si>
    <t>Valsts nodevas par speciālu atļauju (licenču) izsniegšanu vai profesionālās kvalifikācijas atbilstības dokumentu reģistrāciju, kas nav minētas citos koda 9.2.9.0. apakškodos</t>
  </si>
  <si>
    <t>9.2.9.9.</t>
  </si>
  <si>
    <t>Valsts nodeva par pārrobežu skaidras naudas pārvadājumu atļaujas, tās dublikāta un atkārtotas atļaujas izsniegšanu</t>
  </si>
  <si>
    <t>9.2.9.5.</t>
  </si>
  <si>
    <t>Valsts nodeva par speciālās atļaujas (licences) vai atļaujas izsniegšanu darbībām ar jonizējošā starojuma avotiem</t>
  </si>
  <si>
    <t>9.2.9.4.</t>
  </si>
  <si>
    <t>Valsts nodeva par zemes dzīļu izmantošanas licenci un atradnes pasi</t>
  </si>
  <si>
    <t>9.2.9.3.</t>
  </si>
  <si>
    <t>Valsts nodeva par reģistrācijas darbībām būvkomersantu reģistrā</t>
  </si>
  <si>
    <t>9.2.9.2.</t>
  </si>
  <si>
    <t>Valsts nodeva par paredzētās darbības ietekmes uz vidi sākotnējo izvērtējumu</t>
  </si>
  <si>
    <t>9.2.9.1.</t>
  </si>
  <si>
    <t>Pārējās valsts nodevas par speciālu atļauju (licenču) izsniegšanu vai profesionālās kvalifikācijas atbilstības dokumentu reģistrāciju</t>
  </si>
  <si>
    <t>9.2.9.0.</t>
  </si>
  <si>
    <t>Preču un pakalpojumu loteriju organizēšanas nodeva</t>
  </si>
  <si>
    <t>9.2.6.0.</t>
  </si>
  <si>
    <t>Nodeva par dokumentu izsniegšanu, kas attiecas uz medību saimniecības izmantošanu, mednieku un medību vadītāju eksāmeniem, medījamo dzīvnieku nodarīto zaudējumu aprēķinu un medību trofeju izvešanu no Latvijas</t>
  </si>
  <si>
    <t>9.2.5.0.</t>
  </si>
  <si>
    <t>Nodeva par valsts valodas prasmes atestāciju profesionālo un amata pienākumu veikšanai</t>
  </si>
  <si>
    <t>9.2.3.0.</t>
  </si>
  <si>
    <t>Nodevas par kvalifikācijas pārbaudījumu kārtošanu un sertifikātu izsniegšanu apsardzes, ieroču un munīcijas aprites kārtības, pirotehnikas, spridzināšanas un detektīvdarbības jomā</t>
  </si>
  <si>
    <t>9.2.2.0.</t>
  </si>
  <si>
    <t>Pārējās nodevas par speciālu atļauju (licenču) izsniegšanu atsevišķiem komercdarbības veidiem</t>
  </si>
  <si>
    <t>9.2.1.9.</t>
  </si>
  <si>
    <t>Valsts nodeva par atļauju A un B kategorijas piesārņojošai darbībai</t>
  </si>
  <si>
    <t>9.2.1.8.</t>
  </si>
  <si>
    <t>Valsts nodeva par atkritumu savākšanas, pārvadāšanas, pārkraušanas, šķirošanas un uzglabāšanas atļauju</t>
  </si>
  <si>
    <t>9.2.1.7.</t>
  </si>
  <si>
    <t>Nodeva par speciālu atļauju (licenču) izsniegšanu stratēģiskas nozīmes preču darījumiem</t>
  </si>
  <si>
    <t>9.2.1.6.</t>
  </si>
  <si>
    <t>Nodeva par speciālu atļauju (licenču) izsniegšanu farmaceitiskajai darbībai</t>
  </si>
  <si>
    <t>9.2.1.5.</t>
  </si>
  <si>
    <t>Nodeva par speciālu atļauju (licenču) izsniegšanu komercdarbībai ar akcīzes precēm</t>
  </si>
  <si>
    <t>9.2.1.4.</t>
  </si>
  <si>
    <t>Valsts nodeva par apraides atļaujas izsniegšanu un pamatnosacījumu pārskatīšanu, retranslācijas atļaujas izsniegšanu un pārreģistrāciju, kā arī apraides tiesību īstenošanas uzraudzību</t>
  </si>
  <si>
    <t>9.2.1.3.</t>
  </si>
  <si>
    <t>Valsts nodeva par ūdens resursu lietošanas atļauju</t>
  </si>
  <si>
    <t>9.2.1.2.</t>
  </si>
  <si>
    <t>Nodeva par speciālu atļauju (licenču) izsniegšanu atsevišķiem komercdarbības veidiem</t>
  </si>
  <si>
    <t>9.2.1.0.</t>
  </si>
  <si>
    <t>Valsts nodevas par speciālu atļauju (licenču) izsniegšanu un profesionālās kvalifikācijas atbilstības dokumentu reģistrāciju</t>
  </si>
  <si>
    <t>9.2.0.0.</t>
  </si>
  <si>
    <t>Citas nodevas par juridiskajiem un citiem pakalpojumiem</t>
  </si>
  <si>
    <t>9.1.9.9.</t>
  </si>
  <si>
    <t>Nodeva par atteikšanās no Latvijas pilsonības un pilsonības atjaunošanas dokumentēšanu</t>
  </si>
  <si>
    <t>9.1.9.7.</t>
  </si>
  <si>
    <t>Nodeva par naturalizācijas iesniegumu iesniegšanu</t>
  </si>
  <si>
    <t>9.1.9.6.</t>
  </si>
  <si>
    <t>Nodeva par konsulāro amatpersonu sniegtajiem pakalpojumiem</t>
  </si>
  <si>
    <t>9.1.9.1.</t>
  </si>
  <si>
    <t>Pārējās valsts nodevas par juridiskajiem un citiem pakalpojumiem</t>
  </si>
  <si>
    <t>9.1.9.0.</t>
  </si>
  <si>
    <t>Nodeva par ziņu par deklarēto dzīvesvietu reģistrāciju</t>
  </si>
  <si>
    <t>9.1.8.6.</t>
  </si>
  <si>
    <t>Nodeva par vīzas, uzturēšanās atļaujas vai Eiropas Savienības pastāvīgā iedzīvotāja statusa Latvijas Republikā pieprasīšanai nepieciešamo dokumentu izskatīšanu un ar to saistītajiem pakalpojumiem</t>
  </si>
  <si>
    <t>9.1.8.5.</t>
  </si>
  <si>
    <t>Nodeva par informācijas saņemšanu no Fizisko personu reģistra</t>
  </si>
  <si>
    <t>9.1.8.3.</t>
  </si>
  <si>
    <t>Nodeva par personas apliecību izsniegšanu</t>
  </si>
  <si>
    <t>9.1.8.2.</t>
  </si>
  <si>
    <t>Nodeva par pasu izsniegšanu</t>
  </si>
  <si>
    <t>9.1.8.1.</t>
  </si>
  <si>
    <t>Nodeva par Latvijas Republikas pasu un citu personu apliecinošu un tiesību apliecinošu dokumentu izsniegšanu</t>
  </si>
  <si>
    <t>9.1.8.0.</t>
  </si>
  <si>
    <t>Nodeva par īpašuma tiesību un ķīlas tiesību nostiprināšanu zemesgrāmatā, kas iekasēta no juridiskām personām, izņemot mantojumus un dāvinājumus</t>
  </si>
  <si>
    <t>9.1.7.6.</t>
  </si>
  <si>
    <t>Nodeva par īpašuma tiesību un ķīlas tiesību nostiprināšanu zemesgrāmatā, kas iekasēta no fiziskām personām, izņemot mantojumus un dāvinājumus</t>
  </si>
  <si>
    <t>9.1.7.5.</t>
  </si>
  <si>
    <t>Nodeva par īpašuma tiesību un ķīlas tiesību nostiprināšanu zemesgrāmatā attiecībā uz mantojumu un dāvinājumu</t>
  </si>
  <si>
    <t>9.1.7.4.</t>
  </si>
  <si>
    <t>Kancelejas nodeva par zemesgrāmatas veiktajām darbībām, kas iekasēta no juridiskām personām, izņemot mantojumus un dāvinājumus</t>
  </si>
  <si>
    <t>9.1.7.3.</t>
  </si>
  <si>
    <t>Kancelejas nodeva par zemesgrāmatas veiktajām darbībām, kas iekasēta no fiziskām personām, izņemot mantojumus un dāvinājumus</t>
  </si>
  <si>
    <t>9.1.7.2.</t>
  </si>
  <si>
    <t>Kancelejas nodeva par zemesgrāmatas veiktajām darbībām attiecībā uz mantojumu un dāvinājumu</t>
  </si>
  <si>
    <t>9.1.7.1.</t>
  </si>
  <si>
    <t>Nodeva par īpašuma tiesību un ķīlas tiesību nostiprināšanu zemesgrāmatā un kancelejas nodeva par zemesgrāmatas veiktajām darbībām</t>
  </si>
  <si>
    <t>9.1.7.0.</t>
  </si>
  <si>
    <t>Nodeva par operācijām ar privatizācijas sertifikātiem</t>
  </si>
  <si>
    <t>9.1.4.0.</t>
  </si>
  <si>
    <t>Nodeva par iekšējās drošības dienesta reģistrācijas apliecības, tās dublikāta un atkārtotas apliecības izsniegšanu</t>
  </si>
  <si>
    <t>9.1.3.8.</t>
  </si>
  <si>
    <t>Kredītinformācijas biroja nodeva un nodeva par licences izsniegšanu rīcības kodeksa pārraudzības institūcijai</t>
  </si>
  <si>
    <t>9.1.3.6.</t>
  </si>
  <si>
    <t>Nodeva par uzticama sertifikācijas pakalpojumu sniedzēja darbības apstiprināšanu un atjaunošanu</t>
  </si>
  <si>
    <t>9.1.3.4.</t>
  </si>
  <si>
    <t>Nodeva par filmu producenta reģistrāciju</t>
  </si>
  <si>
    <t>9.1.3.3.</t>
  </si>
  <si>
    <t>Nodeva par darbību veikšanu Uzņēmumu reģistrā</t>
  </si>
  <si>
    <t>9.1.3.2.</t>
  </si>
  <si>
    <t>Nodeva par jebkāda veida ieroča atļaujas, atkārtotas atļaujas, atļaujas dublikāta, Eiropas šaujamieroču apliecības izsniegšanu, ieroča atļaujas un Eiropas šaujamieroču apliecības derīguma termiņa pagarināšanu</t>
  </si>
  <si>
    <t>9.1.3.1.</t>
  </si>
  <si>
    <t>Nodeva par atsevišķām reģistrācijas darbībām valsts institūcijās</t>
  </si>
  <si>
    <t>9.1.3.0.</t>
  </si>
  <si>
    <t>Nodeva par notariālās darbības izpildi</t>
  </si>
  <si>
    <t>9.1.2.0.</t>
  </si>
  <si>
    <t>Nodeva par darbību veikšanu administratīvajā tiesā</t>
  </si>
  <si>
    <t>9.1.1.4.</t>
  </si>
  <si>
    <t>Nodeva par izpildu dokumentu iesniegšanu</t>
  </si>
  <si>
    <t>9.1.1.3.</t>
  </si>
  <si>
    <t>Nodeva par darbību veikšanu tiesu iestādēs</t>
  </si>
  <si>
    <t>9.1.1.2.</t>
  </si>
  <si>
    <t>Valsts nodeva un kancelejas nodeva par juridiskajiem pakalpojumiem tiesu iestādēs</t>
  </si>
  <si>
    <t>9.1.1.0.</t>
  </si>
  <si>
    <t>Valsts nodevas par valsts sniegto nodrošinājumu un juridiskajiem un citiem pakalpojumiem</t>
  </si>
  <si>
    <t>9.1.0.0.</t>
  </si>
  <si>
    <t>Valsts (pašvaldību) nodevas un kancelejas nodevas</t>
  </si>
  <si>
    <t>9.0.0.0.</t>
  </si>
  <si>
    <t>Pārējie iepriekš neklasificētie finanšu ieņēmumi</t>
  </si>
  <si>
    <t>8.9.9.0.</t>
  </si>
  <si>
    <t xml:space="preserve"> Ieņēmumi no Latvijai piešķirto emisijas kvotu izsolīšanas Modernizācijas fonda investīciju priekšlikumu īstenošanai</t>
  </si>
  <si>
    <t>8.9.4.0.</t>
  </si>
  <si>
    <t>Pārējie ieņēmumi no darījumiem ar Latvijai piešķirtajām emisijas kvotām</t>
  </si>
  <si>
    <t>8.9.3.9.</t>
  </si>
  <si>
    <t>Ieņēmumi no darījumiem ar gada emisijas sadales vienībām</t>
  </si>
  <si>
    <t>8.9.3.3.</t>
  </si>
  <si>
    <t>Ieņēmumi no Latvijai piešķirto stacionāro iekārtu un aviācijas emisijas kvotu izsolīšanas</t>
  </si>
  <si>
    <t>8.9.3.1.</t>
  </si>
  <si>
    <t>Ieņēmumi no Latvijai piešķirto emisijas kvotu izsolīšanas un darījumiem ar gada emisijas vienībām un Latvijai piešķirtajām emisijas kvotām</t>
  </si>
  <si>
    <t>8.9.3.0.</t>
  </si>
  <si>
    <t>Pārējie finanšu ieņēmumi</t>
  </si>
  <si>
    <t>8.9.0.0.</t>
  </si>
  <si>
    <t>Ieņēmumi no darījumiem ar Kioto vienībām</t>
  </si>
  <si>
    <t>8.8.0.0.</t>
  </si>
  <si>
    <t>Ieņēmumi no atvasināto finanšu instrumentu rezultāta</t>
  </si>
  <si>
    <t>8.7.0.0.</t>
  </si>
  <si>
    <t>Procentu ieņēmumi par atlikto maksājumu no vēl nesamaksātās pirkuma maksas daļas un pārējie procentu ieņēmumi, kas nav klasificēti citur</t>
  </si>
  <si>
    <t>8.6.4.0.</t>
  </si>
  <si>
    <t>Procentu ieņēmumi par ieguldījumiem parāda vērtspapīros un par aizņēmumiem ar negatīvu procentu likmi</t>
  </si>
  <si>
    <t>8.6.3.0.</t>
  </si>
  <si>
    <t>Pašvaldību budžeta iestāžu procentu ieņēmumi par kontu atlikumiem kontos Valsts kasē vai kredītiestādēs</t>
  </si>
  <si>
    <t>8.6.2.3.</t>
  </si>
  <si>
    <t>Pašvaldību budžeta procentu ieņēmumi par kontu atlikumiem kontos Valsts kasē vai kredītiestādēs</t>
  </si>
  <si>
    <t>8.6.2.2.</t>
  </si>
  <si>
    <t>Valsts budžeta procentu ieņēmumi par Valsts kases kontu atlikumiem un naudas ekvivalentiem Latvijas Bankā vai kredītiestādēs</t>
  </si>
  <si>
    <t>8.6.2.1.</t>
  </si>
  <si>
    <t>Procentu ieņēmumi par kontu atlikumiem</t>
  </si>
  <si>
    <t>8.6.2.0.</t>
  </si>
  <si>
    <t>Pašvaldību budžeta iestāžu procentu ieņēmumi par noguldījumiem depozītā kontos Valsts kasē vai kredītiestādēs</t>
  </si>
  <si>
    <t>8.6.1.3.</t>
  </si>
  <si>
    <t>Pašvaldību budžeta procentu ieņēmumi par noguldījumiem depozītā kontos Valsts kasē vai kredītiestādēs</t>
  </si>
  <si>
    <t>8.6.1.2.</t>
  </si>
  <si>
    <t>Valsts budžeta procentu ieņēmumi par Valsts kases noguldījumiem depozītā Latvijas Bankā vai kredītiestādēs</t>
  </si>
  <si>
    <t>8.6.1.1.</t>
  </si>
  <si>
    <t>Procentu ieņēmumi par depozītiem</t>
  </si>
  <si>
    <t>8.6.1.0.</t>
  </si>
  <si>
    <t>Procentu ieņēmumi par depozītiem, kontu atlikumiem, valsts parāda vērtspapīriem un atlikto maksājumu</t>
  </si>
  <si>
    <t>8.6.0.0.</t>
  </si>
  <si>
    <t>Pašvaldību budžetu procentu ieņēmumi par aizdevumiem no kapitālsabiedrībām</t>
  </si>
  <si>
    <t>8.4.2.9.</t>
  </si>
  <si>
    <t>Pašvaldību budžetu procentu ieņēmumi par aizdevumiem no pašvaldību iestādēm</t>
  </si>
  <si>
    <t>8.4.2.1.</t>
  </si>
  <si>
    <t>Pašvaldību budžetu procentu ieņēmumi par aizdevumiem</t>
  </si>
  <si>
    <t>8.4.2.0.</t>
  </si>
  <si>
    <t>Valsts budžeta procentu ieņēmumi par aizdevumiem no kapitālsabiedrībām</t>
  </si>
  <si>
    <t>8.4.1.9.</t>
  </si>
  <si>
    <t>Valsts budžeta procentu ieņēmumi par aizdevumiem no pašvaldībām</t>
  </si>
  <si>
    <t>8.4.1.3.</t>
  </si>
  <si>
    <t>Valsts budžeta procentu ieņēmumi par aizdevumiem no valsts sociālās apdrošināšanas budžeta</t>
  </si>
  <si>
    <t>8.4.1.2.</t>
  </si>
  <si>
    <t>Valsts budžeta procentu ieņēmumi par aizdevumiem no valsts struktūrām</t>
  </si>
  <si>
    <t>8.4.1.1.</t>
  </si>
  <si>
    <t>Valsts budžeta procentu ieņēmumi par aizdevumiem</t>
  </si>
  <si>
    <t>8.4.1.0.</t>
  </si>
  <si>
    <t>Procentu ieņēmumi par aizdevumiem</t>
  </si>
  <si>
    <t>8.4.0.0.</t>
  </si>
  <si>
    <t>Ieņēmumi no dividendēm (ieņēmumi no valsts (pašvaldību) kapitāla izmantošanas)</t>
  </si>
  <si>
    <t>8.3.0.0.</t>
  </si>
  <si>
    <t>Ieņēmumi no finanšu ieguldījumu sākotnējās atzīšanas iestādes bilancē</t>
  </si>
  <si>
    <t>8.1.3.0.</t>
  </si>
  <si>
    <t>Ieņēmumi no ieguldījumu un vērtspapīru pārvērtēšanas un kapitāla daļu vērtības palielināšanās vai pārsnieguma radniecīgajās un asociētajās kapitālsabiedrībās vai finanšu ieguldījuma atzīšanas patiesajā vērtībā, veicot mantisku ieguldījumu</t>
  </si>
  <si>
    <t>8.1.2.0.</t>
  </si>
  <si>
    <t>Ieņēmumi no kapitāla daļu pārdošanas, vērtspapīru tirdzniecības</t>
  </si>
  <si>
    <t>8.1.1.0.</t>
  </si>
  <si>
    <t>Ieņēmumi no finanšu ieguldījumiem</t>
  </si>
  <si>
    <t>8.1.0.0.</t>
  </si>
  <si>
    <t>Ieņēmumi no uzņēmējdarbības un īpašuma</t>
  </si>
  <si>
    <t>8.0.0.0.</t>
  </si>
  <si>
    <t>2.0</t>
  </si>
  <si>
    <t>Mikrouzņēmumu nodoklis, kuru maksā pārējie saimnieciskās darbības veicēji, kas atbilst likumam "Par iedzīvotāju ienākuma nodokli"</t>
  </si>
  <si>
    <t>7.2.3.0.</t>
  </si>
  <si>
    <t>Mikrouzņēmumu nodoklis, kuru maksā kā saimnieciskās darbības veicēji reģistrētās fiziskās personas</t>
  </si>
  <si>
    <t>7.2.2.0.</t>
  </si>
  <si>
    <t>Mikrouzņēmumu nodoklis, kuru maksā maksātāji, kas atbilst Uzņēmumu ienākuma nodokļa likumam</t>
  </si>
  <si>
    <t>7.2.1.0.</t>
  </si>
  <si>
    <t>Pārējie šajā klasifikācijā iepriekš neklasificētie ar dabas resursu nodokli apliekamie objekti</t>
  </si>
  <si>
    <t>5.5.4.9.</t>
  </si>
  <si>
    <t>Dabas resursu nodoklis par nepārstrādātu un nepārstrādājamu plastmasas iepakojumu</t>
  </si>
  <si>
    <t>5.5.4.3.</t>
  </si>
  <si>
    <t>Dabas resursu nodoklis par vienreiz lietojamiem plastmasu saturošiem izstrādājumiem un plastmasu saturošiem zvejas rīkiem</t>
  </si>
  <si>
    <t>5.5.4.2.</t>
  </si>
  <si>
    <t>Dabas resursu nodoklis par tekstilizstrādājumiem</t>
  </si>
  <si>
    <t>5.5.4.1.</t>
  </si>
  <si>
    <t>Pārējie 5.5.3.0. grupā neklasificētie dabas resursunodokļaobjekti</t>
  </si>
  <si>
    <t>5.5.4.0.</t>
  </si>
  <si>
    <t>Dabas resursu nodoklis par akmeņoglēm, koksu un lignītu, uguņošanas ierīcēm un par ūdens resursu lietošanu elektroenerģijas ražošanai</t>
  </si>
  <si>
    <t>5.5.3.9.</t>
  </si>
  <si>
    <t>Dabas resursu nodoklis par virs limitos noteikto apjomu un soda naudas par likuma pārkāpumiem</t>
  </si>
  <si>
    <t>5.5.3.8.</t>
  </si>
  <si>
    <t>Dabas resursu nodoklis par pirmo reizi Latvijas Republikā reģistrētajiem transportlīdzekļiem</t>
  </si>
  <si>
    <t>5.5.3.7.</t>
  </si>
  <si>
    <t>Dabas resursu nodoklis par vienreiz lietojamiem galda traukiem un piederumiem</t>
  </si>
  <si>
    <t>5.5.3.6.</t>
  </si>
  <si>
    <t>Dabas resursu nodoklis par zemes dzīļu derīgo īpašību izmantošanu, iesūknējot ģeoloģiskajās struktūrās dabasgāzi vai siltumnīcefekta gāzes</t>
  </si>
  <si>
    <t>5.5.3.5.</t>
  </si>
  <si>
    <t>Dabas resursu nodoklis par radioaktīvo vielu izmantošanu</t>
  </si>
  <si>
    <t>5.5.3.4.</t>
  </si>
  <si>
    <t>Dabas resursu nodoklis par preču iepakojumu</t>
  </si>
  <si>
    <t>5.5.3.3.</t>
  </si>
  <si>
    <t>Dabas resursu nodoklis par videi kaitīgām precēm</t>
  </si>
  <si>
    <t>5.5.3.2.</t>
  </si>
  <si>
    <t>Dabas resursu nodoklis par dabas resursu ieguvi un vides piesārņošanu</t>
  </si>
  <si>
    <t>5.5.3.1.</t>
  </si>
  <si>
    <t>Dabas resursu nodoklis</t>
  </si>
  <si>
    <t>5.5.3.0.</t>
  </si>
  <si>
    <t>Subsidētās elektroenerģijas nodoklis</t>
  </si>
  <si>
    <t>5.4.7.0.</t>
  </si>
  <si>
    <t>Uzņēmumu vieglo transportlīdzekļu nodoklis</t>
  </si>
  <si>
    <t>5.4.6.0.</t>
  </si>
  <si>
    <t>Transportlīdzekļa ekspluatācijas nodoklis par transportlīdzekļiem, kas reģistrēti uz juridisko personu vārda</t>
  </si>
  <si>
    <t>5.4.5.2.</t>
  </si>
  <si>
    <t>Transportlīdzekļa ekspluatācijas nodoklis par transportlīdzekļiem, kas reģistrēti uz fizisko personu vārda</t>
  </si>
  <si>
    <t>5.4.5.1.</t>
  </si>
  <si>
    <t>Transportlīdzekļa ekspluatācijas nodoklis</t>
  </si>
  <si>
    <t>5.4.5.0.</t>
  </si>
  <si>
    <t>Elektroenerģijas nodoklis</t>
  </si>
  <si>
    <t>5.4.4.0.</t>
  </si>
  <si>
    <t>Izložu nodoklis</t>
  </si>
  <si>
    <t>5.4.2.0.</t>
  </si>
  <si>
    <t>Azartspēļu nodoklis</t>
  </si>
  <si>
    <t>5.4.1.0.</t>
  </si>
  <si>
    <t>Akcīzes nodoklis naftas produktiem</t>
  </si>
  <si>
    <t>5.3.7.0.</t>
  </si>
  <si>
    <t>Akcīzes nodoklis dabasgāzei</t>
  </si>
  <si>
    <t>5.3.6.0.</t>
  </si>
  <si>
    <t>Akcīzes nodoklis tabakas izstrādājumiem</t>
  </si>
  <si>
    <t>5.3.4.0.</t>
  </si>
  <si>
    <t>Akcīzes nodoklis pārējām akcīzes precēm</t>
  </si>
  <si>
    <t>5.3.3.0.</t>
  </si>
  <si>
    <t>Akcīzes nodoklis alum</t>
  </si>
  <si>
    <t>5.3.2.0.</t>
  </si>
  <si>
    <t>Akcīzes nodoklis alkoholiskajiem dzērieniem</t>
  </si>
  <si>
    <t>5.3.1.0.</t>
  </si>
  <si>
    <t>5.2.7.0.</t>
  </si>
  <si>
    <t>5.2.6.0.</t>
  </si>
  <si>
    <t>Akcīzes nodokļa atmaksas saskaņā ar likumu „Par akcīzes nodokli”</t>
  </si>
  <si>
    <t>5.2.5.0.</t>
  </si>
  <si>
    <t>5.2.4.0.</t>
  </si>
  <si>
    <t>5.2.3.0.</t>
  </si>
  <si>
    <t>5.2.2.0.</t>
  </si>
  <si>
    <t>5.2.1.0.</t>
  </si>
  <si>
    <t>Dalībvalstu pārskaitītais pievienotās vērtības nodoklis par elektroniski sniegtajiem pakalpojumiem</t>
  </si>
  <si>
    <t>5.1.6.0.</t>
  </si>
  <si>
    <t>Pievienotās vērtības nodokļa īpašā režīma ietvaros reģistrēto personu iemaksātais pievienotās vērtības nodoklis par elektroniski sniegtajiem pakalpojumiem</t>
  </si>
  <si>
    <t>5.1.5.0.</t>
  </si>
  <si>
    <t>Pievienotās vērtības nodoklis par jaunu transportlīdzekļu iegādi</t>
  </si>
  <si>
    <t>5.1.4.0.</t>
  </si>
  <si>
    <t>Iekasētais pievienotās vērtības nodoklis, izlaižot preces brīvam apgrozījumam</t>
  </si>
  <si>
    <t>5.1.3.0.</t>
  </si>
  <si>
    <t>Iekšzemē iekasētais pievienotās vērtības nodoklis</t>
  </si>
  <si>
    <t>5.1.1.0.</t>
  </si>
  <si>
    <t>Kompensācijas maksājumi</t>
  </si>
  <si>
    <t>6.1.4.0.</t>
  </si>
  <si>
    <t>Antidempinga maksājumi</t>
  </si>
  <si>
    <t>6.1.3.0.</t>
  </si>
  <si>
    <t>Ievedmuitas nodoklis un ievešanas maksājumi lauksaimniecības precēm</t>
  </si>
  <si>
    <t>6.1.1.0.</t>
  </si>
  <si>
    <t>Nekustamā īpašuma nodokļa par mājokļiem parādi par iepriekšējiem gadiem</t>
  </si>
  <si>
    <t>4.1.3.2.</t>
  </si>
  <si>
    <t>Nekustamā īpašuma nodokļa par mājokļiem kārtējā saimnieciskā gada ieņēmumi</t>
  </si>
  <si>
    <t>4.1.3.1.</t>
  </si>
  <si>
    <t>Nekustamā īpašuma nodokļa par ēkām parādi par iepriekšējiem gadiem</t>
  </si>
  <si>
    <t>4.1.2.2.</t>
  </si>
  <si>
    <t>Nekustamā īpašuma nodokļa par ēkām kārtējā gada maksājumi</t>
  </si>
  <si>
    <t>4.1.2.1.</t>
  </si>
  <si>
    <t>Nekustamā īpašuma nodokļa par zemi iepriekšējo gadu parādi</t>
  </si>
  <si>
    <t>4.1.1.2.</t>
  </si>
  <si>
    <t>Nekustamā īpašuma nodokļa par zemi kārtējā saimnieciskā gada ieņēmumi</t>
  </si>
  <si>
    <t>4.1.1.1.</t>
  </si>
  <si>
    <t>4.1.1.0.</t>
  </si>
  <si>
    <t>22.5.9.0.</t>
  </si>
  <si>
    <t>Solidaritātes nodokļa iemaksa valsts pensiju speciālajā budžetā no invaliditātes, maternitātes un slimības speciālā budžeta</t>
  </si>
  <si>
    <t>22.5.6.3.</t>
  </si>
  <si>
    <t>Solidaritātes nodokļa iemaksa valsts pensiju speciālajā budžetā no darba negadījumu speciālā budžeta</t>
  </si>
  <si>
    <t>22.5.6.2.</t>
  </si>
  <si>
    <t>Solidaritātes nodokļa iemaksa valsts pensiju speciālajā budžetā no nodarbinātības speciālā budžeta</t>
  </si>
  <si>
    <t>22.5.6.1.</t>
  </si>
  <si>
    <t>Solidaritātes nodokļa iemaksa valsts pensiju speciālajā budžetā</t>
  </si>
  <si>
    <t>22.5.6.0.</t>
  </si>
  <si>
    <t>Solidaritātes nodokļa iemaksa nodokļa maksātāju privāto pensiju fondu pensiju plānos</t>
  </si>
  <si>
    <t>22.5.5.0.</t>
  </si>
  <si>
    <t>Solidaritātes nodokļa iemaksa iedzīvotāju ienākuma nodokļa kontā</t>
  </si>
  <si>
    <t>22.5.4.0.</t>
  </si>
  <si>
    <t xml:space="preserve">	Solidaritātes nodokļa iemaksas valsts pamatbudžetā</t>
  </si>
  <si>
    <t>22.5.3.0.</t>
  </si>
  <si>
    <t>Valsts sociālās apdrošināšanas iemaksas un solidaritātes nodoklis fondēto pensiju shēmā</t>
  </si>
  <si>
    <t>22.5.2.0.</t>
  </si>
  <si>
    <t>Valsts sociālās apdrošināšanas obligātās iemaksas invaliditātes, maternitātes, slimības un vecāku apdrošināšanai</t>
  </si>
  <si>
    <t>2.4.4.0.</t>
  </si>
  <si>
    <t>Valsts sociālās apdrošināšanas obligātās iemaksas sociālajai apdrošināšanai pret nelaimes gadījumiem darbā un arodslimībām</t>
  </si>
  <si>
    <t>2.4.3.0.</t>
  </si>
  <si>
    <t>Valsts sociālās apdrošināšanas obligātās iemaksas sociālajai apdrošināšanai bezdarba gadījumiem</t>
  </si>
  <si>
    <t>2.4.2.0.</t>
  </si>
  <si>
    <t>Valsts sociālās apdrošināšanas obligātās iemaksas valsts pensiju apdrošināšanai</t>
  </si>
  <si>
    <t>2.4.1.0.</t>
  </si>
  <si>
    <t>Brīvprātīgās sociālās apdrošināšanas iemaksas sociālajai apdrošināšanai pret nelaimes gadījumiem darbā un arodslimībām</t>
  </si>
  <si>
    <t>2.1.4.0.</t>
  </si>
  <si>
    <t>Brīvprātīgās sociālās apdrošināšanas iemaksas sociālajai apdrošināšanai bezdarba gadījumiem</t>
  </si>
  <si>
    <t>2.1.3.0.</t>
  </si>
  <si>
    <t>Brīvprātīgās sociālās apdrošināšanas iemaksas invaliditātes, maternitātes, slimības un vecāku apdrošināšanai</t>
  </si>
  <si>
    <t>2.1.2.0.</t>
  </si>
  <si>
    <t>Brīvprātīgās sociālās apdrošināšanas iemaksas valsts pensiju apdrošināšanai</t>
  </si>
  <si>
    <t>2.1.1.0.</t>
  </si>
  <si>
    <t>Uzņēmumu ienākuma nodoklis</t>
  </si>
  <si>
    <t>1.2.1.0.</t>
  </si>
  <si>
    <t>Valsts budžeta ieņēmumos attiecinātais iedzīvotāju ienākuma nodoklis</t>
  </si>
  <si>
    <t>1.1.1.4.</t>
  </si>
  <si>
    <t>Pašvaldības budžeta ieņēmumos saņemtais iedzīvotāju ienākuma nodoklis no Valsts kases sadales konta</t>
  </si>
  <si>
    <t>1.1.1.2.</t>
  </si>
  <si>
    <t>1.1.1.0.</t>
  </si>
  <si>
    <t>Ieņēmumi no iedzīvotāju ienākuma nodokļa un solidaritātes nodokļa</t>
  </si>
  <si>
    <t>1.0</t>
  </si>
  <si>
    <t>IEŅĒMUMI KOPĀ</t>
  </si>
  <si>
    <t>salīdzinot ar likumu/plānu gadam ar izmaiņām
(4. – 2.)</t>
  </si>
  <si>
    <t>izmaiņas
(2.– 1.)</t>
  </si>
  <si>
    <t>ar izmaiņām</t>
  </si>
  <si>
    <t>apstiprināts</t>
  </si>
  <si>
    <t>Budžeta izpilde</t>
  </si>
  <si>
    <t>Likums/plāns gadam</t>
  </si>
  <si>
    <t>Klasifikācijas kods</t>
  </si>
  <si>
    <t>PB</t>
  </si>
  <si>
    <t>Budžeta veids   pamatbudžets</t>
  </si>
  <si>
    <t xml:space="preserve">Pārskata periods (gads) </t>
  </si>
  <si>
    <t>Iestādes nosaukums Rīgas valstspilsētas pašvaldība</t>
  </si>
  <si>
    <t>Ministrijas, centrālās valsts iestādes, pašvaldības nosaukums Rīga</t>
  </si>
  <si>
    <t>Budžeta izpildes pārskats</t>
  </si>
  <si>
    <r>
      <t>Veidlapa Nr.</t>
    </r>
    <r>
      <rPr>
        <b/>
        <sz val="11"/>
        <color rgb="FF000000"/>
        <rFont val="Times New Roman"/>
        <family val="2"/>
      </rPr>
      <t xml:space="preserve"> </t>
    </r>
    <r>
      <rPr>
        <sz val="11"/>
        <color rgb="FF000000"/>
        <rFont val="Times New Roman"/>
        <family val="2"/>
      </rPr>
      <t>2</t>
    </r>
  </si>
  <si>
    <r>
      <t>Datu savākšanas pamatojums –
Likuma par budžetu un finanšu vadību 30. panta 1.</t>
    </r>
    <r>
      <rPr>
        <vertAlign val="superscript"/>
        <sz val="11"/>
        <color rgb="FF000000"/>
        <rFont val="Times New Roman"/>
        <family val="2"/>
      </rPr>
      <t>1</t>
    </r>
    <r>
      <rPr>
        <sz val="11"/>
        <color rgb="FF000000"/>
        <rFont val="Times New Roman"/>
        <family val="2"/>
      </rPr>
      <t xml:space="preserve"> daļa dod tiesības pieprasīt šos datus</t>
    </r>
  </si>
  <si>
    <t xml:space="preserve">2025.gadā tika veiktas aizdevumu pirmstermiņa atmaksas  Eiropas Savienības līdzfinansētajiem projektiem 2 701 616  euro apmērā, atbilstoši Ministru kabineta 2021.gada 21.decembra noteikumu Nr.888 “Kārtība, kādā ministrijas un citas centrālās valsts iestādes iekļauj gadskārtējā valsts budžeta likumprojektā valsts aizdevumu pieprasījumus, un valsts aizdevumu izsniegšanas un apkalpošanas kārtība” 16.punktam.  Minētā summa nebija ieplānota pašvaldības budžeta finansēšanas daļā.			 </t>
  </si>
  <si>
    <t xml:space="preserve">2025.gadā bija plānots piesaistīt aizņēmumu līdzekļus 162 795 173 euro apmērā. 2025.gadā un iepriekšējos gados  noslēgtie aizdevumu līgumi   paredzēja aizņēmumu apguvi 2025.gadā 157 862 589  euro apmērā. Faktiski 2025.gadā tika piesaistīti aizņēmuma līdzekļi 137 476 991 euro, kas saistīts ar izmaiņām projektu īstenošanas laika grafikos. Saskaņā ar aizdevumu līgumu nosacījumiem, aizdevumu izmaksa tiek veikta atbilstoši darbu veicēju, preču piegādātāju vai pakalpojumu sniedzēju pamatojošiem dokumentiem.			 </t>
  </si>
  <si>
    <t>Būtisku atšķirību skaidrojums</t>
  </si>
  <si>
    <t>Ņemot vērā, ka izdevumu faktiskā izpilde atšķirās no plānotā apjoma un arī no Eiropas Savienības fondiem un citiem projektiem avansā tika saņemti līdzekļi, kuri tiek uzkrāti Rīgas valstspilsētas pašvaldības kontos  saistību izpildei 2026. gadā. Kā arī 30.12.2025. Valsts kases kontā tika ieskaitīta iedzīvotāju ienākuma nodokļa pārpilde 10,5 milj.euro apmērā.</t>
  </si>
  <si>
    <t>Ieilgušu iepirkumu procedūru dēļ projekta "Atbalsts cilvēkiem ar invaliditāti mājokļu vides pieejamības nodrošināšanai" īstenošana tika uzsākta vēlāk nekā plānots, veidojot 2025.gadā neizpildi 0,8 milj.euro apmērā.</t>
  </si>
  <si>
    <t>Projekta "Infrastruktūras un mācību vides pilnveide piecās Rīgas valstspilsētas pašvaldības speciālās izglītības iestādēs" īstenošana tika uzsākta vēlāk nekā plānots, veidojot neizpildi 2025.gadā 0,9 milj.euro apmārā.</t>
  </si>
  <si>
    <t>Ieilgušu iepirkumu procedūru dēļ projekta "Pilsētas sabiedriskā transporta savienojuma punktu izbūve dzelzceļa stacijās – Bolderāja, Dauderi, Sarkandaugava, Šķirotava, Zemitāni un Ziemeļblāzma" īstenošana tika uzsākta vēlāk nekā plānots, veidojot neizpildi 2025.gadā 1,9 milj.euro.</t>
  </si>
  <si>
    <t>Ieilgušu iepirkumu procedūru dēļ projekta "Reģionālas un pilsētas nozīmes veloinfrastruktūras izveide Rīgā un Pierīgā virzienos – Rīga – Babīte – Piņķi, Rīga – Ulbroka, Rīga – Ķekava" īstenošana tika uzsākta vēlāk nekā plānots, veidojot neizpildi 2025.gadā 7,8 milj.euro.</t>
  </si>
  <si>
    <t>Ieilgušas apstiprināšanas un līguma slēgšanas ar CFLA procedūras dēļ projekta "Jaunas sākumskolas ēkas būvniecība Sudraba Edžus ielā 2" īstenošana tika uzsākta vēlāk nekā plānots, veidojot 2025.gadā neizpildi 1milj.euro.</t>
  </si>
  <si>
    <t>Ieilgušu iepirkumu procedūru dēļ projekta "Sociālo mājokļu atsevišķu telpu grupu atjaunošana, 1.kārta" īstenošana tika uzsākta vēlāk nekā plānots, veidojot neizpildi 2025.gadā 1,1 milj.euro.</t>
  </si>
  <si>
    <t>Ieilgušu iepirkumu procedūru dēļ projekta "Sociālās dzīvojamās mājas Dolomīta ielā 1; Prūšu ielā 25A; Lielupes ielā 1 k-10 īstenošana" īstenošana netika uzsākta, veidojot 2025.gadā neizpildi 4,2 milj.euro.</t>
  </si>
  <si>
    <t>Ņemot vērā pašvaldībām noteiktos aizņemšanās limitus 2025. gadā Pašvaldību aizņēmumu un galvojumu kontroles un pārraudzības padomei netika sniegti pieprasījumi par investīciju projektu realizāciju plānotajā apjomā - 13,5 miljoni euro.</t>
  </si>
  <si>
    <t>Noslēgts līgums par Rīgas filharmonijas būvprojekta izstrādi, gala norēķins plānots 2026.gada beigās, atlikums 2,9 miljoni euro.</t>
  </si>
  <si>
    <t>Projektam - Jorģa Zemitāna tilta pārbūve sakarā ar tehnoloģiskā pārtraukuma izsludināšanu būvniecības objektos 2025. gada nogalē neizpilde 5,4 miljonu euro apmērā.</t>
  </si>
  <si>
    <t>Projektam - Satiksmes pārvada no Tvaika ielas uz Kundziņsalu būvniecība sakarā ar tehnoloģiskā pārtraukuma izsludināšanu būvniecības objektos 2025. gada nogalē neizpilde 8,3 miljonu euro apmērā.</t>
  </si>
  <si>
    <t>Ieņēmumi no naudas sodiem pašvaldības budžetā iekasēti par 2,6 miljoniem euro vairāk kā gada sākumā tika plānots. Pašvaldību policijai tika piešķirtas plašākas tiesības piemērot naudas sodus par pārkāpumiem ceļu satiksmē, kā arī Rīgas valstspilsētas pašvaldībā tika uzstādītas papildu kameras ceļu satiksmes uzraudzībai, pārkāpumu novēršanai un plūsmas vadībai, lai samazinātu pārkāpēju skaitu braukšanai pie sarkanās luksofora gaismas, sabiedriskā transporta joslas izmantošanā un citu pārkāpumu fiksēšanā.</t>
  </si>
  <si>
    <t>Ieņēmumi no dividendēm par pašvaldības kapitāla izmantošanu -  saimnieciskajā gadā  par 2024. gada rezultātiem  SIA "Rīgas meži", AS "Rīgas siltums" un SIA "Rīgas namu pārvaldnieks"pašvaldību budžetā iemaksāja dividendes par 6,1 miljoniem euro vairāk kā tika prognozēts 2025. gada sākumā, izstrādājot Rīgas valstspilsētas pašvaldības 2025. gada budžetu.</t>
  </si>
  <si>
    <t>(5. / 2. * 100)</t>
  </si>
  <si>
    <t>(4. – 2.)</t>
  </si>
  <si>
    <t>Budžeta izpilde pārskata periodā</t>
  </si>
  <si>
    <t>Likums/plāns gadam ar izmaiņām</t>
  </si>
  <si>
    <t>II Paskaidrojums pārskata gada budžeta izpildes būtiskām atšķirībām no likuma/plāna ar izmaiņām</t>
  </si>
  <si>
    <t>2PBp.BDAR Būtisko iemeslu skaidrojumi pārskata periodā, kas ietekmēja izmaiņas plānā vai atšķirības izpildē</t>
  </si>
  <si>
    <t>V. Pārskata par budžeta izpildi posteņu skaidrojumi</t>
  </si>
  <si>
    <t xml:space="preserve">Veidlapas aktuālās redakcijas numurs: Nr. 5
Izvēlētās redakcijas numurs: Nr. 5
5. Pieņemts 09.04.2026 15:28:47 SANDIJA KRŪMIŅA
4. Pieņemts 09.04.2026 15:28:47 SANDIJA KRŪMIŅA
3. Auditoram – pārbaudīts 30.03.2026 20:04:53 ILANDRA LEJIŅA
2. Parakstīts (vadītāja paraksts) 30.03.2026 15:36:13 ULDIS RAKSTIŅŠ
1. Parakstīts - AFD 30.03.2026 15:28:55 RŪTA JANKAITE
</t>
  </si>
  <si>
    <t>Pārējie 5.5.3.0. grupā neklasificētie dabas resursu nodokļa objekti</t>
  </si>
  <si>
    <t>ZD</t>
  </si>
  <si>
    <t>Budžeta veids   ziedojumu un dāvinājumu budžets</t>
  </si>
  <si>
    <t xml:space="preserve">Veidlapas aktuālās redakcijas numurs: Nr. 5
Pieņemts 09.04.2026 15:28:39
Auditoram – pārbaudīts 30.03.2026 20:05:15
Parakstīts (vadītāja paraksts) 30.03.2026 15:36:06
Parakstīts - AFD 30.03.2026 15:29:10
</t>
  </si>
  <si>
    <t>Citi principi un kritēriji (pievienot aprakstu)</t>
  </si>
  <si>
    <t>Citiem principiem un kritērijiem:</t>
  </si>
  <si>
    <t>Citu budžetu līdzekļi;</t>
  </si>
  <si>
    <t>Ziedojumu un dāvinājumu budžets;</t>
  </si>
  <si>
    <t>Speciālais budžets;</t>
  </si>
  <si>
    <t>Pamatbudžets;</t>
  </si>
  <si>
    <t>Budžeta veidiem:</t>
  </si>
  <si>
    <t>2025. gada 22. janvāra RD saistošie noteikumi Nr. Rd-25-319-sn "Par Rīgas valstspilsētas pašvaldības 2025. gada budžetu"</t>
  </si>
  <si>
    <t>2018. gada 17. maija Rīgas pilsētas izpilddirektora iekšējie noteikumi Nr. RD-18-15-nti "Rīgas valstspilsētas pašvaldības budžeta programmu ieņēmumu un izdevumu tāmju izstrādāšanas un apstiprināšanas kārtība"</t>
  </si>
  <si>
    <t>2015. gada 9. jūnija RD iekšējie noteikumi Nr. 15 "Rīgas valstspilsētas pašvaldības budžeta izstrādes, apstiprināšanas, izpildes un kontroles kārtība"</t>
  </si>
  <si>
    <t>2023. gada 22. augusta instrukciju Nr. 4 "Instrukcija par budžeta pieprasījumu izstrādāšanas un iesniegšanas pamatprincipiem";</t>
  </si>
  <si>
    <t>2013. gada 10. decembra noteikumiem Nr. 1456 "Noteikumi par institucionālo sektoru klasifikāciju";</t>
  </si>
  <si>
    <t>2005. gada 27. decembra noteikumiem Nr. 1032 "Noteikumi par budžeta ieņēmumu klasifikāciju";</t>
  </si>
  <si>
    <t>2005. gada 27. decembra noteikumiem Nr. 1031 "Noteikumi par budžeta izdevumu klasifikāciju atbilstoši ekonomiskajām kategorijām";</t>
  </si>
  <si>
    <t>2005. gada 13. decembra noteikumiem Nr. 934 "Noteikumi par budžeta izdevumu klasifikāciju atbilstoši funkcionālajām kategorijām";</t>
  </si>
  <si>
    <t>2005. gada 22. novembra noteikumiem Nr. 875 "Noteikumi par budžeta finansēšanas klasifikāciju";</t>
  </si>
  <si>
    <t>likumu "Par pašvaldību budžetiem";</t>
  </si>
  <si>
    <t>Pašvaldību likumu;</t>
  </si>
  <si>
    <t>likumu par valsts budžetu kārtējam gadam un vidēja termiņa budžeta ietvaru;</t>
  </si>
  <si>
    <t>likumu "Par budžetu un finanšu vadību";</t>
  </si>
  <si>
    <t>Aktuālajiem normatīvajiem aktiem:</t>
  </si>
  <si>
    <t>Naudas plūsmas principu;</t>
  </si>
  <si>
    <t>Budžets izstrādāts un klasificēts saskaņā ar:</t>
  </si>
  <si>
    <t>1 - Jā,
0 - Nē</t>
  </si>
  <si>
    <t>Budžeta izstrādāšanas un klasifikācijas principi</t>
  </si>
  <si>
    <t>2.BIPR Budžeta izstrādāšanas un klasifikācijas principi</t>
  </si>
  <si>
    <t>Budžeta izpildes pārskata skaidrojums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</si>
</sst>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00"/>
    <numFmt numFmtId="166" formatCode="0.000"/>
  </numFmts>
  <fonts count="29">
    <font>
      <sz val="11"/>
      <color rgb="FF000000"/>
      <name val="Calibri"/>
      <family val="2"/>
      <scheme val="minor"/>
    </font>
    <font>
      <sz val="10"/>
      <color theme="1"/>
      <name val="Arial"/>
      <family val="2"/>
    </font>
    <font>
      <sz val="12"/>
      <color rgb="FF000000"/>
      <name val="Times New Roman"/>
      <family val="2"/>
    </font>
    <font>
      <sz val="10"/>
      <color rgb="FF000000"/>
      <name val="Times New Roman"/>
      <family val="2"/>
    </font>
    <font>
      <b/>
      <sz val="12"/>
      <color rgb="FF000000"/>
      <name val="Times New Roman"/>
      <family val="2"/>
    </font>
    <font>
      <b/>
      <sz val="10"/>
      <color rgb="FF000000"/>
      <name val="Times New Roman"/>
      <family val="2"/>
    </font>
    <font>
      <sz val="11"/>
      <color rgb="FF000000"/>
      <name val="Times New Roman"/>
      <family val="2"/>
    </font>
    <font>
      <b/>
      <sz val="11"/>
      <color rgb="FF000000"/>
      <name val="Times New Roman"/>
      <family val="2"/>
    </font>
    <font>
      <sz val="12"/>
      <color rgb="FF000000"/>
      <name val="Calibri"/>
      <family val="2"/>
    </font>
    <font>
      <b/>
      <sz val="14"/>
      <color rgb="FF000000"/>
      <name val="Times New Roman"/>
      <family val="2"/>
    </font>
    <font>
      <i/>
      <sz val="10"/>
      <color rgb="FF000000"/>
      <name val="Times New Roman"/>
      <family val="2"/>
    </font>
    <font>
      <vertAlign val="superscript"/>
      <sz val="11"/>
      <color rgb="FF000000"/>
      <name val="Times New Roman"/>
      <family val="2"/>
    </font>
    <font>
      <sz val="10"/>
      <color rgb="FF414142"/>
      <name val="Times New Roman"/>
      <family val="2"/>
    </font>
    <font>
      <sz val="9.5"/>
      <color rgb="FF000000"/>
      <name val="Cambria"/>
      <family val="2"/>
    </font>
    <font>
      <sz val="9.5"/>
      <color rgb="FF000000"/>
      <name val="Times New Roman"/>
      <family val="2"/>
    </font>
    <font>
      <sz val="9"/>
      <color rgb="FF000000"/>
      <name val="Times New Roman"/>
      <family val="2"/>
    </font>
    <font>
      <sz val="8.5"/>
      <color rgb="FF000000"/>
      <name val="Times New Roman"/>
      <family val="2"/>
    </font>
    <font>
      <b/>
      <i/>
      <sz val="9.5"/>
      <color rgb="FF000000"/>
      <name val="Times New Roman"/>
      <family val="2"/>
    </font>
    <font>
      <sz val="16"/>
      <color rgb="FF000000"/>
      <name val="Times New Roman"/>
      <family val="2"/>
    </font>
    <font>
      <sz val="10"/>
      <color rgb="FF414142"/>
      <name val="Arial"/>
      <family val="2"/>
    </font>
    <font>
      <sz val="10"/>
      <color rgb="FF000000"/>
      <name val="Calibri"/>
      <family val="2"/>
      <charset val="186"/>
      <scheme val="minor"/>
    </font>
    <font>
      <b/>
      <sz val="10"/>
      <color rgb="FF000000"/>
      <name val="Calibri"/>
      <family val="2"/>
      <charset val="186"/>
      <scheme val="minor"/>
    </font>
    <font>
      <b/>
      <sz val="10"/>
      <color rgb="FF414142"/>
      <name val="Arial"/>
      <family val="2"/>
      <charset val="186"/>
    </font>
    <font>
      <b/>
      <sz val="11"/>
      <color rgb="FF414142"/>
      <name val="Times New Roman"/>
      <family val="1"/>
      <charset val="186"/>
    </font>
    <font>
      <b/>
      <sz val="10"/>
      <color rgb="FF414142"/>
      <name val="Times New Roman"/>
      <family val="1"/>
      <charset val="186"/>
    </font>
    <font>
      <i/>
      <sz val="11"/>
      <color rgb="FF000000"/>
      <name val="Calibri"/>
      <family val="2"/>
      <charset val="186"/>
      <scheme val="minor"/>
    </font>
    <font>
      <sz val="8"/>
      <color rgb="FF000000"/>
      <name val="Times New Roman"/>
      <family val="2"/>
    </font>
    <font>
      <b/>
      <sz val="11"/>
      <color rgb="FF333333"/>
      <name val="Times New Roman"/>
      <family val="2"/>
    </font>
    <font>
      <sz val="11"/>
      <color rgb="FFFF0000"/>
      <name val="Calibri"/>
      <family val="2"/>
      <scheme val="minor"/>
    </font>
  </fonts>
  <fills count="5">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rgb="FFE7F1F9"/>
        <bgColor indexed="64"/>
      </patternFill>
    </fill>
  </fills>
  <borders count="26">
    <border>
      <left/>
      <right/>
      <top/>
      <bottom/>
      <diagonal/>
    </border>
    <border>
      <left/>
      <right/>
      <top/>
      <bottom style="thin">
        <color rgb="FF000000"/>
      </bottom>
    </border>
    <border>
      <left style="thin">
        <color rgb="FF000000"/>
      </left>
      <right style="thin">
        <color rgb="FF000000"/>
      </right>
      <top style="thin">
        <color rgb="FF000000"/>
      </top>
      <bottom style="hair">
        <color rgb="FF000000"/>
      </bottom>
    </border>
    <border>
      <left style="thin">
        <color rgb="FF000000"/>
      </left>
      <right style="thin">
        <color rgb="FF000000"/>
      </right>
      <top style="hair">
        <color rgb="FF000000"/>
      </top>
      <bottom style="hair">
        <color rgb="FF000000"/>
      </bottom>
    </border>
    <border>
      <left style="thin">
        <color rgb="FF000000"/>
      </left>
      <right style="thin">
        <color rgb="FF000000"/>
      </right>
      <top/>
      <bottom style="hair">
        <color rgb="FF000000"/>
      </bottom>
    </border>
    <border>
      <left style="thin">
        <color rgb="FF000000"/>
      </left>
      <right style="thin">
        <color rgb="FF000000"/>
      </right>
      <top style="hair">
        <color rgb="FF000000"/>
      </top>
      <bottom style="thin">
        <color rgb="FF000000"/>
      </bottom>
    </border>
    <border>
      <left style="thin">
        <color rgb="FF000000"/>
      </left>
      <right style="thin">
        <color rgb="FF000000"/>
      </right>
      <top style="hair">
        <color rgb="FF000000"/>
      </top>
      <bottom/>
    </border>
    <border>
      <left/>
      <right style="thin">
        <color rgb="FF000000"/>
      </right>
      <top style="hair">
        <color rgb="FF000000"/>
      </top>
      <bottom style="hair">
        <color rgb="FF000000"/>
      </bottom>
    </border>
    <border>
      <left/>
      <right style="thin">
        <color rgb="FF000000"/>
      </right>
      <top style="hair">
        <color rgb="FF000000"/>
      </top>
      <bottom style="thin">
        <color rgb="FF000000"/>
      </bottom>
    </border>
    <border>
      <left style="thin">
        <color rgb="FF000000"/>
      </left>
      <right/>
      <top style="thin">
        <color rgb="FF000000"/>
      </top>
      <bottom/>
    </border>
    <border>
      <left/>
      <right/>
      <top style="thin">
        <color rgb="FF000000"/>
      </top>
      <bottom/>
    </border>
    <border>
      <left style="thin">
        <color rgb="FF000000"/>
      </left>
      <right/>
      <top style="hair">
        <color rgb="FF000000"/>
      </top>
      <bottom style="hair">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top style="hair">
        <color rgb="FF000000"/>
      </top>
      <bottom style="thin">
        <color rgb="FF000000"/>
      </bottom>
    </border>
    <border>
      <left style="thin">
        <color rgb="FF000000"/>
      </left>
      <right style="thin">
        <color rgb="FF000000"/>
      </right>
      <top/>
      <bottom style="thin">
        <color rgb="FF000000"/>
      </bottom>
    </border>
    <border>
      <left/>
      <right style="thin">
        <color rgb="FF000000"/>
      </right>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hair">
        <color rgb="FFC0C0C0"/>
      </left>
      <right style="hair">
        <color rgb="FFC0C0C0"/>
      </right>
      <top style="hair">
        <color rgb="FFC0C0C0"/>
      </top>
      <bottom style="hair">
        <color rgb="FFC0C0C0"/>
      </bottom>
    </border>
    <border>
      <left style="thin">
        <color rgb="FF000000"/>
      </left>
      <right/>
      <top style="thin">
        <color rgb="FF000000"/>
      </top>
      <bottom style="thin">
        <color rgb="FF000000"/>
      </bottom>
    </border>
    <border>
      <left style="thin">
        <color rgb="FF000000"/>
      </left>
      <right style="thin">
        <color rgb="FF000000"/>
      </right>
      <top/>
      <bottom/>
    </border>
    <border>
      <left style="thin">
        <color rgb="FF000000"/>
      </left>
      <right/>
      <top/>
      <bottom/>
    </border>
    <border>
      <left/>
      <right style="thin">
        <color rgb="FF000000"/>
      </right>
      <top/>
      <bottom style="thin">
        <color rgb="FF000000"/>
      </bottom>
    </border>
    <border>
      <left style="thin">
        <color rgb="FF000000"/>
      </left>
      <right/>
      <top/>
      <bottom style="thin">
        <color rgb="FF000000"/>
      </bottom>
    </border>
    <border>
      <left/>
      <right style="thin">
        <color rgb="FF000000"/>
      </right>
      <top/>
      <bottom/>
    </border>
  </borders>
  <cellStyleXfs count="23">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3" fillId="0" borderId="0">
      <alignment/>
      <protection/>
    </xf>
    <xf numFmtId="0" fontId="0" fillId="0" borderId="0">
      <alignment/>
      <protection/>
    </xf>
    <xf numFmtId="0" fontId="3" fillId="0" borderId="0">
      <alignment/>
      <protection/>
    </xf>
  </cellStyleXfs>
  <cellXfs count="748">
    <xf numFmtId="0" fontId="0" fillId="0" borderId="0" xfId="0"/>
    <xf numFmtId="0" fontId="2" fillId="0" borderId="0" xfId="0" applyFont="1" applyAlignment="1" applyProtection="1">
      <alignment horizontal="justify" vertical="justify"/>
      <protection locked="0"/>
    </xf>
    <xf numFmtId="0" fontId="2" fillId="0" borderId="0" xfId="0" applyFont="1"/>
    <xf numFmtId="0" fontId="2" fillId="0" borderId="0" xfId="0" applyFont="1" applyAlignment="1">
      <alignment horizontal="justify" vertical="justify"/>
    </xf>
    <xf numFmtId="0" fontId="3" fillId="0" borderId="0" xfId="0" applyFont="1" applyAlignment="1">
      <alignment horizontal="justify" vertical="justify"/>
    </xf>
    <xf numFmtId="0" fontId="3" fillId="0" borderId="0" xfId="0" applyFont="1"/>
    <xf numFmtId="49" fontId="3" fillId="0" borderId="0" xfId="0" applyNumberFormat="1" applyFont="1" applyAlignment="1">
      <alignment horizontal="center"/>
    </xf>
    <xf numFmtId="0" fontId="3" fillId="0" borderId="0" xfId="0" applyFont="1" applyAlignment="1">
      <alignment horizontal="right"/>
    </xf>
    <xf numFmtId="0" fontId="2" fillId="0" borderId="0" xfId="0" applyFont="1" applyAlignment="1">
      <alignment horizontal="center" vertical="center"/>
    </xf>
    <xf numFmtId="49" fontId="2" fillId="0" borderId="0" xfId="0" applyNumberFormat="1" applyFont="1" applyAlignment="1">
      <alignment horizontal="center"/>
    </xf>
    <xf numFmtId="0" fontId="4" fillId="0" borderId="0" xfId="0" applyFont="1"/>
    <xf numFmtId="0" fontId="3" fillId="0" borderId="1" xfId="0" applyFont="1" applyBorder="1" applyAlignment="1">
      <alignment horizontal="justify" vertical="justify"/>
    </xf>
    <xf numFmtId="0" fontId="3" fillId="0" borderId="1" xfId="0" applyFont="1" applyBorder="1"/>
    <xf numFmtId="49" fontId="3" fillId="0" borderId="1" xfId="0" applyNumberFormat="1" applyFont="1" applyBorder="1" applyAlignment="1">
      <alignment horizontal="center"/>
    </xf>
    <xf numFmtId="0" fontId="5" fillId="0" borderId="0" xfId="0" applyFont="1" applyAlignment="1">
      <alignment horizontal="justify" vertical="top" wrapText="1"/>
    </xf>
    <xf numFmtId="49" fontId="3" fillId="0" borderId="0" xfId="0" applyNumberFormat="1" applyFont="1" applyAlignment="1">
      <alignment horizontal="justify" vertical="top" wrapText="1"/>
    </xf>
    <xf numFmtId="49" fontId="3" fillId="0" borderId="0" xfId="0" applyNumberFormat="1" applyFont="1"/>
    <xf numFmtId="0" fontId="6" fillId="0" borderId="0" xfId="0" applyFont="1" applyAlignment="1">
      <alignment horizontal="right"/>
    </xf>
    <xf numFmtId="0" fontId="3" fillId="0" borderId="0" xfId="0" applyFont="1" applyAlignment="1" applyProtection="1">
      <alignment horizontal="justify" vertical="justify"/>
      <protection locked="0"/>
    </xf>
    <xf numFmtId="0" fontId="3" fillId="0" borderId="0" xfId="0" applyFont="1" applyProtection="1">
      <protection locked="0"/>
    </xf>
    <xf numFmtId="49" fontId="3" fillId="0" borderId="0" xfId="0" applyNumberFormat="1" applyFont="1" applyAlignment="1" applyProtection="1">
      <alignment horizontal="center"/>
      <protection locked="0"/>
    </xf>
    <xf numFmtId="0" fontId="2" fillId="0" borderId="0" xfId="0" applyFont="1" applyAlignment="1">
      <alignment horizontal="right"/>
    </xf>
    <xf numFmtId="0" fontId="6" fillId="0" borderId="0" xfId="0" applyFont="1" applyAlignment="1" applyProtection="1">
      <alignment horizontal="right"/>
      <protection locked="0"/>
    </xf>
    <xf numFmtId="0" fontId="3" fillId="0" borderId="1" xfId="0" applyFont="1" applyBorder="1" applyAlignment="1">
      <alignment horizontal="right"/>
    </xf>
    <xf numFmtId="49" fontId="5" fillId="0" borderId="2" xfId="0" applyNumberFormat="1" applyFont="1" applyBorder="1" applyAlignment="1">
      <alignment horizontal="left" vertical="center" wrapText="1"/>
    </xf>
    <xf numFmtId="49" fontId="5" fillId="0" borderId="3" xfId="0" applyNumberFormat="1" applyFont="1" applyBorder="1" applyAlignment="1">
      <alignment horizontal="left" vertical="center" wrapText="1"/>
    </xf>
    <xf numFmtId="0" fontId="6" fillId="0" borderId="0" xfId="0" applyFont="1" applyAlignment="1" applyProtection="1">
      <alignment horizontal="center" wrapText="1"/>
      <protection locked="0"/>
    </xf>
    <xf numFmtId="0" fontId="6" fillId="0" borderId="0" xfId="0" applyFont="1" applyProtection="1">
      <protection locked="0"/>
    </xf>
    <xf numFmtId="49" fontId="7" fillId="0" borderId="0" xfId="0" applyNumberFormat="1" applyFont="1" applyAlignment="1" applyProtection="1">
      <alignment horizontal="center" wrapText="1"/>
      <protection locked="0"/>
    </xf>
    <xf numFmtId="0" fontId="7" fillId="0" borderId="0" xfId="0" applyFont="1" applyAlignment="1" applyProtection="1">
      <alignment horizontal="right" wrapText="1"/>
      <protection locked="0"/>
    </xf>
    <xf numFmtId="49" fontId="6" fillId="0" borderId="0" xfId="0" applyNumberFormat="1" applyFont="1" applyProtection="1">
      <protection locked="0"/>
    </xf>
    <xf numFmtId="49" fontId="5" fillId="0" borderId="4" xfId="0" applyNumberFormat="1" applyFont="1" applyBorder="1" applyAlignment="1">
      <alignment horizontal="left" vertical="center" wrapText="1"/>
    </xf>
    <xf numFmtId="3" fontId="3" fillId="0" borderId="3" xfId="0" applyNumberFormat="1" applyFont="1" applyBorder="1" applyAlignment="1">
      <alignment horizontal="right" vertical="center" wrapText="1"/>
    </xf>
    <xf numFmtId="49" fontId="5" fillId="0" borderId="5" xfId="0" applyNumberFormat="1" applyFont="1" applyBorder="1" applyAlignment="1">
      <alignment horizontal="justify" vertical="center" wrapText="1"/>
    </xf>
    <xf numFmtId="49" fontId="5" fillId="0" borderId="2" xfId="0" applyNumberFormat="1" applyFont="1" applyBorder="1" applyAlignment="1">
      <alignment vertical="center"/>
    </xf>
    <xf numFmtId="3" fontId="3" fillId="0" borderId="6" xfId="0" applyNumberFormat="1" applyFont="1" applyBorder="1" applyAlignment="1">
      <alignment horizontal="right" vertical="center" wrapText="1"/>
    </xf>
    <xf numFmtId="0" fontId="3" fillId="0" borderId="0" xfId="0" applyFont="1" applyAlignment="1">
      <alignment horizontal="right" vertical="top" wrapText="1"/>
    </xf>
    <xf numFmtId="49" fontId="5" fillId="0" borderId="2" xfId="0" applyNumberFormat="1" applyFont="1" applyBorder="1" applyAlignment="1">
      <alignment horizontal="justify" vertical="center" wrapText="1"/>
    </xf>
    <xf numFmtId="49" fontId="3" fillId="0" borderId="3" xfId="0" applyNumberFormat="1" applyFont="1" applyBorder="1" applyAlignment="1">
      <alignment horizontal="left" vertical="center" wrapText="1" indent="1"/>
    </xf>
    <xf numFmtId="49" fontId="3" fillId="0" borderId="6" xfId="0" applyNumberFormat="1" applyFont="1" applyBorder="1" applyAlignment="1">
      <alignment horizontal="left" vertical="center" wrapText="1" indent="1"/>
    </xf>
    <xf numFmtId="49" fontId="3" fillId="0" borderId="5" xfId="0" applyNumberFormat="1" applyFont="1" applyBorder="1" applyAlignment="1">
      <alignment horizontal="left" vertical="center" wrapText="1" indent="1"/>
    </xf>
    <xf numFmtId="3" fontId="3" fillId="0" borderId="5" xfId="0" applyNumberFormat="1" applyFont="1" applyBorder="1" applyAlignment="1">
      <alignment horizontal="right" vertical="center" wrapText="1"/>
    </xf>
    <xf numFmtId="3" fontId="3" fillId="0" borderId="7" xfId="0" applyNumberFormat="1" applyFont="1" applyBorder="1" applyAlignment="1">
      <alignment horizontal="right" vertical="center" wrapText="1"/>
    </xf>
    <xf numFmtId="3" fontId="3" fillId="0" borderId="8" xfId="0" applyNumberFormat="1" applyFont="1" applyBorder="1" applyAlignment="1">
      <alignment horizontal="right" vertical="center"/>
    </xf>
    <xf numFmtId="49" fontId="6" fillId="0" borderId="9" xfId="0" applyNumberFormat="1" applyFont="1" applyBorder="1" applyProtection="1">
      <protection locked="0"/>
    </xf>
    <xf numFmtId="49" fontId="5" fillId="0" borderId="5" xfId="0" applyNumberFormat="1" applyFont="1" applyBorder="1" applyAlignment="1">
      <alignment horizontal="center" vertical="center"/>
    </xf>
    <xf numFmtId="3" fontId="5" fillId="0" borderId="3" xfId="0" applyNumberFormat="1" applyFont="1" applyBorder="1" applyAlignment="1">
      <alignment horizontal="right" vertical="center" wrapText="1"/>
    </xf>
    <xf numFmtId="49" fontId="6" fillId="0" borderId="10" xfId="0" applyNumberFormat="1" applyFont="1" applyBorder="1" applyProtection="1">
      <protection locked="0"/>
    </xf>
    <xf numFmtId="49" fontId="5" fillId="0" borderId="3" xfId="0" applyNumberFormat="1" applyFont="1" applyBorder="1" applyAlignment="1">
      <alignment horizontal="left" vertical="center" wrapText="1"/>
    </xf>
    <xf numFmtId="3" fontId="5" fillId="0" borderId="2" xfId="0" applyNumberFormat="1" applyFont="1" applyBorder="1" applyAlignment="1">
      <alignment horizontal="right" vertical="center" wrapText="1"/>
    </xf>
    <xf numFmtId="3" fontId="5" fillId="0" borderId="5" xfId="0" applyNumberFormat="1" applyFont="1" applyBorder="1" applyAlignment="1">
      <alignment horizontal="right" vertical="center" wrapText="1"/>
    </xf>
    <xf numFmtId="3" fontId="5" fillId="0" borderId="4" xfId="0" applyNumberFormat="1" applyFont="1" applyBorder="1" applyAlignment="1">
      <alignment horizontal="right" vertical="center" wrapText="1"/>
    </xf>
    <xf numFmtId="49" fontId="3" fillId="0" borderId="11" xfId="0" applyNumberFormat="1" applyFont="1" applyBorder="1" applyAlignment="1">
      <alignment horizontal="left" vertical="center" wrapText="1" indent="1"/>
    </xf>
    <xf numFmtId="49" fontId="5" fillId="0" borderId="4" xfId="0" applyNumberFormat="1" applyFont="1" applyBorder="1" applyAlignment="1">
      <alignment horizontal="left" vertical="center"/>
    </xf>
    <xf numFmtId="49" fontId="5" fillId="0" borderId="3" xfId="0" applyNumberFormat="1" applyFont="1" applyBorder="1" applyAlignment="1">
      <alignment horizontal="left" vertical="center"/>
    </xf>
    <xf numFmtId="49" fontId="5" fillId="0" borderId="2" xfId="0" applyNumberFormat="1" applyFont="1" applyBorder="1" applyAlignment="1">
      <alignment horizontal="left" vertical="center"/>
    </xf>
    <xf numFmtId="49" fontId="5" fillId="0" borderId="3" xfId="0" applyNumberFormat="1" applyFont="1" applyBorder="1" applyAlignment="1">
      <alignment horizontal="left" vertical="center"/>
    </xf>
    <xf numFmtId="0" fontId="3"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12" xfId="0" applyFont="1" applyFill="1" applyBorder="1" applyAlignment="1">
      <alignment horizontal="center" vertical="center" wrapText="1"/>
    </xf>
    <xf numFmtId="49" fontId="3" fillId="2" borderId="12" xfId="0" applyNumberFormat="1" applyFont="1" applyFill="1" applyBorder="1" applyAlignment="1">
      <alignment horizontal="center" vertical="center" wrapText="1"/>
    </xf>
    <xf numFmtId="0" fontId="3" fillId="2" borderId="13" xfId="0" applyFont="1" applyFill="1" applyBorder="1" applyAlignment="1">
      <alignment horizontal="center" vertical="center" wrapText="1"/>
    </xf>
    <xf numFmtId="0" fontId="0" fillId="0" borderId="0" xfId="0" applyAlignment="1">
      <alignment vertical="center"/>
    </xf>
    <xf numFmtId="49" fontId="3" fillId="0" borderId="3" xfId="0" applyNumberFormat="1" applyFont="1" applyBorder="1" applyAlignment="1">
      <alignment horizontal="left" vertical="center"/>
    </xf>
    <xf numFmtId="49" fontId="3" fillId="0" borderId="3" xfId="0" applyNumberFormat="1" applyFont="1" applyBorder="1" applyAlignment="1">
      <alignment horizontal="left" vertical="center" wrapText="1" indent="1"/>
    </xf>
    <xf numFmtId="3" fontId="3" fillId="0" borderId="3" xfId="0" applyNumberFormat="1" applyFont="1" applyBorder="1" applyAlignment="1">
      <alignment horizontal="right" vertical="center" wrapText="1"/>
    </xf>
    <xf numFmtId="49" fontId="3" fillId="0" borderId="3" xfId="0" applyNumberFormat="1" applyFont="1" applyBorder="1" applyAlignment="1">
      <alignment horizontal="left" vertical="center" wrapText="1" indent="2"/>
    </xf>
    <xf numFmtId="3" fontId="3" fillId="0" borderId="6" xfId="0" applyNumberFormat="1" applyFont="1" applyBorder="1" applyAlignment="1">
      <alignment horizontal="right" vertical="center" wrapText="1"/>
    </xf>
    <xf numFmtId="49" fontId="3" fillId="0" borderId="14" xfId="0" applyNumberFormat="1" applyFont="1" applyBorder="1" applyAlignment="1">
      <alignment horizontal="left" vertical="center" wrapText="1" indent="1"/>
    </xf>
    <xf numFmtId="0" fontId="3" fillId="0" borderId="0" xfId="0" applyFont="1" applyAlignment="1">
      <alignment horizontal="center" vertical="center" wrapText="1"/>
    </xf>
    <xf numFmtId="49" fontId="3" fillId="0" borderId="3" xfId="0" applyNumberFormat="1" applyFont="1" applyBorder="1" applyAlignment="1">
      <alignment horizontal="right" vertical="center"/>
    </xf>
    <xf numFmtId="49" fontId="3" fillId="0" borderId="3" xfId="0" applyNumberFormat="1" applyFont="1" applyBorder="1" applyAlignment="1">
      <alignment horizontal="right" vertical="center"/>
    </xf>
    <xf numFmtId="49" fontId="3" fillId="0" borderId="6" xfId="0" applyNumberFormat="1" applyFont="1" applyBorder="1" applyAlignment="1">
      <alignment horizontal="right" vertical="center"/>
    </xf>
    <xf numFmtId="49" fontId="3" fillId="0" borderId="5" xfId="0" applyNumberFormat="1" applyFont="1" applyBorder="1" applyAlignment="1">
      <alignment horizontal="right" vertical="center"/>
    </xf>
    <xf numFmtId="0" fontId="2" fillId="0" borderId="0" xfId="0" applyFont="1" applyAlignment="1">
      <alignment horizontal="left"/>
    </xf>
    <xf numFmtId="0" fontId="8" fillId="0" borderId="0" xfId="0" applyFont="1"/>
    <xf numFmtId="49" fontId="2" fillId="0" borderId="0" xfId="0" applyNumberFormat="1" applyFont="1"/>
    <xf numFmtId="49" fontId="2" fillId="0" borderId="0" xfId="0" applyNumberFormat="1" applyFont="1" applyAlignment="1">
      <alignment horizontal="center" vertical="center"/>
    </xf>
    <xf numFmtId="49" fontId="4" fillId="0" borderId="0" xfId="0" applyNumberFormat="1" applyFont="1"/>
    <xf numFmtId="0" fontId="0" fillId="0" borderId="0" xfId="0" applyAlignment="1">
      <alignment vertical="center" wrapText="1"/>
    </xf>
    <xf numFmtId="3" fontId="3" fillId="0" borderId="5" xfId="0" applyNumberFormat="1" applyFont="1" applyBorder="1" applyAlignment="1">
      <alignment horizontal="right" vertical="center"/>
    </xf>
    <xf numFmtId="0" fontId="6" fillId="0" borderId="12" xfId="0" applyFont="1" applyBorder="1" applyAlignment="1" applyProtection="1">
      <alignment horizontal="center"/>
      <protection locked="0"/>
    </xf>
    <xf numFmtId="0" fontId="3" fillId="0" borderId="0" xfId="0" applyFont="1" applyAlignment="1">
      <alignment horizontal="center"/>
    </xf>
    <xf numFmtId="49" fontId="5" fillId="0" borderId="4"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0" fontId="6" fillId="0" borderId="0" xfId="0" applyFont="1" applyAlignment="1" applyProtection="1">
      <alignment horizontal="center"/>
      <protection locked="0"/>
    </xf>
    <xf numFmtId="49" fontId="3" fillId="0" borderId="3"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49" fontId="3" fillId="0" borderId="5" xfId="0" applyNumberFormat="1" applyFont="1" applyBorder="1" applyAlignment="1">
      <alignment horizontal="center" vertical="center" wrapText="1"/>
    </xf>
    <xf numFmtId="0" fontId="3" fillId="0" borderId="0" xfId="0" applyFont="1" applyAlignment="1">
      <alignment horizontal="center" vertical="top" wrapText="1"/>
    </xf>
    <xf numFmtId="3" fontId="3" fillId="0" borderId="8" xfId="0" applyNumberFormat="1" applyFont="1" applyBorder="1" applyAlignment="1">
      <alignment horizontal="center" vertical="center"/>
    </xf>
    <xf numFmtId="0" fontId="3" fillId="0" borderId="0" xfId="0" applyFont="1" applyAlignment="1">
      <alignment vertical="top" wrapText="1"/>
    </xf>
    <xf numFmtId="49" fontId="6" fillId="0" borderId="0" xfId="0" applyNumberFormat="1" applyFont="1" applyAlignment="1" applyProtection="1">
      <alignment vertical="top"/>
      <protection locked="0"/>
    </xf>
    <xf numFmtId="49" fontId="6" fillId="0" borderId="0" xfId="0" applyNumberFormat="1" applyFont="1" applyAlignment="1" applyProtection="1">
      <alignment horizontal="right" vertical="top"/>
      <protection locked="0"/>
    </xf>
    <xf numFmtId="0" fontId="6" fillId="0" borderId="0" xfId="0" applyFont="1" applyAlignment="1" applyProtection="1">
      <alignment vertical="top"/>
      <protection locked="0"/>
    </xf>
    <xf numFmtId="14" fontId="3" fillId="0" borderId="0" xfId="0" applyNumberFormat="1" applyFont="1" applyAlignment="1">
      <alignment horizontal="center" vertical="top"/>
    </xf>
    <xf numFmtId="0" fontId="6" fillId="0" borderId="12" xfId="0" applyFont="1" applyBorder="1" applyAlignment="1" applyProtection="1">
      <alignment horizontal="center" vertical="top"/>
      <protection locked="0"/>
    </xf>
    <xf numFmtId="0" fontId="10" fillId="0" borderId="0" xfId="0" applyFont="1" applyAlignment="1">
      <alignment horizontal="right" vertical="top"/>
    </xf>
    <xf numFmtId="0" fontId="3" fillId="2" borderId="13" xfId="0" applyFont="1" applyFill="1" applyBorder="1" applyAlignment="1">
      <alignment horizontal="center" vertical="center" wrapText="1"/>
    </xf>
    <xf numFmtId="49" fontId="3" fillId="2" borderId="13" xfId="0" applyNumberFormat="1" applyFont="1" applyFill="1" applyBorder="1" applyAlignment="1">
      <alignment horizontal="center" vertical="center" wrapText="1"/>
    </xf>
    <xf numFmtId="49" fontId="6" fillId="0" borderId="12" xfId="0" applyNumberFormat="1" applyFont="1" applyBorder="1" applyAlignment="1" applyProtection="1">
      <alignment horizontal="center" vertical="top"/>
      <protection locked="0"/>
    </xf>
    <xf numFmtId="0" fontId="3" fillId="0" borderId="10" xfId="0" applyFont="1" applyBorder="1" applyAlignment="1">
      <alignment horizontal="center" vertical="center" wrapText="1"/>
    </xf>
    <xf numFmtId="0" fontId="0" fillId="0" borderId="0" xfId="0"/>
    <xf numFmtId="0" fontId="0" fillId="0" borderId="0" xfId="0"/>
    <xf numFmtId="0" fontId="3" fillId="2" borderId="15" xfId="0" applyFont="1" applyFill="1" applyBorder="1" applyAlignment="1">
      <alignment horizontal="center" vertical="center" wrapText="1"/>
    </xf>
    <xf numFmtId="0" fontId="6" fillId="0" borderId="16" xfId="0" applyFont="1" applyBorder="1" applyAlignment="1">
      <alignment horizontal="right" vertical="center" wrapText="1"/>
    </xf>
    <xf numFmtId="0" fontId="6" fillId="0" borderId="0" xfId="0" applyFont="1"/>
    <xf numFmtId="0" fontId="9" fillId="0" borderId="0" xfId="0" applyFont="1" applyAlignment="1">
      <alignment vertical="center"/>
    </xf>
    <xf numFmtId="0" fontId="0" fillId="3" borderId="0" xfId="0" applyFill="1"/>
    <xf numFmtId="0" fontId="0" fillId="3" borderId="0" xfId="0" applyFill="1" applyAlignment="1">
      <alignment wrapText="1"/>
    </xf>
    <xf numFmtId="0" fontId="7" fillId="3" borderId="1" xfId="0" applyFont="1" applyFill="1" applyBorder="1" applyAlignment="1" applyProtection="1">
      <alignment horizontal="left" vertical="top"/>
      <protection locked="0"/>
    </xf>
    <xf numFmtId="49" fontId="6" fillId="3" borderId="1" xfId="0" applyNumberFormat="1" applyFont="1" applyFill="1" applyBorder="1" applyAlignment="1">
      <alignment horizontal="left" vertical="center"/>
    </xf>
    <xf numFmtId="49" fontId="6" fillId="0" borderId="1" xfId="0" applyNumberFormat="1" applyFont="1" applyBorder="1" applyAlignment="1">
      <alignment horizontal="left" vertical="center"/>
    </xf>
    <xf numFmtId="49" fontId="6" fillId="0" borderId="0" xfId="0" applyNumberFormat="1" applyFont="1" applyAlignment="1">
      <alignment horizontal="left" vertical="center"/>
    </xf>
    <xf numFmtId="0" fontId="6" fillId="3" borderId="1" xfId="0" applyFont="1" applyFill="1" applyBorder="1" applyAlignment="1" applyProtection="1">
      <alignment horizontal="left" vertical="top"/>
      <protection locked="0"/>
    </xf>
    <xf numFmtId="0" fontId="0" fillId="3" borderId="17" xfId="0" applyFill="1" applyBorder="1"/>
    <xf numFmtId="0" fontId="0" fillId="3" borderId="17" xfId="0" applyFill="1" applyBorder="1" applyAlignment="1">
      <alignment wrapText="1"/>
    </xf>
    <xf numFmtId="0" fontId="6" fillId="3" borderId="1" xfId="0" applyFont="1" applyFill="1" applyBorder="1" applyAlignment="1" applyProtection="1">
      <alignment horizontal="left"/>
      <protection locked="0"/>
    </xf>
    <xf numFmtId="49" fontId="6" fillId="3" borderId="17" xfId="0" applyNumberFormat="1" applyFont="1" applyFill="1" applyBorder="1" applyAlignment="1">
      <alignment horizontal="left" vertical="center"/>
    </xf>
    <xf numFmtId="49" fontId="6" fillId="0" borderId="17" xfId="0" applyNumberFormat="1" applyFont="1" applyBorder="1" applyAlignment="1">
      <alignment horizontal="left" vertical="center"/>
    </xf>
    <xf numFmtId="49" fontId="6" fillId="3" borderId="0" xfId="0" applyNumberFormat="1" applyFont="1" applyFill="1" applyAlignment="1">
      <alignment horizontal="left" vertical="center"/>
    </xf>
    <xf numFmtId="49" fontId="10" fillId="3" borderId="0" xfId="0" applyNumberFormat="1" applyFont="1" applyFill="1" applyAlignment="1" applyProtection="1">
      <alignment horizontal="center" vertical="top"/>
      <protection locked="0"/>
    </xf>
    <xf numFmtId="0" fontId="3" fillId="2" borderId="12" xfId="0" applyFont="1" applyFill="1" applyBorder="1" applyAlignment="1">
      <alignment horizontal="center" vertical="center" wrapText="1"/>
    </xf>
    <xf numFmtId="49" fontId="5" fillId="3" borderId="12" xfId="0" applyNumberFormat="1" applyFont="1" applyFill="1" applyBorder="1" applyAlignment="1">
      <alignment horizontal="left" vertical="center"/>
    </xf>
    <xf numFmtId="49" fontId="5" fillId="3" borderId="12" xfId="0" applyNumberFormat="1" applyFont="1" applyFill="1" applyBorder="1" applyAlignment="1">
      <alignment horizontal="left" vertical="center" wrapText="1"/>
    </xf>
    <xf numFmtId="49" fontId="5" fillId="3" borderId="12" xfId="0" applyNumberFormat="1" applyFont="1" applyFill="1" applyBorder="1" applyAlignment="1">
      <alignment horizontal="center" vertical="center" wrapText="1"/>
    </xf>
    <xf numFmtId="3" fontId="5" fillId="3" borderId="12" xfId="0" applyNumberFormat="1" applyFont="1" applyFill="1" applyBorder="1" applyAlignment="1">
      <alignment horizontal="right" vertical="center"/>
    </xf>
    <xf numFmtId="0" fontId="12" fillId="0" borderId="0" xfId="0" applyFont="1"/>
    <xf numFmtId="49" fontId="3" fillId="4" borderId="12" xfId="0" applyNumberFormat="1" applyFont="1" applyFill="1" applyBorder="1" applyAlignment="1">
      <alignment horizontal="left" vertical="center"/>
    </xf>
    <xf numFmtId="49" fontId="3" fillId="4" borderId="12" xfId="0" applyNumberFormat="1" applyFont="1" applyFill="1" applyBorder="1" applyAlignment="1">
      <alignment horizontal="left" vertical="center" wrapText="1"/>
    </xf>
    <xf numFmtId="49" fontId="3" fillId="3" borderId="12" xfId="0" applyNumberFormat="1" applyFont="1" applyFill="1" applyBorder="1" applyAlignment="1">
      <alignment horizontal="center" vertical="center" wrapText="1"/>
    </xf>
    <xf numFmtId="3" fontId="3" fillId="3" borderId="12" xfId="0" applyNumberFormat="1" applyFont="1" applyFill="1" applyBorder="1" applyAlignment="1">
      <alignment horizontal="right" vertical="center"/>
    </xf>
    <xf numFmtId="0" fontId="13" fillId="0" borderId="0" xfId="0" applyFont="1" applyAlignment="1">
      <alignment horizontal="center" vertical="center" wrapText="1"/>
    </xf>
    <xf numFmtId="0" fontId="14" fillId="0" borderId="0" xfId="0" applyFont="1" applyAlignment="1">
      <alignment vertical="center"/>
    </xf>
    <xf numFmtId="0" fontId="13" fillId="0" borderId="0" xfId="0" applyFont="1" applyAlignment="1">
      <alignment vertical="center"/>
    </xf>
    <xf numFmtId="0" fontId="3" fillId="0" borderId="0" xfId="0" applyFont="1" applyAlignment="1">
      <alignment vertical="center"/>
    </xf>
    <xf numFmtId="49" fontId="3" fillId="3" borderId="12" xfId="0" applyNumberFormat="1" applyFont="1" applyFill="1" applyBorder="1" applyAlignment="1">
      <alignment horizontal="left" vertical="center" indent="1"/>
    </xf>
    <xf numFmtId="49" fontId="3" fillId="3" borderId="12" xfId="0" applyNumberFormat="1" applyFont="1" applyFill="1" applyBorder="1" applyAlignment="1">
      <alignment horizontal="left" vertical="center" wrapText="1" indent="1"/>
    </xf>
    <xf numFmtId="0" fontId="3" fillId="3" borderId="12" xfId="0" applyFont="1" applyFill="1" applyBorder="1" applyAlignment="1">
      <alignment horizontal="center" vertical="center" wrapText="1"/>
    </xf>
    <xf numFmtId="49" fontId="3" fillId="3" borderId="12" xfId="0" applyNumberFormat="1" applyFont="1" applyFill="1" applyBorder="1" applyAlignment="1">
      <alignment horizontal="left" vertical="center" wrapText="1" indent="2"/>
    </xf>
    <xf numFmtId="0" fontId="3" fillId="0" borderId="0" xfId="0" applyFont="1" applyAlignment="1">
      <alignment horizontal="center" vertical="center"/>
    </xf>
    <xf numFmtId="0" fontId="13" fillId="0" borderId="0" xfId="0" applyFont="1" applyAlignment="1">
      <alignment horizontal="center" vertical="center"/>
    </xf>
    <xf numFmtId="49" fontId="3" fillId="3" borderId="12" xfId="0" applyNumberFormat="1" applyFont="1" applyFill="1" applyBorder="1" applyAlignment="1">
      <alignment horizontal="left" vertical="center"/>
    </xf>
    <xf numFmtId="49" fontId="3" fillId="3" borderId="12" xfId="0" applyNumberFormat="1" applyFont="1" applyFill="1" applyBorder="1" applyAlignment="1">
      <alignment horizontal="left" vertical="center" wrapText="1"/>
    </xf>
    <xf numFmtId="0" fontId="3" fillId="3" borderId="0" xfId="0" applyFont="1" applyFill="1"/>
    <xf numFmtId="0" fontId="6" fillId="3" borderId="0" xfId="0" applyFont="1" applyFill="1" applyAlignment="1">
      <alignment horizontal="left" vertical="center" wrapText="1"/>
    </xf>
    <xf numFmtId="14" fontId="6" fillId="0" borderId="0" xfId="0" applyNumberFormat="1" applyFont="1" applyAlignment="1">
      <alignment horizontal="center" vertical="top" wrapText="1"/>
    </xf>
    <xf numFmtId="0" fontId="6" fillId="3" borderId="0" xfId="0" applyFont="1" applyFill="1" applyAlignment="1">
      <alignment vertical="center" wrapText="1"/>
    </xf>
    <xf numFmtId="0" fontId="6" fillId="3" borderId="0" xfId="0" applyFont="1" applyFill="1" applyAlignment="1">
      <alignment vertical="center"/>
    </xf>
    <xf numFmtId="0" fontId="3" fillId="3" borderId="0" xfId="0" applyFont="1" applyFill="1" applyAlignment="1">
      <alignment wrapText="1"/>
    </xf>
    <xf numFmtId="14" fontId="6" fillId="0" borderId="1" xfId="0" applyNumberFormat="1" applyFont="1" applyBorder="1" applyAlignment="1">
      <alignment horizontal="center" vertical="top" wrapText="1"/>
    </xf>
    <xf numFmtId="0" fontId="3" fillId="3" borderId="0" xfId="0" applyFont="1" applyFill="1" applyAlignment="1">
      <alignment vertical="center" wrapText="1"/>
    </xf>
    <xf numFmtId="0" fontId="15" fillId="0" borderId="0" xfId="0" applyFont="1" applyAlignment="1">
      <alignment horizontal="left" vertical="top" wrapText="1"/>
    </xf>
    <xf numFmtId="0" fontId="15" fillId="0" borderId="0" xfId="0" applyFont="1" applyAlignment="1">
      <alignment horizontal="left" vertical="center" wrapText="1"/>
    </xf>
    <xf numFmtId="0" fontId="15" fillId="0" borderId="0" xfId="0" applyFont="1" applyAlignment="1">
      <alignment vertical="top"/>
    </xf>
    <xf numFmtId="0" fontId="15" fillId="0" borderId="0" xfId="0" applyFont="1" applyAlignment="1">
      <alignment horizontal="center" vertical="top" wrapText="1"/>
    </xf>
    <xf numFmtId="0" fontId="15" fillId="0" borderId="0" xfId="0" applyFont="1" applyAlignment="1">
      <alignment horizontal="center" vertical="top"/>
    </xf>
    <xf numFmtId="0" fontId="15" fillId="0" borderId="0" xfId="0" applyFont="1" applyAlignment="1">
      <alignment horizontal="center" vertical="top"/>
    </xf>
    <xf numFmtId="0" fontId="6"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0" xfId="0" applyFont="1" applyAlignment="1">
      <alignment vertical="center" wrapText="1"/>
    </xf>
    <xf numFmtId="49" fontId="6" fillId="0" borderId="0" xfId="0" applyNumberFormat="1" applyFont="1" applyAlignment="1">
      <alignment vertical="center" wrapText="1"/>
    </xf>
    <xf numFmtId="0" fontId="6" fillId="0" borderId="0" xfId="0" applyFont="1" applyAlignment="1">
      <alignment horizontal="left" vertical="center" wrapText="1"/>
    </xf>
    <xf numFmtId="0" fontId="6" fillId="0" borderId="0" xfId="0" applyFont="1" applyAlignment="1">
      <alignment horizontal="left"/>
    </xf>
    <xf numFmtId="0" fontId="6" fillId="0" borderId="0" xfId="0" applyFont="1" applyAlignment="1">
      <alignment wrapText="1"/>
    </xf>
    <xf numFmtId="0" fontId="15" fillId="0" borderId="10" xfId="0" applyFont="1" applyBorder="1" applyAlignment="1">
      <alignment horizontal="center" vertical="top" wrapText="1"/>
    </xf>
    <xf numFmtId="0" fontId="15" fillId="0" borderId="0" xfId="0" applyFont="1" applyAlignment="1">
      <alignment vertical="top" wrapText="1"/>
    </xf>
    <xf numFmtId="0" fontId="6" fillId="0" borderId="10" xfId="0" applyFont="1" applyBorder="1"/>
    <xf numFmtId="3" fontId="5" fillId="3" borderId="12" xfId="0" applyNumberFormat="1" applyFont="1" applyFill="1" applyBorder="1" applyAlignment="1">
      <alignment horizontal="right" vertical="center" wrapText="1"/>
    </xf>
    <xf numFmtId="0" fontId="5" fillId="3" borderId="12" xfId="0" applyFont="1" applyFill="1" applyBorder="1" applyAlignment="1">
      <alignment horizontal="left" vertical="center" wrapText="1"/>
    </xf>
    <xf numFmtId="49" fontId="5" fillId="3" borderId="12" xfId="0" applyNumberFormat="1" applyFont="1" applyFill="1" applyBorder="1" applyAlignment="1">
      <alignment horizontal="center" vertical="center"/>
    </xf>
    <xf numFmtId="3" fontId="3" fillId="3" borderId="12" xfId="0" applyNumberFormat="1" applyFont="1" applyFill="1" applyBorder="1" applyAlignment="1">
      <alignment horizontal="right" vertical="center" wrapText="1"/>
    </xf>
    <xf numFmtId="0" fontId="3" fillId="3" borderId="12" xfId="0" applyFont="1" applyFill="1" applyBorder="1" applyAlignment="1">
      <alignment horizontal="left" vertical="center" wrapText="1"/>
    </xf>
    <xf numFmtId="49" fontId="3" fillId="3" borderId="12" xfId="0" applyNumberFormat="1" applyFont="1" applyFill="1" applyBorder="1" applyAlignment="1">
      <alignment horizontal="center" vertical="center"/>
    </xf>
    <xf numFmtId="49" fontId="10" fillId="0" borderId="1" xfId="0" applyNumberFormat="1" applyFont="1" applyBorder="1" applyAlignment="1">
      <alignment horizontal="right" vertical="top"/>
    </xf>
    <xf numFmtId="49" fontId="6" fillId="0" borderId="1" xfId="0" applyNumberFormat="1" applyFont="1" applyBorder="1" applyAlignment="1">
      <alignment vertical="center"/>
    </xf>
    <xf numFmtId="49" fontId="6" fillId="0" borderId="18" xfId="0" applyNumberFormat="1" applyFont="1" applyBorder="1" applyAlignment="1">
      <alignment horizontal="left" vertical="center"/>
    </xf>
    <xf numFmtId="0" fontId="6" fillId="0" borderId="17" xfId="0" applyFont="1" applyBorder="1"/>
    <xf numFmtId="0" fontId="6" fillId="0" borderId="17" xfId="0" applyFont="1" applyBorder="1" applyAlignment="1" applyProtection="1">
      <alignment horizontal="left"/>
      <protection locked="0"/>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0" fillId="0" borderId="0" xfId="0" applyAlignment="1">
      <alignment horizontal="center" vertical="center"/>
    </xf>
    <xf numFmtId="0" fontId="3" fillId="0" borderId="0" xfId="0" applyFont="1" applyAlignment="1">
      <alignment vertical="center" wrapText="1"/>
    </xf>
    <xf numFmtId="0" fontId="3" fillId="0" borderId="1" xfId="0" applyFont="1" applyBorder="1" applyAlignment="1">
      <alignment horizontal="center" vertical="center" wrapText="1"/>
    </xf>
    <xf numFmtId="3" fontId="3" fillId="0" borderId="12" xfId="0" applyNumberFormat="1" applyFont="1" applyBorder="1" applyAlignment="1">
      <alignment horizontal="right" vertical="center"/>
    </xf>
    <xf numFmtId="49" fontId="3" fillId="0" borderId="12" xfId="0" applyNumberFormat="1" applyFont="1" applyBorder="1" applyAlignment="1">
      <alignment horizontal="center" vertical="center" wrapText="1"/>
    </xf>
    <xf numFmtId="49" fontId="3" fillId="0" borderId="12" xfId="0" applyNumberFormat="1" applyFont="1" applyBorder="1" applyAlignment="1">
      <alignment horizontal="left" vertical="center" wrapText="1"/>
    </xf>
    <xf numFmtId="3" fontId="5" fillId="0" borderId="12" xfId="0" applyNumberFormat="1" applyFont="1" applyBorder="1" applyAlignment="1">
      <alignment horizontal="right" vertical="center"/>
    </xf>
    <xf numFmtId="0" fontId="3" fillId="0" borderId="12" xfId="0" applyFont="1" applyBorder="1" applyAlignment="1">
      <alignment horizontal="center" vertical="center" wrapText="1"/>
    </xf>
    <xf numFmtId="49" fontId="5" fillId="0" borderId="12" xfId="0" applyNumberFormat="1" applyFont="1" applyBorder="1" applyAlignment="1">
      <alignment horizontal="left" vertical="center" wrapText="1"/>
    </xf>
    <xf numFmtId="49" fontId="5" fillId="0" borderId="12" xfId="0" applyNumberFormat="1" applyFont="1" applyBorder="1" applyAlignment="1">
      <alignment horizontal="left" vertical="center"/>
    </xf>
    <xf numFmtId="49" fontId="5" fillId="0" borderId="12" xfId="0" applyNumberFormat="1" applyFont="1" applyBorder="1" applyAlignment="1">
      <alignment horizontal="center" vertical="center" wrapText="1"/>
    </xf>
    <xf numFmtId="49" fontId="3" fillId="0" borderId="12" xfId="0" applyNumberFormat="1" applyFont="1" applyBorder="1" applyAlignment="1">
      <alignment horizontal="left" vertical="center" wrapText="1" indent="1"/>
    </xf>
    <xf numFmtId="49" fontId="3" fillId="0" borderId="12" xfId="0" applyNumberFormat="1" applyFont="1" applyBorder="1" applyAlignment="1">
      <alignment horizontal="left" vertical="center" indent="1"/>
    </xf>
    <xf numFmtId="49" fontId="3" fillId="0" borderId="12" xfId="0" applyNumberFormat="1" applyFont="1" applyBorder="1" applyAlignment="1">
      <alignment horizontal="left" vertical="center" wrapText="1" indent="2"/>
    </xf>
    <xf numFmtId="49" fontId="3" fillId="0" borderId="12" xfId="0" applyNumberFormat="1" applyFont="1" applyBorder="1" applyAlignment="1">
      <alignment horizontal="left" vertical="center" wrapText="1" indent="3"/>
    </xf>
    <xf numFmtId="49" fontId="3" fillId="4" borderId="12" xfId="0" applyNumberFormat="1" applyFont="1" applyFill="1" applyBorder="1" applyAlignment="1">
      <alignment horizontal="left" vertical="center" wrapText="1" indent="1"/>
    </xf>
    <xf numFmtId="0" fontId="5" fillId="0" borderId="12" xfId="0" applyFont="1" applyBorder="1" applyAlignment="1">
      <alignment horizontal="center" vertical="center" wrapText="1"/>
    </xf>
    <xf numFmtId="49" fontId="10" fillId="0" borderId="0" xfId="0" applyNumberFormat="1" applyFont="1" applyAlignment="1" applyProtection="1">
      <alignment horizontal="right" vertical="top"/>
      <protection locked="0"/>
    </xf>
    <xf numFmtId="0" fontId="0" fillId="0" borderId="1" xfId="0" applyBorder="1" applyAlignment="1">
      <alignment horizontal="center" vertical="center"/>
    </xf>
    <xf numFmtId="0" fontId="0" fillId="0" borderId="1" xfId="0" applyBorder="1"/>
    <xf numFmtId="0" fontId="6" fillId="0" borderId="1" xfId="0" applyFont="1" applyBorder="1" applyAlignment="1" applyProtection="1">
      <alignment horizontal="left"/>
      <protection locked="0"/>
    </xf>
    <xf numFmtId="0" fontId="16" fillId="0" borderId="0" xfId="0" applyFont="1" applyAlignment="1">
      <alignment horizontal="justify" vertical="center"/>
    </xf>
    <xf numFmtId="0" fontId="3" fillId="0" borderId="0" xfId="0" applyFont="1" applyAlignment="1">
      <alignment horizontal="left" vertical="center" wrapText="1"/>
    </xf>
    <xf numFmtId="49" fontId="6" fillId="0" borderId="0" xfId="0" applyNumberFormat="1" applyFont="1"/>
    <xf numFmtId="0" fontId="16" fillId="0" borderId="0" xfId="0" applyFont="1" applyAlignment="1">
      <alignment horizontal="center" vertical="center" wrapText="1"/>
    </xf>
    <xf numFmtId="49" fontId="15" fillId="0" borderId="0" xfId="0" applyNumberFormat="1" applyFont="1" applyAlignment="1">
      <alignment horizontal="center" vertical="top" wrapText="1"/>
    </xf>
    <xf numFmtId="0" fontId="16" fillId="0" borderId="0" xfId="0" applyFont="1" applyAlignment="1">
      <alignment vertical="center" wrapText="1"/>
    </xf>
    <xf numFmtId="0" fontId="14" fillId="0" borderId="0" xfId="0" applyFont="1" applyAlignment="1">
      <alignment horizontal="center" vertical="center" wrapText="1"/>
    </xf>
    <xf numFmtId="14" fontId="14" fillId="0" borderId="1" xfId="0" applyNumberFormat="1" applyFont="1" applyBorder="1" applyAlignment="1">
      <alignment horizontal="center" vertical="top" wrapText="1"/>
    </xf>
    <xf numFmtId="49" fontId="14" fillId="0" borderId="0" xfId="0" applyNumberFormat="1" applyFont="1" applyAlignment="1">
      <alignment horizontal="center" vertical="center" wrapText="1"/>
    </xf>
    <xf numFmtId="49" fontId="14"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top" wrapText="1"/>
    </xf>
    <xf numFmtId="0" fontId="6" fillId="0" borderId="0" xfId="0" applyFont="1" applyAlignment="1">
      <alignment vertical="center"/>
    </xf>
    <xf numFmtId="0" fontId="14" fillId="0" borderId="0" xfId="0" applyFont="1" applyAlignment="1">
      <alignment horizontal="justify" vertical="center"/>
    </xf>
    <xf numFmtId="49" fontId="6" fillId="0" borderId="12" xfId="0" applyNumberFormat="1" applyFont="1" applyBorder="1" applyAlignment="1">
      <alignment horizontal="center" vertical="top" wrapText="1"/>
    </xf>
    <xf numFmtId="49" fontId="14" fillId="0" borderId="0" xfId="0" applyNumberFormat="1" applyFont="1" applyAlignment="1">
      <alignment vertical="center" wrapText="1"/>
    </xf>
    <xf numFmtId="49" fontId="6" fillId="0" borderId="17" xfId="0" applyNumberFormat="1" applyFont="1" applyBorder="1" applyAlignment="1">
      <alignment vertical="center" wrapText="1"/>
    </xf>
    <xf numFmtId="0" fontId="6" fillId="0" borderId="17" xfId="0" applyFont="1" applyBorder="1" applyAlignment="1">
      <alignment vertical="center" wrapText="1"/>
    </xf>
    <xf numFmtId="49" fontId="6" fillId="0" borderId="17" xfId="0" applyNumberFormat="1" applyFont="1" applyBorder="1" applyAlignment="1">
      <alignment horizontal="left" vertical="top" wrapText="1"/>
    </xf>
    <xf numFmtId="0" fontId="6" fillId="0" borderId="17" xfId="0" applyFont="1" applyBorder="1" applyAlignment="1">
      <alignment horizontal="left" vertical="top" wrapText="1"/>
    </xf>
    <xf numFmtId="49" fontId="6" fillId="0" borderId="12" xfId="0" applyNumberFormat="1" applyFont="1" applyBorder="1" applyAlignment="1">
      <alignment vertical="center" wrapText="1"/>
    </xf>
    <xf numFmtId="0" fontId="6" fillId="0" borderId="12" xfId="0" applyFont="1" applyBorder="1" applyAlignment="1">
      <alignment horizontal="center" vertical="center" wrapText="1"/>
    </xf>
    <xf numFmtId="0" fontId="14" fillId="0" borderId="0" xfId="0" applyFont="1" applyAlignment="1">
      <alignment vertical="center" wrapText="1"/>
    </xf>
    <xf numFmtId="0" fontId="17" fillId="0" borderId="0" xfId="0" applyFont="1" applyAlignment="1">
      <alignment horizontal="justify" vertical="center"/>
    </xf>
    <xf numFmtId="0" fontId="3" fillId="3" borderId="0" xfId="20" applyFill="1" applyAlignment="1">
      <alignment vertical="top"/>
      <protection/>
    </xf>
    <xf numFmtId="3" fontId="3" fillId="3" borderId="19" xfId="20" applyNumberFormat="1" applyFill="1" applyBorder="1" applyAlignment="1">
      <alignment horizontal="right" vertical="top"/>
      <protection/>
    </xf>
    <xf numFmtId="49" fontId="3" fillId="3" borderId="19" xfId="20" applyNumberFormat="1" applyFill="1" applyBorder="1" applyAlignment="1">
      <alignment vertical="top" wrapText="1"/>
      <protection/>
    </xf>
    <xf numFmtId="49" fontId="3" fillId="3" borderId="0" xfId="20" applyNumberFormat="1" applyFill="1" applyAlignment="1">
      <alignment vertical="top" wrapText="1"/>
      <protection/>
    </xf>
    <xf numFmtId="0" fontId="5" fillId="3" borderId="0" xfId="20" applyFont="1" applyFill="1" applyAlignment="1">
      <alignment horizontal="center" vertical="top"/>
      <protection/>
    </xf>
    <xf numFmtId="49" fontId="5" fillId="3" borderId="0" xfId="20" applyNumberFormat="1" applyFont="1" applyFill="1" applyAlignment="1">
      <alignment vertical="top" wrapText="1"/>
      <protection/>
    </xf>
    <xf numFmtId="0" fontId="3" fillId="3" borderId="19" xfId="20" applyFill="1" applyBorder="1" applyAlignment="1">
      <alignment vertical="top"/>
      <protection/>
    </xf>
    <xf numFmtId="49" fontId="5" fillId="3" borderId="19" xfId="20" applyNumberFormat="1" applyFont="1" applyFill="1" applyBorder="1" applyAlignment="1">
      <alignment horizontal="center" vertical="center" wrapText="1"/>
      <protection/>
    </xf>
    <xf numFmtId="49" fontId="5" fillId="3" borderId="19" xfId="20" applyNumberFormat="1" applyFont="1" applyFill="1" applyBorder="1" applyAlignment="1">
      <alignment horizontal="center" vertical="center" wrapText="1"/>
      <protection/>
    </xf>
    <xf numFmtId="49" fontId="5" fillId="3" borderId="0" xfId="20" applyNumberFormat="1" applyFont="1" applyFill="1" applyAlignment="1">
      <alignment vertical="top" wrapText="1"/>
      <protection/>
    </xf>
    <xf numFmtId="0" fontId="3" fillId="3" borderId="0" xfId="20" applyFill="1" applyAlignment="1">
      <alignment vertical="top"/>
      <protection/>
    </xf>
    <xf numFmtId="49" fontId="3" fillId="3" borderId="0" xfId="20" applyNumberFormat="1" applyFill="1" applyAlignment="1">
      <alignment vertical="top" wrapText="1"/>
      <protection/>
    </xf>
    <xf numFmtId="3" fontId="3" fillId="0" borderId="12" xfId="0" applyNumberFormat="1" applyFont="1" applyBorder="1" applyAlignment="1">
      <alignment horizontal="right" vertical="center" wrapText="1"/>
    </xf>
    <xf numFmtId="0" fontId="3" fillId="0" borderId="12" xfId="0" applyFont="1" applyBorder="1" applyAlignment="1">
      <alignment horizontal="left" vertical="center" wrapText="1" indent="1"/>
    </xf>
    <xf numFmtId="49" fontId="3" fillId="0" borderId="12" xfId="0" applyNumberFormat="1" applyFont="1" applyBorder="1" applyAlignment="1">
      <alignment horizontal="left" vertical="center"/>
    </xf>
    <xf numFmtId="0" fontId="3" fillId="0" borderId="12" xfId="0" applyFont="1" applyBorder="1" applyAlignment="1">
      <alignment horizontal="left" vertical="center" wrapText="1"/>
    </xf>
    <xf numFmtId="3" fontId="5" fillId="0" borderId="12" xfId="0" applyNumberFormat="1" applyFont="1" applyBorder="1" applyAlignment="1">
      <alignment horizontal="right" vertical="center" wrapText="1"/>
    </xf>
    <xf numFmtId="0" fontId="5" fillId="0" borderId="12" xfId="0" applyFont="1" applyBorder="1" applyAlignment="1">
      <alignment horizontal="left" vertical="center" wrapText="1"/>
    </xf>
    <xf numFmtId="49" fontId="3" fillId="2" borderId="12" xfId="0" applyNumberFormat="1" applyFont="1" applyFill="1" applyBorder="1" applyAlignment="1">
      <alignment horizontal="center" vertical="center"/>
    </xf>
    <xf numFmtId="49" fontId="3" fillId="2" borderId="12" xfId="0" applyNumberFormat="1" applyFont="1" applyFill="1" applyBorder="1" applyAlignment="1">
      <alignment horizontal="center" vertical="center" wrapText="1"/>
    </xf>
    <xf numFmtId="49" fontId="3" fillId="2" borderId="18" xfId="0" applyNumberFormat="1" applyFont="1" applyFill="1" applyBorder="1" applyAlignment="1">
      <alignment horizontal="center" vertical="center" wrapText="1"/>
    </xf>
    <xf numFmtId="49" fontId="3" fillId="2" borderId="20" xfId="0" applyNumberFormat="1" applyFont="1" applyFill="1" applyBorder="1" applyAlignment="1">
      <alignment horizontal="center" vertical="center" wrapText="1"/>
    </xf>
    <xf numFmtId="0" fontId="7" fillId="0" borderId="0" xfId="0" applyFont="1"/>
    <xf numFmtId="3" fontId="3" fillId="0" borderId="15" xfId="0" applyNumberFormat="1" applyFont="1" applyBorder="1" applyAlignment="1">
      <alignment horizontal="right" vertical="center" wrapText="1"/>
    </xf>
    <xf numFmtId="0" fontId="3" fillId="0" borderId="15" xfId="0" applyFont="1" applyBorder="1" applyAlignment="1">
      <alignment horizontal="left" vertical="center" wrapText="1" indent="1"/>
    </xf>
    <xf numFmtId="49" fontId="3" fillId="0" borderId="15" xfId="0" applyNumberFormat="1" applyFont="1" applyBorder="1" applyAlignment="1">
      <alignment horizontal="left" vertical="center"/>
    </xf>
    <xf numFmtId="0" fontId="3" fillId="0" borderId="15" xfId="0" applyFont="1" applyBorder="1" applyAlignment="1">
      <alignment horizontal="left" vertical="center" wrapText="1"/>
    </xf>
    <xf numFmtId="3" fontId="5" fillId="0" borderId="15" xfId="0" applyNumberFormat="1" applyFont="1" applyBorder="1" applyAlignment="1">
      <alignment horizontal="right" vertical="center" wrapText="1"/>
    </xf>
    <xf numFmtId="0" fontId="5" fillId="0" borderId="15" xfId="0" applyFont="1" applyBorder="1" applyAlignment="1">
      <alignment horizontal="left" vertical="center" wrapText="1"/>
    </xf>
    <xf numFmtId="49" fontId="5" fillId="0" borderId="15" xfId="0" applyNumberFormat="1" applyFont="1" applyBorder="1" applyAlignment="1">
      <alignment horizontal="left" vertical="center"/>
    </xf>
    <xf numFmtId="49" fontId="3" fillId="0" borderId="20" xfId="0" applyNumberFormat="1" applyFont="1" applyBorder="1" applyAlignment="1">
      <alignment horizontal="left" vertical="center" wrapText="1" indent="2"/>
    </xf>
    <xf numFmtId="3" fontId="3" fillId="0" borderId="13" xfId="0" applyNumberFormat="1" applyFont="1" applyBorder="1" applyAlignment="1">
      <alignment horizontal="right" vertical="center" wrapText="1"/>
    </xf>
    <xf numFmtId="49" fontId="3" fillId="0" borderId="20" xfId="0" applyNumberFormat="1" applyFont="1" applyBorder="1" applyAlignment="1">
      <alignment horizontal="left" vertical="center" wrapText="1" indent="1"/>
    </xf>
    <xf numFmtId="49" fontId="3" fillId="0" borderId="20" xfId="0" applyNumberFormat="1" applyFont="1" applyBorder="1" applyAlignment="1">
      <alignment horizontal="left" vertical="center" wrapText="1" indent="3"/>
    </xf>
    <xf numFmtId="49" fontId="3" fillId="0" borderId="12" xfId="0" applyNumberFormat="1" applyFont="1" applyBorder="1" applyAlignment="1">
      <alignment horizontal="justify" vertical="center" wrapText="1"/>
    </xf>
    <xf numFmtId="0" fontId="6" fillId="0" borderId="0" xfId="0" applyFont="1" applyAlignment="1">
      <alignment horizontal="left" vertical="center" wrapText="1"/>
    </xf>
    <xf numFmtId="0" fontId="7" fillId="0" borderId="0" xfId="0" applyFont="1" applyAlignment="1">
      <alignment vertical="center"/>
    </xf>
    <xf numFmtId="0" fontId="3" fillId="0" borderId="0" xfId="0" applyFont="1" applyAlignment="1">
      <alignment horizontal="left"/>
    </xf>
    <xf numFmtId="0" fontId="3" fillId="0" borderId="12" xfId="0" applyFont="1" applyBorder="1" applyAlignment="1">
      <alignment horizontal="right" vertical="center" wrapText="1"/>
    </xf>
    <xf numFmtId="0" fontId="3" fillId="0" borderId="12" xfId="0" applyFont="1" applyBorder="1" applyAlignment="1">
      <alignment horizontal="left" vertical="center" wrapText="1"/>
    </xf>
    <xf numFmtId="0" fontId="5" fillId="0" borderId="12" xfId="0" applyFont="1" applyBorder="1" applyAlignment="1">
      <alignment horizontal="left" vertical="center" wrapText="1"/>
    </xf>
    <xf numFmtId="0" fontId="6" fillId="0" borderId="0" xfId="0" applyFont="1" applyAlignment="1">
      <alignment horizontal="left" vertical="center"/>
    </xf>
    <xf numFmtId="0" fontId="7" fillId="0" borderId="0" xfId="0" applyFont="1" applyAlignment="1">
      <alignment horizontal="left" vertical="center"/>
    </xf>
    <xf numFmtId="49" fontId="3" fillId="0" borderId="20" xfId="0" applyNumberFormat="1" applyFont="1" applyBorder="1" applyAlignment="1">
      <alignment horizontal="left" vertical="center" wrapText="1"/>
    </xf>
    <xf numFmtId="0" fontId="3" fillId="2" borderId="21" xfId="0" applyFont="1" applyFill="1" applyBorder="1" applyAlignment="1">
      <alignment horizontal="center" vertical="center" wrapText="1"/>
    </xf>
    <xf numFmtId="0" fontId="3" fillId="0" borderId="12" xfId="0" applyFont="1" applyBorder="1" applyAlignment="1">
      <alignment vertical="center" wrapText="1"/>
    </xf>
    <xf numFmtId="0" fontId="6" fillId="0" borderId="22" xfId="0" applyFont="1" applyBorder="1"/>
    <xf numFmtId="164" fontId="5" fillId="0" borderId="12" xfId="0" applyNumberFormat="1" applyFont="1" applyBorder="1" applyAlignment="1">
      <alignment horizontal="right" vertical="center"/>
    </xf>
    <xf numFmtId="49" fontId="5" fillId="0" borderId="12" xfId="0" applyNumberFormat="1" applyFont="1" applyBorder="1" applyAlignment="1">
      <alignment horizontal="right" vertical="center" wrapText="1"/>
    </xf>
    <xf numFmtId="164" fontId="5" fillId="0" borderId="12" xfId="0" applyNumberFormat="1" applyFont="1" applyBorder="1" applyAlignment="1">
      <alignment horizontal="right" vertical="center" wrapText="1"/>
    </xf>
    <xf numFmtId="49" fontId="3" fillId="0" borderId="12" xfId="0" applyNumberFormat="1" applyFont="1" applyBorder="1" applyAlignment="1">
      <alignment horizontal="right" vertical="center" wrapText="1"/>
    </xf>
    <xf numFmtId="164" fontId="3" fillId="0" borderId="12" xfId="0" applyNumberFormat="1" applyFont="1" applyBorder="1" applyAlignment="1">
      <alignment horizontal="right" vertical="center"/>
    </xf>
    <xf numFmtId="164" fontId="3" fillId="0" borderId="12" xfId="0" applyNumberFormat="1" applyFont="1" applyBorder="1" applyAlignment="1">
      <alignment horizontal="right" vertical="center" wrapText="1"/>
    </xf>
    <xf numFmtId="49" fontId="3" fillId="0" borderId="12" xfId="0" applyNumberFormat="1" applyFont="1" applyBorder="1" applyAlignment="1">
      <alignment horizontal="right" vertical="center" indent="1"/>
    </xf>
    <xf numFmtId="49" fontId="3" fillId="0" borderId="12" xfId="0" applyNumberFormat="1" applyFont="1" applyBorder="1" applyAlignment="1">
      <alignment horizontal="left" vertical="center"/>
    </xf>
    <xf numFmtId="165" fontId="3" fillId="0" borderId="12" xfId="0" applyNumberFormat="1" applyFont="1" applyBorder="1" applyAlignment="1">
      <alignment horizontal="right" vertical="center"/>
    </xf>
    <xf numFmtId="165" fontId="3" fillId="0" borderId="12" xfId="0" applyNumberFormat="1" applyFont="1" applyBorder="1" applyAlignment="1">
      <alignment horizontal="right" vertical="center" wrapText="1"/>
    </xf>
    <xf numFmtId="49" fontId="3" fillId="0" borderId="12" xfId="0" applyNumberFormat="1" applyFont="1" applyBorder="1" applyAlignment="1">
      <alignment horizontal="center" vertical="center"/>
    </xf>
    <xf numFmtId="0" fontId="7" fillId="0" borderId="0" xfId="0" applyFont="1" applyAlignment="1">
      <alignment horizontal="justify" vertical="center"/>
    </xf>
    <xf numFmtId="49" fontId="5" fillId="0" borderId="20" xfId="0" applyNumberFormat="1" applyFont="1" applyBorder="1" applyAlignment="1">
      <alignment horizontal="left" vertical="center" wrapText="1"/>
    </xf>
    <xf numFmtId="0" fontId="7" fillId="0" borderId="0" xfId="0" applyFont="1" applyAlignment="1">
      <alignment horizontal="left"/>
    </xf>
    <xf numFmtId="49" fontId="6" fillId="0" borderId="0" xfId="0" applyNumberFormat="1" applyFont="1" applyAlignment="1">
      <alignment vertical="top" wrapText="1"/>
    </xf>
    <xf numFmtId="0" fontId="7" fillId="0" borderId="0" xfId="0" applyFont="1" applyAlignment="1">
      <alignment horizontal="left" vertical="center" wrapText="1"/>
    </xf>
    <xf numFmtId="0" fontId="19" fillId="3" borderId="0" xfId="0" applyFont="1" applyFill="1" applyAlignment="1">
      <alignment horizontal="center" vertical="center" wrapText="1"/>
    </xf>
    <xf numFmtId="0" fontId="3" fillId="2" borderId="20" xfId="0" applyFont="1" applyFill="1" applyBorder="1" applyAlignment="1">
      <alignment horizontal="center" vertical="center" wrapText="1"/>
    </xf>
    <xf numFmtId="0" fontId="3" fillId="0" borderId="12" xfId="0" applyFont="1" applyBorder="1" applyAlignment="1">
      <alignment horizontal="left" vertical="center"/>
    </xf>
    <xf numFmtId="0" fontId="3" fillId="0" borderId="12" xfId="0" applyFont="1" applyBorder="1" applyAlignment="1">
      <alignment horizontal="right" vertical="center"/>
    </xf>
    <xf numFmtId="0" fontId="5" fillId="0" borderId="12" xfId="0" applyFont="1" applyBorder="1" applyAlignment="1">
      <alignment horizontal="right" vertical="center"/>
    </xf>
    <xf numFmtId="0" fontId="5" fillId="0" borderId="12" xfId="0" applyFont="1" applyBorder="1" applyAlignment="1">
      <alignment horizontal="left" vertical="center"/>
    </xf>
    <xf numFmtId="0" fontId="20" fillId="0" borderId="0" xfId="21" applyFont="1">
      <alignment/>
      <protection/>
    </xf>
    <xf numFmtId="0" fontId="19" fillId="3" borderId="0" xfId="21" applyFont="1" applyFill="1" applyAlignment="1">
      <alignment horizontal="center" vertical="center" wrapText="1"/>
      <protection/>
    </xf>
    <xf numFmtId="3" fontId="3" fillId="0" borderId="12" xfId="21" applyNumberFormat="1" applyFont="1" applyBorder="1" applyAlignment="1">
      <alignment horizontal="right" vertical="center" wrapText="1"/>
      <protection/>
    </xf>
    <xf numFmtId="0" fontId="3" fillId="0" borderId="20" xfId="21" applyFont="1" applyBorder="1" applyAlignment="1">
      <alignment horizontal="left" vertical="center" wrapText="1" indent="2"/>
      <protection/>
    </xf>
    <xf numFmtId="49" fontId="3" fillId="0" borderId="12" xfId="21" applyNumberFormat="1" applyFont="1" applyBorder="1" applyAlignment="1">
      <alignment horizontal="left" vertical="center" wrapText="1"/>
      <protection/>
    </xf>
    <xf numFmtId="0" fontId="3" fillId="0" borderId="20" xfId="21" applyFont="1" applyBorder="1" applyAlignment="1">
      <alignment horizontal="left" vertical="center" wrapText="1" indent="1"/>
      <protection/>
    </xf>
    <xf numFmtId="0" fontId="3" fillId="0" borderId="20" xfId="21" applyFont="1" applyBorder="1" applyAlignment="1">
      <alignment horizontal="left" vertical="center" wrapText="1" indent="3"/>
      <protection/>
    </xf>
    <xf numFmtId="49" fontId="3" fillId="0" borderId="12" xfId="21" applyNumberFormat="1" applyFont="1" applyBorder="1" applyAlignment="1">
      <alignment horizontal="justify" vertical="center" wrapText="1"/>
      <protection/>
    </xf>
    <xf numFmtId="0" fontId="21" fillId="0" borderId="0" xfId="21" applyFont="1">
      <alignment/>
      <protection/>
    </xf>
    <xf numFmtId="0" fontId="22" fillId="3" borderId="0" xfId="21" applyFont="1" applyFill="1" applyAlignment="1">
      <alignment horizontal="center" vertical="center" wrapText="1"/>
      <protection/>
    </xf>
    <xf numFmtId="3" fontId="5" fillId="0" borderId="12" xfId="21" applyNumberFormat="1" applyFont="1" applyBorder="1" applyAlignment="1">
      <alignment horizontal="right" vertical="center" wrapText="1"/>
      <protection/>
    </xf>
    <xf numFmtId="0" fontId="5" fillId="0" borderId="20" xfId="21" applyFont="1" applyBorder="1" applyAlignment="1">
      <alignment horizontal="left" vertical="center" wrapText="1"/>
      <protection/>
    </xf>
    <xf numFmtId="49" fontId="5" fillId="0" borderId="12" xfId="21" applyNumberFormat="1" applyFont="1" applyBorder="1" applyAlignment="1">
      <alignment horizontal="left" vertical="center" wrapText="1"/>
      <protection/>
    </xf>
    <xf numFmtId="0" fontId="3" fillId="2" borderId="12" xfId="21" applyFont="1" applyFill="1" applyBorder="1" applyAlignment="1">
      <alignment horizontal="center" vertical="center" wrapText="1"/>
      <protection/>
    </xf>
    <xf numFmtId="0" fontId="3" fillId="2" borderId="20" xfId="21" applyFont="1" applyFill="1" applyBorder="1" applyAlignment="1">
      <alignment horizontal="center" vertical="center" wrapText="1"/>
      <protection/>
    </xf>
    <xf numFmtId="0" fontId="3" fillId="2" borderId="13" xfId="21" applyFont="1" applyFill="1" applyBorder="1" applyAlignment="1">
      <alignment horizontal="center" vertical="center" wrapText="1"/>
      <protection/>
    </xf>
    <xf numFmtId="0" fontId="5" fillId="0" borderId="0" xfId="21" applyFont="1">
      <alignment/>
      <protection/>
    </xf>
    <xf numFmtId="0" fontId="0" fillId="0" borderId="0" xfId="21">
      <alignment/>
      <protection/>
    </xf>
    <xf numFmtId="0" fontId="6" fillId="0" borderId="0" xfId="21" applyFont="1">
      <alignment/>
      <protection/>
    </xf>
    <xf numFmtId="3" fontId="5" fillId="3" borderId="12" xfId="21" applyNumberFormat="1" applyFont="1" applyFill="1" applyBorder="1" applyAlignment="1">
      <alignment horizontal="right" vertical="center" wrapText="1"/>
      <protection/>
    </xf>
    <xf numFmtId="3" fontId="3" fillId="3" borderId="12" xfId="21" applyNumberFormat="1" applyFont="1" applyFill="1" applyBorder="1" applyAlignment="1">
      <alignment horizontal="right" vertical="center" wrapText="1"/>
      <protection/>
    </xf>
    <xf numFmtId="3" fontId="5" fillId="3" borderId="20" xfId="21" applyNumberFormat="1" applyFont="1" applyFill="1" applyBorder="1" applyAlignment="1">
      <alignment horizontal="right" vertical="center" wrapText="1"/>
      <protection/>
    </xf>
    <xf numFmtId="49" fontId="3" fillId="3" borderId="12" xfId="21" applyNumberFormat="1" applyFont="1" applyFill="1" applyBorder="1" applyAlignment="1">
      <alignment horizontal="left" vertical="center" wrapText="1"/>
      <protection/>
    </xf>
    <xf numFmtId="49" fontId="3" fillId="3" borderId="12" xfId="21" applyNumberFormat="1" applyFont="1" applyFill="1" applyBorder="1" applyAlignment="1">
      <alignment vertical="center" wrapText="1"/>
      <protection/>
    </xf>
    <xf numFmtId="0" fontId="7" fillId="0" borderId="0" xfId="21" applyFont="1">
      <alignment/>
      <protection/>
    </xf>
    <xf numFmtId="49" fontId="5" fillId="0" borderId="20" xfId="21" applyNumberFormat="1" applyFont="1" applyBorder="1" applyAlignment="1">
      <alignment vertical="center" wrapText="1"/>
      <protection/>
    </xf>
    <xf numFmtId="49" fontId="3" fillId="2" borderId="12" xfId="21" applyNumberFormat="1" applyFont="1" applyFill="1" applyBorder="1" applyAlignment="1">
      <alignment horizontal="center" vertical="center" wrapText="1"/>
      <protection/>
    </xf>
    <xf numFmtId="3" fontId="5" fillId="0" borderId="12" xfId="21" applyNumberFormat="1" applyFont="1" applyBorder="1" applyAlignment="1">
      <alignment horizontal="right"/>
      <protection/>
    </xf>
    <xf numFmtId="3" fontId="3" fillId="0" borderId="12" xfId="21" applyNumberFormat="1" applyFont="1" applyBorder="1" applyAlignment="1">
      <alignment horizontal="right"/>
      <protection/>
    </xf>
    <xf numFmtId="49" fontId="3" fillId="0" borderId="9" xfId="21" applyNumberFormat="1" applyFont="1" applyBorder="1" applyAlignment="1">
      <alignment horizontal="left" vertical="center" wrapText="1"/>
      <protection/>
    </xf>
    <xf numFmtId="49" fontId="3" fillId="0" borderId="13" xfId="21" applyNumberFormat="1" applyFont="1" applyBorder="1" applyAlignment="1">
      <alignment horizontal="left" vertical="center" wrapText="1" indent="1"/>
      <protection/>
    </xf>
    <xf numFmtId="3" fontId="3" fillId="0" borderId="13" xfId="21" applyNumberFormat="1" applyFont="1" applyBorder="1" applyAlignment="1">
      <alignment horizontal="right" vertical="center" wrapText="1"/>
      <protection/>
    </xf>
    <xf numFmtId="49" fontId="3" fillId="0" borderId="20" xfId="21" applyNumberFormat="1" applyFont="1" applyBorder="1" applyAlignment="1">
      <alignment horizontal="left" vertical="center" wrapText="1"/>
      <protection/>
    </xf>
    <xf numFmtId="49" fontId="3" fillId="0" borderId="12" xfId="21" applyNumberFormat="1" applyFont="1" applyBorder="1" applyAlignment="1">
      <alignment horizontal="left" vertical="center" wrapText="1" indent="1"/>
      <protection/>
    </xf>
    <xf numFmtId="0" fontId="3" fillId="2" borderId="21" xfId="21" applyFont="1" applyFill="1" applyBorder="1" applyAlignment="1">
      <alignment horizontal="center" vertical="center" wrapText="1"/>
      <protection/>
    </xf>
    <xf numFmtId="0" fontId="3" fillId="3" borderId="0" xfId="22" applyFill="1" applyAlignment="1">
      <alignment vertical="top"/>
      <protection/>
    </xf>
    <xf numFmtId="3" fontId="3" fillId="3" borderId="19" xfId="22" applyNumberFormat="1" applyFill="1" applyBorder="1" applyAlignment="1">
      <alignment horizontal="right" vertical="top"/>
      <protection/>
    </xf>
    <xf numFmtId="49" fontId="3" fillId="3" borderId="19" xfId="22" applyNumberFormat="1" applyFill="1" applyBorder="1" applyAlignment="1">
      <alignment vertical="top" wrapText="1"/>
      <protection/>
    </xf>
    <xf numFmtId="49" fontId="3" fillId="3" borderId="0" xfId="22" applyNumberFormat="1" applyFill="1" applyAlignment="1">
      <alignment vertical="top" wrapText="1"/>
      <protection/>
    </xf>
    <xf numFmtId="0" fontId="5" fillId="3" borderId="0" xfId="22" applyFont="1" applyFill="1" applyAlignment="1">
      <alignment horizontal="center" vertical="top"/>
      <protection/>
    </xf>
    <xf numFmtId="49" fontId="5" fillId="3" borderId="0" xfId="22" applyNumberFormat="1" applyFont="1" applyFill="1" applyAlignment="1">
      <alignment vertical="top" wrapText="1"/>
      <protection/>
    </xf>
    <xf numFmtId="0" fontId="3" fillId="3" borderId="19" xfId="22" applyFill="1" applyBorder="1" applyAlignment="1">
      <alignment vertical="top"/>
      <protection/>
    </xf>
    <xf numFmtId="49" fontId="5" fillId="3" borderId="19" xfId="22" applyNumberFormat="1" applyFont="1" applyFill="1" applyBorder="1" applyAlignment="1">
      <alignment horizontal="center" vertical="center" wrapText="1"/>
      <protection/>
    </xf>
    <xf numFmtId="49" fontId="0" fillId="0" borderId="0" xfId="21" applyNumberFormat="1">
      <alignment/>
      <protection/>
    </xf>
    <xf numFmtId="49" fontId="0" fillId="0" borderId="0" xfId="21" applyNumberFormat="1" applyAlignment="1">
      <alignment wrapText="1"/>
      <protection/>
    </xf>
    <xf numFmtId="49" fontId="3" fillId="0" borderId="12" xfId="21" applyNumberFormat="1" applyFont="1" applyBorder="1" applyAlignment="1">
      <alignment vertical="center" wrapText="1"/>
      <protection/>
    </xf>
    <xf numFmtId="49" fontId="3" fillId="2" borderId="13" xfId="21" applyNumberFormat="1" applyFont="1" applyFill="1" applyBorder="1" applyAlignment="1">
      <alignment horizontal="center" vertical="center" wrapText="1"/>
      <protection/>
    </xf>
    <xf numFmtId="49" fontId="5" fillId="3" borderId="12" xfId="21" applyNumberFormat="1" applyFont="1" applyFill="1" applyBorder="1" applyAlignment="1">
      <alignment vertical="center" wrapText="1"/>
      <protection/>
    </xf>
    <xf numFmtId="3" fontId="5" fillId="0" borderId="12" xfId="21" applyNumberFormat="1" applyFont="1" applyBorder="1" applyAlignment="1">
      <alignment horizontal="right" vertical="center"/>
      <protection/>
    </xf>
    <xf numFmtId="0" fontId="23" fillId="0" borderId="0" xfId="21" applyFont="1">
      <alignment/>
      <protection/>
    </xf>
    <xf numFmtId="3" fontId="3" fillId="0" borderId="12" xfId="21" applyNumberFormat="1" applyFont="1" applyBorder="1" applyAlignment="1">
      <alignment horizontal="right" vertical="center"/>
      <protection/>
    </xf>
    <xf numFmtId="49" fontId="3" fillId="0" borderId="12" xfId="21" applyNumberFormat="1" applyFont="1" applyBorder="1" applyAlignment="1">
      <alignment horizontal="right" vertical="center" wrapText="1"/>
      <protection/>
    </xf>
    <xf numFmtId="49" fontId="5" fillId="0" borderId="12" xfId="21" applyNumberFormat="1" applyFont="1" applyBorder="1" applyAlignment="1">
      <alignment vertical="center" wrapText="1"/>
      <protection/>
    </xf>
    <xf numFmtId="0" fontId="3" fillId="2" borderId="9" xfId="21" applyFont="1" applyFill="1" applyBorder="1" applyAlignment="1">
      <alignment horizontal="center" vertical="center" wrapText="1"/>
      <protection/>
    </xf>
    <xf numFmtId="3" fontId="6" fillId="0" borderId="12" xfId="21" applyNumberFormat="1" applyFont="1" applyBorder="1" applyAlignment="1">
      <alignment horizontal="right" vertical="center"/>
      <protection/>
    </xf>
    <xf numFmtId="49" fontId="3" fillId="0" borderId="0" xfId="21" applyNumberFormat="1" applyFont="1" applyAlignment="1">
      <alignment horizontal="left" vertical="center" wrapText="1"/>
      <protection/>
    </xf>
    <xf numFmtId="0" fontId="12" fillId="0" borderId="0" xfId="21" applyFont="1">
      <alignment/>
      <protection/>
    </xf>
    <xf numFmtId="0" fontId="19" fillId="0" borderId="0" xfId="21" applyFont="1" applyAlignment="1">
      <alignment horizontal="center" vertical="center" wrapText="1"/>
      <protection/>
    </xf>
    <xf numFmtId="0" fontId="19" fillId="0" borderId="0" xfId="21" applyFont="1" applyAlignment="1">
      <alignment horizontal="left" vertical="center" indent="1"/>
      <protection/>
    </xf>
    <xf numFmtId="49" fontId="12" fillId="0" borderId="0" xfId="21" applyNumberFormat="1" applyFont="1" applyAlignment="1">
      <alignment horizontal="left" vertical="center" wrapText="1" indent="1"/>
      <protection/>
    </xf>
    <xf numFmtId="49" fontId="24" fillId="0" borderId="0" xfId="21" applyNumberFormat="1" applyFont="1" applyAlignment="1">
      <alignment horizontal="left" vertical="center" wrapText="1" indent="1"/>
      <protection/>
    </xf>
    <xf numFmtId="49" fontId="24" fillId="0" borderId="0" xfId="21" applyNumberFormat="1" applyFont="1" applyAlignment="1">
      <alignment horizontal="left" vertical="center" wrapText="1"/>
      <protection/>
    </xf>
    <xf numFmtId="3" fontId="5" fillId="0" borderId="0" xfId="21" applyNumberFormat="1" applyFont="1" applyAlignment="1">
      <alignment horizontal="right" vertical="center" wrapText="1"/>
      <protection/>
    </xf>
    <xf numFmtId="49" fontId="5" fillId="0" borderId="0" xfId="21" applyNumberFormat="1" applyFont="1" applyAlignment="1">
      <alignment horizontal="left" vertical="center" wrapText="1" indent="1"/>
      <protection/>
    </xf>
    <xf numFmtId="3" fontId="3" fillId="3" borderId="12" xfId="21" applyNumberFormat="1" applyFont="1" applyFill="1" applyBorder="1" applyAlignment="1">
      <alignment horizontal="right" vertical="center"/>
      <protection/>
    </xf>
    <xf numFmtId="3" fontId="3" fillId="3" borderId="13" xfId="21" applyNumberFormat="1" applyFont="1" applyFill="1" applyBorder="1" applyAlignment="1">
      <alignment horizontal="right" vertical="center" wrapText="1"/>
      <protection/>
    </xf>
    <xf numFmtId="49" fontId="3" fillId="2" borderId="15" xfId="21" applyNumberFormat="1" applyFont="1" applyFill="1" applyBorder="1" applyAlignment="1">
      <alignment horizontal="center" vertical="center" wrapText="1"/>
      <protection/>
    </xf>
    <xf numFmtId="0" fontId="6" fillId="0" borderId="0" xfId="21" applyFont="1" applyAlignment="1">
      <alignment horizontal="left" wrapText="1" indent="1"/>
      <protection/>
    </xf>
    <xf numFmtId="49" fontId="6" fillId="0" borderId="0" xfId="21" applyNumberFormat="1" applyFont="1">
      <alignment/>
      <protection/>
    </xf>
    <xf numFmtId="49" fontId="3" fillId="2" borderId="12" xfId="21" applyNumberFormat="1" applyFont="1" applyFill="1" applyBorder="1" applyAlignment="1">
      <alignment horizontal="center" vertical="center"/>
      <protection/>
    </xf>
    <xf numFmtId="0" fontId="3" fillId="0" borderId="12" xfId="21" applyFont="1" applyBorder="1" applyAlignment="1">
      <alignment horizontal="left" vertical="center" wrapText="1"/>
      <protection/>
    </xf>
    <xf numFmtId="0" fontId="3" fillId="0" borderId="12" xfId="21" applyFont="1" applyBorder="1" applyAlignment="1">
      <alignment horizontal="left" vertical="center" wrapText="1" indent="1"/>
      <protection/>
    </xf>
    <xf numFmtId="0" fontId="5" fillId="0" borderId="12" xfId="21" applyFont="1" applyBorder="1" applyAlignment="1">
      <alignment horizontal="left" vertical="center" wrapText="1"/>
      <protection/>
    </xf>
    <xf numFmtId="0" fontId="0" fillId="0" borderId="0" xfId="21" applyAlignment="1">
      <alignment vertical="center"/>
      <protection/>
    </xf>
    <xf numFmtId="49" fontId="3" fillId="0" borderId="12" xfId="21" applyNumberFormat="1" applyFont="1" applyBorder="1" applyAlignment="1">
      <alignment horizontal="left" vertical="center" wrapText="1" indent="2"/>
      <protection/>
    </xf>
    <xf numFmtId="0" fontId="3" fillId="0" borderId="12" xfId="21" applyFont="1" applyBorder="1" applyAlignment="1">
      <alignment horizontal="left" vertical="center"/>
      <protection/>
    </xf>
    <xf numFmtId="49" fontId="3" fillId="0" borderId="12" xfId="21" applyNumberFormat="1" applyFont="1" applyBorder="1" applyAlignment="1">
      <alignment horizontal="left" vertical="center"/>
      <protection/>
    </xf>
    <xf numFmtId="0" fontId="5" fillId="0" borderId="12" xfId="21" applyFont="1" applyBorder="1" applyAlignment="1">
      <alignment horizontal="left" vertical="center"/>
      <protection/>
    </xf>
    <xf numFmtId="0" fontId="3" fillId="0" borderId="18" xfId="21" applyFont="1" applyBorder="1" applyAlignment="1">
      <alignment horizontal="left" vertical="center" wrapText="1" indent="1"/>
      <protection/>
    </xf>
    <xf numFmtId="0" fontId="3" fillId="0" borderId="17" xfId="21" applyFont="1" applyBorder="1" applyAlignment="1">
      <alignment horizontal="left" vertical="center" wrapText="1" indent="1"/>
      <protection/>
    </xf>
    <xf numFmtId="0" fontId="2" fillId="0" borderId="0" xfId="21" applyFont="1">
      <alignment/>
      <protection/>
    </xf>
    <xf numFmtId="3" fontId="5" fillId="3" borderId="12" xfId="21" applyNumberFormat="1" applyFont="1" applyFill="1" applyBorder="1" applyAlignment="1">
      <alignment horizontal="right" vertical="center"/>
      <protection/>
    </xf>
    <xf numFmtId="0" fontId="0" fillId="3" borderId="0" xfId="21" applyFill="1">
      <alignment/>
      <protection/>
    </xf>
    <xf numFmtId="49" fontId="0" fillId="3" borderId="0" xfId="21" applyNumberFormat="1" applyFill="1">
      <alignment/>
      <protection/>
    </xf>
    <xf numFmtId="3" fontId="3" fillId="3" borderId="13" xfId="21" applyNumberFormat="1" applyFont="1" applyFill="1" applyBorder="1" applyAlignment="1">
      <alignment horizontal="right" vertical="center"/>
      <protection/>
    </xf>
    <xf numFmtId="49" fontId="3" fillId="3" borderId="9" xfId="21" applyNumberFormat="1" applyFont="1" applyFill="1" applyBorder="1" applyAlignment="1">
      <alignment horizontal="left" vertical="center" indent="1"/>
      <protection/>
    </xf>
    <xf numFmtId="49" fontId="3" fillId="3" borderId="13" xfId="21" applyNumberFormat="1" applyFont="1" applyFill="1" applyBorder="1" applyAlignment="1">
      <alignment horizontal="left" vertical="center"/>
      <protection/>
    </xf>
    <xf numFmtId="49" fontId="3" fillId="3" borderId="20" xfId="21" applyNumberFormat="1" applyFont="1" applyFill="1" applyBorder="1" applyAlignment="1">
      <alignment horizontal="left" vertical="center" wrapText="1" indent="2"/>
      <protection/>
    </xf>
    <xf numFmtId="49" fontId="3" fillId="3" borderId="12" xfId="21" applyNumberFormat="1" applyFont="1" applyFill="1" applyBorder="1" applyAlignment="1">
      <alignment horizontal="left" vertical="center"/>
      <protection/>
    </xf>
    <xf numFmtId="49" fontId="3" fillId="3" borderId="20" xfId="21" applyNumberFormat="1" applyFont="1" applyFill="1" applyBorder="1" applyAlignment="1">
      <alignment horizontal="left" vertical="center" wrapText="1" indent="3"/>
      <protection/>
    </xf>
    <xf numFmtId="49" fontId="3" fillId="3" borderId="20" xfId="21" applyNumberFormat="1" applyFont="1" applyFill="1" applyBorder="1" applyAlignment="1">
      <alignment horizontal="left" vertical="center" wrapText="1" indent="5"/>
      <protection/>
    </xf>
    <xf numFmtId="49" fontId="3" fillId="3" borderId="20" xfId="21" applyNumberFormat="1" applyFont="1" applyFill="1" applyBorder="1" applyAlignment="1">
      <alignment horizontal="left" vertical="center" wrapText="1" indent="4"/>
      <protection/>
    </xf>
    <xf numFmtId="49" fontId="3" fillId="3" borderId="20" xfId="21" applyNumberFormat="1" applyFont="1" applyFill="1" applyBorder="1" applyAlignment="1">
      <alignment horizontal="left" vertical="center" wrapText="1" indent="1"/>
      <protection/>
    </xf>
    <xf numFmtId="49" fontId="3" fillId="3" borderId="20" xfId="21" applyNumberFormat="1" applyFont="1" applyFill="1" applyBorder="1" applyAlignment="1">
      <alignment horizontal="left" vertical="center" indent="1"/>
      <protection/>
    </xf>
    <xf numFmtId="49" fontId="3" fillId="3" borderId="12" xfId="21" applyNumberFormat="1" applyFont="1" applyFill="1" applyBorder="1" applyAlignment="1">
      <alignment horizontal="left" vertical="center" indent="1"/>
      <protection/>
    </xf>
    <xf numFmtId="49" fontId="3" fillId="3" borderId="12" xfId="21" applyNumberFormat="1" applyFont="1" applyFill="1" applyBorder="1" applyAlignment="1">
      <alignment horizontal="left" vertical="center" wrapText="1" indent="1"/>
      <protection/>
    </xf>
    <xf numFmtId="49" fontId="3" fillId="3" borderId="0" xfId="21" applyNumberFormat="1" applyFont="1" applyFill="1" applyAlignment="1">
      <alignment horizontal="left" vertical="center" wrapText="1"/>
      <protection/>
    </xf>
    <xf numFmtId="0" fontId="12" fillId="3" borderId="0" xfId="21" applyFont="1" applyFill="1">
      <alignment/>
      <protection/>
    </xf>
    <xf numFmtId="49" fontId="12" fillId="3" borderId="0" xfId="21" applyNumberFormat="1" applyFont="1" applyFill="1" applyAlignment="1">
      <alignment horizontal="left" vertical="center" wrapText="1" indent="1"/>
      <protection/>
    </xf>
    <xf numFmtId="0" fontId="25" fillId="3" borderId="0" xfId="21" applyFont="1" applyFill="1">
      <alignment/>
      <protection/>
    </xf>
    <xf numFmtId="0" fontId="19" fillId="3" borderId="0" xfId="21" applyFont="1" applyFill="1" applyAlignment="1">
      <alignment horizontal="left" vertical="center" indent="1"/>
      <protection/>
    </xf>
    <xf numFmtId="49" fontId="24" fillId="3" borderId="0" xfId="21" applyNumberFormat="1" applyFont="1" applyFill="1" applyAlignment="1">
      <alignment horizontal="left" vertical="center" wrapText="1" indent="1"/>
      <protection/>
    </xf>
    <xf numFmtId="49" fontId="24" fillId="3" borderId="0" xfId="21" applyNumberFormat="1" applyFont="1" applyFill="1" applyAlignment="1">
      <alignment horizontal="left" vertical="center" wrapText="1"/>
      <protection/>
    </xf>
    <xf numFmtId="49" fontId="19" fillId="3" borderId="0" xfId="21" applyNumberFormat="1" applyFont="1" applyFill="1" applyAlignment="1">
      <alignment horizontal="center" vertical="center" wrapText="1"/>
      <protection/>
    </xf>
    <xf numFmtId="0" fontId="3" fillId="2" borderId="22" xfId="21" applyFont="1" applyFill="1" applyBorder="1" applyAlignment="1">
      <alignment horizontal="center" vertical="center" wrapText="1"/>
      <protection/>
    </xf>
    <xf numFmtId="49" fontId="0" fillId="3" borderId="0" xfId="21" applyNumberFormat="1" applyFill="1" applyAlignment="1">
      <alignment wrapText="1"/>
      <protection/>
    </xf>
    <xf numFmtId="49" fontId="3" fillId="3" borderId="12" xfId="21" applyNumberFormat="1" applyFont="1" applyFill="1" applyBorder="1" applyAlignment="1">
      <alignment horizontal="left" vertical="center" wrapText="1" indent="2"/>
      <protection/>
    </xf>
    <xf numFmtId="49" fontId="3" fillId="3" borderId="12" xfId="21" applyNumberFormat="1" applyFont="1" applyFill="1" applyBorder="1" applyAlignment="1">
      <alignment horizontal="left" vertical="center" wrapText="1" indent="3"/>
      <protection/>
    </xf>
    <xf numFmtId="49" fontId="3" fillId="3" borderId="12" xfId="21" applyNumberFormat="1" applyFont="1" applyFill="1" applyBorder="1" applyAlignment="1">
      <alignment horizontal="left" vertical="center" wrapText="1" indent="5"/>
      <protection/>
    </xf>
    <xf numFmtId="49" fontId="3" fillId="3" borderId="12" xfId="21" applyNumberFormat="1" applyFont="1" applyFill="1" applyBorder="1" applyAlignment="1">
      <alignment horizontal="left" vertical="center" wrapText="1" indent="4"/>
      <protection/>
    </xf>
    <xf numFmtId="0" fontId="25" fillId="0" borderId="0" xfId="21" applyFont="1" applyAlignment="1">
      <alignment horizontal="center"/>
      <protection/>
    </xf>
    <xf numFmtId="0" fontId="15" fillId="3" borderId="0" xfId="21" applyFont="1" applyFill="1" applyAlignment="1">
      <alignment horizontal="center" vertical="center" wrapText="1"/>
      <protection/>
    </xf>
    <xf numFmtId="0" fontId="15" fillId="3" borderId="0" xfId="21" applyFont="1" applyFill="1" applyAlignment="1">
      <alignment horizontal="center" vertical="center"/>
      <protection/>
    </xf>
    <xf numFmtId="0" fontId="25" fillId="0" borderId="0" xfId="21" applyFont="1">
      <alignment/>
      <protection/>
    </xf>
    <xf numFmtId="0" fontId="3" fillId="2" borderId="15" xfId="21" applyFont="1" applyFill="1" applyBorder="1" applyAlignment="1">
      <alignment horizontal="center" vertical="center" wrapText="1"/>
      <protection/>
    </xf>
    <xf numFmtId="0" fontId="19" fillId="3" borderId="0" xfId="21" applyFont="1" applyFill="1" applyAlignment="1">
      <alignment vertical="center"/>
      <protection/>
    </xf>
    <xf numFmtId="0" fontId="0" fillId="3" borderId="0" xfId="21" applyFill="1" applyAlignment="1">
      <alignment horizontal="left"/>
      <protection/>
    </xf>
    <xf numFmtId="3" fontId="12" fillId="0" borderId="0" xfId="21" applyNumberFormat="1" applyFont="1" applyAlignment="1">
      <alignment horizontal="left" vertical="center" indent="1"/>
      <protection/>
    </xf>
    <xf numFmtId="49" fontId="3" fillId="0" borderId="12" xfId="21" applyNumberFormat="1" applyFont="1" applyBorder="1" applyAlignment="1">
      <alignment horizontal="right" vertical="center"/>
      <protection/>
    </xf>
    <xf numFmtId="49" fontId="3" fillId="0" borderId="12" xfId="21" applyNumberFormat="1" applyFont="1" applyBorder="1" applyAlignment="1">
      <alignment horizontal="left" vertical="center" indent="1"/>
      <protection/>
    </xf>
    <xf numFmtId="3" fontId="12" fillId="0" borderId="0" xfId="21" applyNumberFormat="1" applyFont="1" applyAlignment="1">
      <alignment horizontal="left" vertical="center"/>
      <protection/>
    </xf>
    <xf numFmtId="49" fontId="5" fillId="0" borderId="12" xfId="21" applyNumberFormat="1" applyFont="1" applyBorder="1" applyAlignment="1">
      <alignment horizontal="left" vertical="center"/>
      <protection/>
    </xf>
    <xf numFmtId="0" fontId="3" fillId="0" borderId="12" xfId="21" applyFont="1" applyBorder="1" applyAlignment="1">
      <alignment wrapText="1"/>
      <protection/>
    </xf>
    <xf numFmtId="0" fontId="3" fillId="0" borderId="12" xfId="21" applyFont="1" applyBorder="1" applyAlignment="1">
      <alignment horizontal="right" vertical="center"/>
      <protection/>
    </xf>
    <xf numFmtId="4" fontId="3" fillId="0" borderId="12" xfId="21" applyNumberFormat="1" applyFont="1" applyBorder="1" applyAlignment="1">
      <alignment horizontal="right" vertical="center"/>
      <protection/>
    </xf>
    <xf numFmtId="0" fontId="3" fillId="0" borderId="12" xfId="21" applyFont="1" applyBorder="1" applyAlignment="1">
      <alignment horizontal="right"/>
      <protection/>
    </xf>
    <xf numFmtId="0" fontId="3" fillId="0" borderId="12" xfId="21" applyFont="1" applyBorder="1" applyAlignment="1">
      <alignment horizontal="center" wrapText="1"/>
      <protection/>
    </xf>
    <xf numFmtId="49" fontId="3" fillId="0" borderId="12" xfId="21" applyNumberFormat="1" applyFont="1" applyBorder="1" applyAlignment="1">
      <alignment horizontal="center" vertical="center" wrapText="1"/>
      <protection/>
    </xf>
    <xf numFmtId="0" fontId="3" fillId="2" borderId="12" xfId="21" applyFont="1" applyFill="1" applyBorder="1" applyAlignment="1">
      <alignment horizontal="center" vertical="center"/>
      <protection/>
    </xf>
    <xf numFmtId="49" fontId="3" fillId="2" borderId="20" xfId="21" applyNumberFormat="1" applyFont="1" applyFill="1" applyBorder="1" applyAlignment="1">
      <alignment horizontal="center" vertical="center"/>
      <protection/>
    </xf>
    <xf numFmtId="0" fontId="7" fillId="0" borderId="0" xfId="21" applyFont="1" applyAlignment="1">
      <alignment horizontal="left"/>
      <protection/>
    </xf>
    <xf numFmtId="0" fontId="6" fillId="0" borderId="0" xfId="21" applyFont="1" applyAlignment="1">
      <alignment horizontal="left"/>
      <protection/>
    </xf>
    <xf numFmtId="0" fontId="3" fillId="0" borderId="12" xfId="21" applyFont="1" applyBorder="1" applyAlignment="1">
      <alignment horizontal="right" vertical="center" wrapText="1"/>
      <protection/>
    </xf>
    <xf numFmtId="0" fontId="5" fillId="0" borderId="12" xfId="21" applyFont="1" applyBorder="1" applyAlignment="1">
      <alignment vertical="center" wrapText="1"/>
      <protection/>
    </xf>
    <xf numFmtId="0" fontId="3" fillId="0" borderId="12" xfId="21" applyFont="1" applyBorder="1" applyAlignment="1">
      <alignment horizontal="left" vertical="center" wrapText="1" indent="2"/>
      <protection/>
    </xf>
    <xf numFmtId="0" fontId="3" fillId="0" borderId="0" xfId="21" applyFont="1" applyAlignment="1">
      <alignment vertical="center"/>
      <protection/>
    </xf>
    <xf numFmtId="0" fontId="3" fillId="0" borderId="12" xfId="21" applyFont="1" applyBorder="1" applyAlignment="1">
      <alignment horizontal="right" vertical="center" wrapText="1" indent="1"/>
      <protection/>
    </xf>
    <xf numFmtId="0" fontId="3" fillId="0" borderId="0" xfId="21" applyFont="1" applyAlignment="1">
      <alignment horizontal="center" vertical="center"/>
      <protection/>
    </xf>
    <xf numFmtId="0" fontId="3" fillId="0" borderId="0" xfId="21" applyFont="1">
      <alignment/>
      <protection/>
    </xf>
    <xf numFmtId="49" fontId="3" fillId="0" borderId="0" xfId="21" applyNumberFormat="1" applyFont="1">
      <alignment/>
      <protection/>
    </xf>
    <xf numFmtId="0" fontId="3" fillId="0" borderId="12" xfId="21" applyFont="1" applyBorder="1" applyAlignment="1">
      <alignment horizontal="left" vertical="center" wrapText="1" indent="3"/>
      <protection/>
    </xf>
    <xf numFmtId="0" fontId="3" fillId="4" borderId="12" xfId="21" applyFont="1" applyFill="1" applyBorder="1" applyAlignment="1">
      <alignment horizontal="left" vertical="center" wrapText="1"/>
      <protection/>
    </xf>
    <xf numFmtId="49" fontId="3" fillId="4" borderId="12" xfId="21" applyNumberFormat="1" applyFont="1" applyFill="1" applyBorder="1" applyAlignment="1">
      <alignment horizontal="left" vertical="center" wrapText="1" indent="1"/>
      <protection/>
    </xf>
    <xf numFmtId="0" fontId="3" fillId="0" borderId="12" xfId="21" applyFont="1" applyBorder="1" applyAlignment="1">
      <alignment horizontal="center" vertical="center" wrapText="1"/>
      <protection/>
    </xf>
    <xf numFmtId="0" fontId="3" fillId="0" borderId="12" xfId="21" applyFont="1" applyBorder="1" applyAlignment="1">
      <alignment vertical="center" wrapText="1"/>
      <protection/>
    </xf>
    <xf numFmtId="49" fontId="3" fillId="2" borderId="12" xfId="0" applyNumberFormat="1" applyFont="1" applyFill="1" applyBorder="1" applyAlignment="1">
      <alignment horizontal="center"/>
    </xf>
    <xf numFmtId="49" fontId="3" fillId="0" borderId="12" xfId="0" applyNumberFormat="1" applyFont="1" applyBorder="1" applyAlignment="1">
      <alignment vertical="center" wrapText="1"/>
    </xf>
    <xf numFmtId="0" fontId="3" fillId="2" borderId="12" xfId="0" applyFont="1" applyFill="1" applyBorder="1" applyAlignment="1">
      <alignment horizontal="center"/>
    </xf>
    <xf numFmtId="0" fontId="6" fillId="0" borderId="0" xfId="0" applyFont="1" applyAlignment="1">
      <alignment horizontal="left" vertical="justify"/>
    </xf>
    <xf numFmtId="0" fontId="6" fillId="0" borderId="1" xfId="0" applyFont="1" applyBorder="1" applyAlignment="1">
      <alignment horizontal="left" vertical="justify"/>
    </xf>
    <xf numFmtId="49" fontId="3" fillId="0" borderId="0" xfId="0" applyNumberFormat="1" applyFont="1" applyAlignment="1">
      <alignment horizontal="left" vertical="center" wrapText="1"/>
    </xf>
    <xf numFmtId="3" fontId="3" fillId="0" borderId="0" xfId="0" applyNumberFormat="1" applyFont="1" applyAlignment="1">
      <alignment horizontal="right" vertical="center"/>
    </xf>
    <xf numFmtId="3" fontId="3" fillId="0" borderId="0" xfId="0" applyNumberFormat="1" applyFont="1" applyAlignment="1">
      <alignment horizontal="right" vertical="center" wrapText="1"/>
    </xf>
    <xf numFmtId="49" fontId="3" fillId="0" borderId="0" xfId="0" applyNumberFormat="1" applyFont="1" applyAlignment="1">
      <alignment horizontal="right" vertical="center"/>
    </xf>
    <xf numFmtId="49" fontId="3" fillId="0" borderId="12" xfId="0" applyNumberFormat="1" applyFont="1" applyBorder="1" applyAlignment="1">
      <alignment horizontal="right" vertical="center"/>
    </xf>
    <xf numFmtId="49" fontId="5" fillId="0" borderId="12" xfId="0" applyNumberFormat="1" applyFont="1" applyBorder="1" applyAlignment="1">
      <alignment horizontal="justify" vertical="center" wrapText="1"/>
    </xf>
    <xf numFmtId="49" fontId="5" fillId="0" borderId="12" xfId="0" applyNumberFormat="1" applyFont="1" applyBorder="1" applyAlignment="1">
      <alignment vertical="center"/>
    </xf>
    <xf numFmtId="0" fontId="6" fillId="0" borderId="0" xfId="0" applyFont="1" applyAlignment="1">
      <alignment vertical="justify"/>
    </xf>
    <xf numFmtId="0" fontId="3" fillId="0" borderId="12" xfId="0" applyFont="1" applyBorder="1" applyAlignment="1">
      <alignment horizontal="left" vertical="center" indent="1"/>
    </xf>
    <xf numFmtId="3" fontId="5" fillId="0" borderId="12" xfId="0" applyNumberFormat="1" applyFont="1" applyBorder="1" applyAlignment="1">
      <alignment horizontal="right"/>
    </xf>
    <xf numFmtId="49" fontId="5" fillId="0" borderId="12" xfId="0" applyNumberFormat="1" applyFont="1" applyBorder="1"/>
    <xf numFmtId="0" fontId="5" fillId="0" borderId="12" xfId="0" applyFont="1" applyBorder="1"/>
    <xf numFmtId="0" fontId="5" fillId="0" borderId="12" xfId="0" applyFont="1" applyBorder="1" applyAlignment="1">
      <alignment vertical="center"/>
    </xf>
    <xf numFmtId="0" fontId="3" fillId="0" borderId="0" xfId="0" applyFont="1" applyAlignment="1">
      <alignment wrapText="1"/>
    </xf>
    <xf numFmtId="0" fontId="26" fillId="0" borderId="0" xfId="0" applyFont="1"/>
    <xf numFmtId="0" fontId="3" fillId="0" borderId="12" xfId="0" applyFont="1" applyBorder="1" applyAlignment="1">
      <alignment horizontal="left" vertical="center" wrapText="1" indent="3"/>
    </xf>
    <xf numFmtId="0" fontId="3" fillId="0" borderId="12" xfId="0" applyFont="1" applyBorder="1" applyAlignment="1">
      <alignment horizontal="left" vertical="center" wrapText="1" indent="2"/>
    </xf>
    <xf numFmtId="0" fontId="5" fillId="0" borderId="12" xfId="0" applyFont="1" applyBorder="1" applyAlignment="1">
      <alignment vertical="center" wrapText="1"/>
    </xf>
    <xf numFmtId="0" fontId="5" fillId="2" borderId="12" xfId="0" applyFont="1" applyFill="1" applyBorder="1" applyAlignment="1">
      <alignment horizontal="left" vertical="center" wrapText="1"/>
    </xf>
    <xf numFmtId="49" fontId="5" fillId="2" borderId="12" xfId="0" applyNumberFormat="1" applyFont="1" applyFill="1" applyBorder="1" applyAlignment="1">
      <alignment horizontal="left" vertical="center"/>
    </xf>
    <xf numFmtId="0" fontId="3" fillId="0" borderId="0" xfId="0" applyFont="1" applyAlignment="1">
      <alignment horizontal="left" vertical="center"/>
    </xf>
    <xf numFmtId="49" fontId="3" fillId="0" borderId="0" xfId="0" applyNumberFormat="1" applyFont="1" applyAlignment="1">
      <alignment horizontal="left" vertical="center"/>
    </xf>
    <xf numFmtId="49" fontId="6" fillId="2" borderId="12" xfId="0" applyNumberFormat="1" applyFont="1" applyFill="1" applyBorder="1" applyAlignment="1">
      <alignment horizontal="center" vertical="center" wrapText="1"/>
    </xf>
    <xf numFmtId="49" fontId="3" fillId="0" borderId="0" xfId="0" applyNumberFormat="1" applyFont="1" applyAlignment="1">
      <alignment horizontal="center" vertical="center"/>
    </xf>
    <xf numFmtId="2" fontId="0" fillId="0" borderId="0" xfId="0" applyNumberFormat="1" applyAlignment="1">
      <alignment horizontal="right"/>
    </xf>
    <xf numFmtId="49" fontId="3" fillId="0" borderId="12" xfId="0" applyNumberFormat="1" applyFont="1" applyBorder="1" applyAlignment="1">
      <alignment horizontal="left" vertical="center" wrapText="1" indent="4"/>
    </xf>
    <xf numFmtId="49" fontId="3" fillId="0" borderId="12" xfId="0" applyNumberFormat="1" applyFont="1" applyBorder="1" applyAlignment="1">
      <alignment horizontal="justify" vertical="center"/>
    </xf>
    <xf numFmtId="49" fontId="5" fillId="0" borderId="12" xfId="0" applyNumberFormat="1" applyFont="1" applyBorder="1" applyAlignment="1">
      <alignment horizontal="left" vertical="center" wrapText="1" indent="1"/>
    </xf>
    <xf numFmtId="0" fontId="0" fillId="0" borderId="0" xfId="0" applyAlignment="1">
      <alignment horizontal="left" indent="2"/>
    </xf>
    <xf numFmtId="0" fontId="3" fillId="0" borderId="12" xfId="0" applyFont="1" applyBorder="1" applyAlignment="1">
      <alignment horizontal="left" vertical="center" wrapText="1" indent="4"/>
    </xf>
    <xf numFmtId="3" fontId="3" fillId="0" borderId="20" xfId="0" applyNumberFormat="1" applyFont="1" applyBorder="1" applyAlignment="1">
      <alignment horizontal="right" vertical="center"/>
    </xf>
    <xf numFmtId="0" fontId="3" fillId="0" borderId="13" xfId="0" applyFont="1" applyBorder="1" applyAlignment="1">
      <alignment horizontal="center" vertical="center" wrapText="1"/>
    </xf>
    <xf numFmtId="49" fontId="6" fillId="0" borderId="0" xfId="0" applyNumberFormat="1" applyFont="1" applyAlignment="1">
      <alignment vertical="center"/>
    </xf>
    <xf numFmtId="49" fontId="5" fillId="0" borderId="12" xfId="0" applyNumberFormat="1" applyFont="1" applyBorder="1" applyAlignment="1">
      <alignment horizontal="center" vertical="center"/>
    </xf>
    <xf numFmtId="0" fontId="3" fillId="0" borderId="12" xfId="0" applyFont="1" applyBorder="1" applyAlignment="1">
      <alignment horizontal="left" vertical="center" wrapText="1" indent="5"/>
    </xf>
    <xf numFmtId="0" fontId="5" fillId="0" borderId="12" xfId="0" applyFont="1" applyBorder="1" applyAlignment="1">
      <alignment horizontal="center" vertical="center"/>
    </xf>
    <xf numFmtId="49" fontId="3" fillId="0" borderId="12" xfId="0" applyNumberFormat="1" applyFont="1" applyBorder="1" applyAlignment="1">
      <alignment horizontal="left" vertical="center" wrapText="1" indent="5"/>
    </xf>
    <xf numFmtId="0" fontId="3" fillId="0" borderId="0" xfId="0" applyFont="1" applyAlignment="1">
      <alignment horizontal="right" vertical="top"/>
    </xf>
    <xf numFmtId="0" fontId="6" fillId="0" borderId="0" xfId="0" applyFont="1" applyAlignment="1">
      <alignment horizontal="right" vertical="center"/>
    </xf>
    <xf numFmtId="0" fontId="6" fillId="0" borderId="0" xfId="0" applyFont="1" applyAlignment="1">
      <alignment horizontal="centerContinuous" vertical="center"/>
    </xf>
    <xf numFmtId="49" fontId="6" fillId="0" borderId="0" xfId="0" applyNumberFormat="1" applyFont="1" applyAlignment="1">
      <alignment horizontal="center" vertical="center"/>
    </xf>
    <xf numFmtId="49" fontId="6" fillId="0" borderId="12" xfId="0" applyNumberFormat="1" applyFont="1" applyBorder="1" applyAlignment="1">
      <alignment horizontal="center" vertical="center"/>
    </xf>
    <xf numFmtId="0" fontId="6" fillId="0" borderId="1" xfId="0" applyFont="1" applyBorder="1" applyAlignment="1">
      <alignment horizontal="centerContinuous" vertical="center"/>
    </xf>
    <xf numFmtId="0" fontId="6" fillId="0" borderId="1" xfId="0" applyFont="1" applyBorder="1" applyAlignment="1">
      <alignment vertical="center"/>
    </xf>
    <xf numFmtId="0" fontId="6" fillId="0" borderId="1" xfId="0" applyFont="1" applyBorder="1" applyAlignment="1">
      <alignment horizontal="left" vertical="center" wrapText="1"/>
    </xf>
    <xf numFmtId="49" fontId="6" fillId="0" borderId="12" xfId="0" applyNumberFormat="1" applyFont="1" applyBorder="1" applyAlignment="1">
      <alignment horizontal="center" vertical="top"/>
    </xf>
    <xf numFmtId="0" fontId="6" fillId="0" borderId="1" xfId="0" applyFont="1" applyBorder="1" applyAlignment="1" applyProtection="1">
      <alignment vertical="center"/>
      <protection locked="0"/>
    </xf>
    <xf numFmtId="49" fontId="6" fillId="0" borderId="1" xfId="0" applyNumberFormat="1" applyFont="1" applyBorder="1" applyAlignment="1" applyProtection="1">
      <alignment vertical="top"/>
      <protection locked="0"/>
    </xf>
    <xf numFmtId="0" fontId="6" fillId="0" borderId="12" xfId="0" applyFont="1" applyBorder="1" applyAlignment="1">
      <alignment horizontal="center" vertical="center"/>
    </xf>
    <xf numFmtId="0" fontId="6" fillId="0" borderId="16" xfId="0" applyFont="1" applyBorder="1" applyAlignment="1">
      <alignment horizontal="right" vertical="center"/>
    </xf>
    <xf numFmtId="0" fontId="6" fillId="0" borderId="10" xfId="0" applyFont="1" applyBorder="1" applyAlignment="1">
      <alignment horizontal="center" vertical="center"/>
    </xf>
    <xf numFmtId="0" fontId="6" fillId="0" borderId="9" xfId="0" applyFont="1" applyBorder="1" applyAlignment="1">
      <alignment horizontal="center" vertical="center"/>
    </xf>
    <xf numFmtId="0" fontId="5" fillId="3" borderId="0" xfId="20" applyFont="1" applyFill="1" applyAlignment="1">
      <alignment vertical="top"/>
      <protection/>
    </xf>
    <xf numFmtId="14" fontId="6" fillId="0" borderId="0" xfId="0" applyNumberFormat="1" applyFont="1" applyAlignment="1">
      <alignment horizontal="center" vertical="center" wrapText="1"/>
    </xf>
    <xf numFmtId="3" fontId="5" fillId="0" borderId="0" xfId="0" applyNumberFormat="1" applyFont="1" applyAlignment="1">
      <alignment horizontal="right" vertical="center" wrapText="1"/>
    </xf>
    <xf numFmtId="0" fontId="10" fillId="0" borderId="0" xfId="0" applyFont="1" applyAlignment="1">
      <alignment horizontal="right" wrapText="1"/>
    </xf>
    <xf numFmtId="0" fontId="6" fillId="0" borderId="0" xfId="0" applyFont="1" applyAlignment="1">
      <alignment horizontal="right" vertical="center" wrapText="1"/>
    </xf>
    <xf numFmtId="0" fontId="6" fillId="0" borderId="0" xfId="0" applyFont="1" applyAlignment="1">
      <alignment horizontal="centerContinuous" vertical="center" wrapText="1"/>
    </xf>
    <xf numFmtId="49" fontId="6" fillId="0" borderId="0" xfId="0" applyNumberFormat="1" applyFont="1" applyAlignment="1">
      <alignment horizontal="center" vertical="center" wrapText="1"/>
    </xf>
    <xf numFmtId="49" fontId="6" fillId="0" borderId="12" xfId="0" applyNumberFormat="1" applyFont="1" applyBorder="1" applyAlignment="1">
      <alignment horizontal="center" vertical="center" wrapText="1"/>
    </xf>
    <xf numFmtId="0" fontId="6" fillId="0" borderId="23" xfId="0" applyFont="1" applyBorder="1" applyAlignment="1">
      <alignment horizontal="centerContinuous" vertical="center" wrapText="1"/>
    </xf>
    <xf numFmtId="0" fontId="6" fillId="0" borderId="1" xfId="0" applyFont="1" applyBorder="1" applyAlignment="1">
      <alignment horizontal="centerContinuous" vertical="center" wrapText="1"/>
    </xf>
    <xf numFmtId="0" fontId="6" fillId="0" borderId="1" xfId="0" applyFont="1" applyBorder="1" applyAlignment="1">
      <alignment vertical="center" wrapText="1"/>
    </xf>
    <xf numFmtId="49" fontId="6" fillId="0" borderId="24" xfId="0" applyNumberFormat="1" applyFont="1" applyBorder="1" applyAlignment="1">
      <alignment vertical="center"/>
    </xf>
    <xf numFmtId="0" fontId="6" fillId="0" borderId="23"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49" fontId="6" fillId="0" borderId="24" xfId="0" applyNumberFormat="1" applyFont="1" applyBorder="1" applyAlignment="1" applyProtection="1">
      <alignment vertical="top"/>
      <protection locked="0"/>
    </xf>
    <xf numFmtId="0" fontId="6" fillId="0" borderId="16" xfId="0" applyFont="1" applyBorder="1" applyAlignment="1">
      <alignment vertical="center" wrapText="1"/>
    </xf>
    <xf numFmtId="0" fontId="6" fillId="0" borderId="10" xfId="0" applyFont="1" applyBorder="1" applyAlignment="1">
      <alignment horizontal="left" vertical="center" wrapText="1"/>
    </xf>
    <xf numFmtId="0" fontId="6" fillId="0" borderId="10" xfId="0" applyFont="1" applyBorder="1" applyAlignment="1">
      <alignment vertical="center" wrapText="1"/>
    </xf>
    <xf numFmtId="49" fontId="6" fillId="0" borderId="9" xfId="0" applyNumberFormat="1" applyFont="1" applyBorder="1" applyAlignment="1">
      <alignment vertical="center"/>
    </xf>
    <xf numFmtId="0" fontId="9" fillId="0" borderId="0" xfId="0" applyFont="1" applyAlignment="1">
      <alignment vertical="center" wrapText="1"/>
    </xf>
    <xf numFmtId="0" fontId="0" fillId="0" borderId="22" xfId="0" applyBorder="1"/>
    <xf numFmtId="49" fontId="3" fillId="2" borderId="20" xfId="0" applyNumberFormat="1" applyFont="1" applyFill="1" applyBorder="1" applyAlignment="1">
      <alignment vertical="center" wrapText="1"/>
    </xf>
    <xf numFmtId="49" fontId="3" fillId="0" borderId="18" xfId="0" applyNumberFormat="1" applyFont="1" applyBorder="1" applyAlignment="1">
      <alignment horizontal="center" vertical="center" wrapText="1"/>
    </xf>
    <xf numFmtId="0" fontId="28" fillId="0" borderId="0" xfId="0" applyFont="1"/>
    <xf numFmtId="49" fontId="7" fillId="0" borderId="0" xfId="0" applyNumberFormat="1" applyFont="1"/>
    <xf numFmtId="0" fontId="6" fillId="0" borderId="10" xfId="0" applyFont="1" applyBorder="1" applyAlignment="1" applyProtection="1">
      <alignment horizontal="right" wrapText="1"/>
      <protection locked="0"/>
    </xf>
    <xf numFmtId="0" fontId="6" fillId="0" borderId="16" xfId="0" applyFont="1" applyBorder="1" applyAlignment="1" applyProtection="1">
      <alignment horizontal="right" wrapText="1"/>
      <protection locked="0"/>
    </xf>
    <xf numFmtId="0" fontId="9" fillId="0" borderId="1" xfId="0" applyFont="1" applyBorder="1" applyAlignment="1" applyProtection="1">
      <alignment horizontal="center" wrapText="1"/>
      <protection locked="0"/>
    </xf>
    <xf numFmtId="0" fontId="9" fillId="0" borderId="23" xfId="0" applyFont="1" applyBorder="1" applyAlignment="1" applyProtection="1">
      <alignment horizontal="center" wrapText="1"/>
      <protection locked="0"/>
    </xf>
    <xf numFmtId="0" fontId="3" fillId="2" borderId="13" xfId="0" applyFont="1" applyFill="1" applyBorder="1" applyAlignment="1">
      <alignment horizontal="center" vertical="center" wrapText="1"/>
    </xf>
    <xf numFmtId="0" fontId="3" fillId="2" borderId="15" xfId="0" applyFont="1" applyFill="1" applyBorder="1" applyAlignment="1">
      <alignment horizontal="center" vertical="center" wrapText="1"/>
    </xf>
    <xf numFmtId="49" fontId="3" fillId="2" borderId="13" xfId="0" applyNumberFormat="1" applyFont="1" applyFill="1" applyBorder="1" applyAlignment="1">
      <alignment horizontal="center" vertical="center" wrapText="1"/>
    </xf>
    <xf numFmtId="49" fontId="3" fillId="2" borderId="15" xfId="0" applyNumberFormat="1" applyFont="1" applyFill="1" applyBorder="1" applyAlignment="1">
      <alignment horizontal="center" vertical="center" wrapText="1"/>
    </xf>
    <xf numFmtId="0" fontId="6" fillId="0" borderId="12" xfId="0" applyFont="1" applyBorder="1" applyAlignment="1" applyProtection="1">
      <alignment horizontal="center" wrapText="1"/>
      <protection locked="0"/>
    </xf>
    <xf numFmtId="49" fontId="7" fillId="0" borderId="0" xfId="0" applyNumberFormat="1" applyFont="1" applyAlignment="1" applyProtection="1">
      <alignment horizontal="left" vertical="top" wrapText="1"/>
      <protection locked="0"/>
    </xf>
    <xf numFmtId="49" fontId="7" fillId="0" borderId="0" xfId="0" applyNumberFormat="1" applyFont="1" applyAlignment="1" applyProtection="1">
      <alignment horizontal="left" wrapText="1"/>
      <protection locked="0"/>
    </xf>
    <xf numFmtId="49" fontId="6" fillId="0" borderId="12" xfId="0" applyNumberFormat="1" applyFont="1" applyBorder="1" applyAlignment="1" applyProtection="1">
      <alignment horizontal="center" vertical="top"/>
      <protection locked="0"/>
    </xf>
    <xf numFmtId="49" fontId="6" fillId="0" borderId="12" xfId="0" applyNumberFormat="1" applyFont="1" applyBorder="1" applyAlignment="1" applyProtection="1">
      <alignment horizontal="center"/>
      <protection locked="0"/>
    </xf>
    <xf numFmtId="0" fontId="3" fillId="0" borderId="10" xfId="0" applyFont="1" applyBorder="1" applyAlignment="1">
      <alignment horizontal="left" vertical="center" wrapText="1"/>
    </xf>
    <xf numFmtId="0" fontId="3" fillId="0" borderId="0" xfId="0" applyFont="1" applyAlignment="1">
      <alignment horizontal="left" vertical="top" wrapText="1"/>
    </xf>
    <xf numFmtId="0" fontId="3" fillId="0" borderId="0" xfId="0" applyFont="1" applyAlignment="1">
      <alignment horizontal="left" wrapText="1"/>
    </xf>
    <xf numFmtId="0" fontId="3" fillId="0" borderId="10" xfId="0" applyFont="1" applyBorder="1" applyAlignment="1">
      <alignment horizontal="center" vertical="center" wrapText="1"/>
    </xf>
    <xf numFmtId="0" fontId="3" fillId="0" borderId="10" xfId="0" applyFont="1" applyBorder="1" applyAlignment="1">
      <alignment horizontal="left" vertical="top" wrapText="1"/>
    </xf>
    <xf numFmtId="0" fontId="0" fillId="0" borderId="0" xfId="0" applyAlignment="1">
      <alignment vertical="center" wrapText="1"/>
    </xf>
    <xf numFmtId="0" fontId="0" fillId="0" borderId="0" xfId="0"/>
    <xf numFmtId="0" fontId="3" fillId="3" borderId="10" xfId="0" applyFont="1" applyFill="1" applyBorder="1" applyAlignment="1">
      <alignment horizontal="center" vertical="center" wrapText="1"/>
    </xf>
    <xf numFmtId="0" fontId="15" fillId="3" borderId="0" xfId="0" applyFont="1" applyFill="1" applyAlignment="1">
      <alignment horizontal="left" vertical="top" wrapText="1"/>
    </xf>
    <xf numFmtId="49" fontId="6" fillId="3" borderId="1" xfId="0" applyNumberFormat="1" applyFont="1" applyFill="1" applyBorder="1" applyAlignment="1">
      <alignment horizontal="center" vertical="top" wrapText="1"/>
    </xf>
    <xf numFmtId="49" fontId="6" fillId="3"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13" fillId="0" borderId="0" xfId="0" applyFont="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6" xfId="0" applyFont="1" applyBorder="1" applyAlignment="1">
      <alignment horizontal="right" vertical="center" wrapText="1"/>
    </xf>
    <xf numFmtId="0" fontId="9" fillId="0" borderId="2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3" xfId="0" applyFont="1" applyBorder="1" applyAlignment="1">
      <alignment horizontal="center" vertical="center" wrapText="1"/>
    </xf>
    <xf numFmtId="49" fontId="6" fillId="3" borderId="0" xfId="0" applyNumberFormat="1" applyFont="1" applyFill="1" applyAlignment="1" applyProtection="1">
      <alignment horizontal="left" vertical="top" wrapText="1"/>
      <protection locked="0"/>
    </xf>
    <xf numFmtId="0" fontId="3" fillId="2" borderId="12"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3" xfId="0" applyFont="1" applyBorder="1" applyAlignment="1">
      <alignment horizontal="center" vertical="center" wrapText="1"/>
    </xf>
    <xf numFmtId="0" fontId="3" fillId="2" borderId="20"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7" fillId="0" borderId="1" xfId="0" applyFont="1" applyBorder="1" applyAlignment="1" applyProtection="1">
      <alignment horizontal="left" vertical="top" wrapText="1"/>
      <protection locked="0"/>
    </xf>
    <xf numFmtId="0" fontId="7" fillId="0" borderId="23" xfId="0" applyFont="1" applyBorder="1" applyAlignment="1" applyProtection="1">
      <alignment horizontal="left" vertical="top" wrapText="1"/>
      <protection locked="0"/>
    </xf>
    <xf numFmtId="0" fontId="6" fillId="0" borderId="10" xfId="0" applyFont="1" applyBorder="1" applyAlignment="1" applyProtection="1">
      <alignment horizontal="left" vertical="top" wrapText="1"/>
      <protection locked="0"/>
    </xf>
    <xf numFmtId="0" fontId="6" fillId="0" borderId="10" xfId="0" applyFont="1" applyBorder="1" applyAlignment="1" applyProtection="1">
      <alignment horizontal="left" wrapText="1"/>
      <protection locked="0"/>
    </xf>
    <xf numFmtId="0" fontId="6" fillId="0" borderId="16" xfId="0" applyFont="1" applyBorder="1" applyAlignment="1" applyProtection="1">
      <alignment horizontal="left" wrapText="1"/>
      <protection locked="0"/>
    </xf>
    <xf numFmtId="49" fontId="6" fillId="0" borderId="0" xfId="0" applyNumberFormat="1" applyFont="1" applyAlignment="1" applyProtection="1">
      <alignment horizontal="left" vertical="top" wrapText="1"/>
      <protection locked="0"/>
    </xf>
    <xf numFmtId="0" fontId="15" fillId="0" borderId="0" xfId="0" applyFont="1" applyAlignment="1">
      <alignment horizontal="left" vertical="top" wrapText="1"/>
    </xf>
    <xf numFmtId="49" fontId="3" fillId="3" borderId="20" xfId="0" applyNumberFormat="1" applyFont="1" applyFill="1" applyBorder="1" applyAlignment="1">
      <alignment horizontal="center" vertical="center" wrapText="1"/>
    </xf>
    <xf numFmtId="49" fontId="3" fillId="3" borderId="18" xfId="0" applyNumberFormat="1" applyFont="1" applyFill="1" applyBorder="1" applyAlignment="1">
      <alignment horizontal="center" vertical="center" wrapText="1"/>
    </xf>
    <xf numFmtId="49" fontId="6" fillId="0" borderId="1" xfId="0" applyNumberFormat="1" applyFont="1" applyBorder="1" applyAlignment="1">
      <alignment horizontal="center" vertical="top"/>
    </xf>
    <xf numFmtId="49" fontId="6" fillId="0" borderId="1" xfId="0" applyNumberFormat="1" applyFont="1" applyBorder="1" applyAlignment="1">
      <alignment horizontal="center" vertical="center"/>
    </xf>
    <xf numFmtId="49" fontId="3" fillId="3" borderId="13" xfId="0" applyNumberFormat="1" applyFont="1" applyFill="1" applyBorder="1" applyAlignment="1">
      <alignment horizontal="center" vertical="center" wrapText="1"/>
    </xf>
    <xf numFmtId="49" fontId="3" fillId="3" borderId="21" xfId="0" applyNumberFormat="1" applyFont="1" applyFill="1" applyBorder="1" applyAlignment="1">
      <alignment horizontal="center" vertical="center" wrapText="1"/>
    </xf>
    <xf numFmtId="49" fontId="3" fillId="3" borderId="15" xfId="0" applyNumberFormat="1" applyFont="1" applyFill="1" applyBorder="1" applyAlignment="1">
      <alignment horizontal="center" vertical="center" wrapText="1"/>
    </xf>
    <xf numFmtId="0" fontId="15" fillId="0" borderId="0" xfId="0" applyFont="1" applyAlignment="1">
      <alignment horizontal="center" vertical="top"/>
    </xf>
    <xf numFmtId="0" fontId="7" fillId="0" borderId="1" xfId="0" applyFont="1" applyBorder="1" applyAlignment="1" applyProtection="1">
      <alignment horizontal="left" wrapText="1"/>
      <protection locked="0"/>
    </xf>
    <xf numFmtId="49" fontId="6" fillId="0" borderId="1" xfId="0" applyNumberFormat="1" applyFont="1" applyBorder="1" applyAlignment="1">
      <alignment horizontal="center" vertical="top" wrapText="1"/>
    </xf>
    <xf numFmtId="49" fontId="6" fillId="0" borderId="1" xfId="0" applyNumberFormat="1" applyFont="1" applyBorder="1" applyAlignment="1">
      <alignment horizontal="center" vertical="center" wrapText="1"/>
    </xf>
    <xf numFmtId="0" fontId="6" fillId="0" borderId="1" xfId="0" applyFont="1" applyBorder="1" applyAlignment="1" applyProtection="1">
      <alignment horizontal="left" vertical="top" wrapText="1"/>
      <protection locked="0"/>
    </xf>
    <xf numFmtId="0" fontId="6" fillId="0" borderId="1" xfId="0" applyFont="1" applyBorder="1" applyAlignment="1" applyProtection="1">
      <alignment horizontal="left" wrapText="1"/>
      <protection locked="0"/>
    </xf>
    <xf numFmtId="0" fontId="9" fillId="0" borderId="12" xfId="0" applyFont="1" applyBorder="1" applyAlignment="1">
      <alignment horizontal="center" vertical="center" wrapText="1"/>
    </xf>
    <xf numFmtId="0" fontId="3" fillId="0" borderId="0" xfId="0" applyFont="1" applyAlignment="1">
      <alignment horizontal="left" vertical="center" wrapText="1"/>
    </xf>
    <xf numFmtId="0" fontId="18" fillId="0" borderId="0" xfId="0" applyFont="1" applyAlignment="1">
      <alignment horizontal="center" vertical="center" wrapText="1"/>
    </xf>
    <xf numFmtId="0" fontId="7" fillId="0" borderId="1" xfId="0" applyFont="1" applyBorder="1" applyAlignment="1">
      <alignment horizontal="left" vertical="top" wrapText="1"/>
    </xf>
    <xf numFmtId="0" fontId="7" fillId="0" borderId="1" xfId="0" applyFont="1" applyBorder="1" applyAlignment="1">
      <alignment horizontal="left" vertical="center" wrapText="1"/>
    </xf>
    <xf numFmtId="49" fontId="5" fillId="3" borderId="19" xfId="20" applyNumberFormat="1" applyFont="1" applyFill="1" applyBorder="1" applyAlignment="1">
      <alignment horizontal="center" vertical="center" wrapText="1"/>
      <protection/>
    </xf>
    <xf numFmtId="49" fontId="4" fillId="3" borderId="0" xfId="20" applyNumberFormat="1" applyFont="1" applyFill="1" applyAlignment="1">
      <alignment vertical="top" wrapText="1"/>
      <protection/>
    </xf>
    <xf numFmtId="49" fontId="3" fillId="3" borderId="0" xfId="20" applyNumberFormat="1" applyFill="1" applyAlignment="1">
      <alignment vertical="top" wrapText="1"/>
      <protection/>
    </xf>
    <xf numFmtId="0" fontId="3" fillId="3" borderId="0" xfId="20" applyFill="1" applyAlignment="1">
      <alignment vertical="top"/>
      <protection/>
    </xf>
    <xf numFmtId="49" fontId="2" fillId="3" borderId="0" xfId="20" applyNumberFormat="1" applyFont="1" applyFill="1" applyAlignment="1">
      <alignment vertical="top" wrapText="1"/>
      <protection/>
    </xf>
    <xf numFmtId="49" fontId="5" fillId="3" borderId="0" xfId="20" applyNumberFormat="1" applyFont="1" applyFill="1" applyAlignment="1">
      <alignment vertical="top" wrapText="1"/>
      <protection/>
    </xf>
    <xf numFmtId="49" fontId="3" fillId="2" borderId="20" xfId="0" applyNumberFormat="1" applyFont="1" applyFill="1" applyBorder="1" applyAlignment="1">
      <alignment horizontal="center" vertical="center" wrapText="1"/>
    </xf>
    <xf numFmtId="49" fontId="3" fillId="2" borderId="17" xfId="0" applyNumberFormat="1" applyFont="1" applyFill="1" applyBorder="1" applyAlignment="1">
      <alignment horizontal="center" vertical="center" wrapText="1"/>
    </xf>
    <xf numFmtId="49" fontId="3" fillId="2" borderId="18" xfId="0" applyNumberFormat="1" applyFont="1" applyFill="1" applyBorder="1" applyAlignment="1">
      <alignment horizontal="center" vertical="center" wrapText="1"/>
    </xf>
    <xf numFmtId="49" fontId="3" fillId="2" borderId="12" xfId="0" applyNumberFormat="1" applyFont="1" applyFill="1" applyBorder="1" applyAlignment="1">
      <alignment horizontal="center" vertical="center" wrapText="1"/>
    </xf>
    <xf numFmtId="49" fontId="6" fillId="0" borderId="1" xfId="0" applyNumberFormat="1" applyFont="1" applyBorder="1" applyAlignment="1">
      <alignment horizontal="left" vertical="top" wrapText="1"/>
    </xf>
    <xf numFmtId="49" fontId="6" fillId="0" borderId="0" xfId="0" applyNumberFormat="1" applyFont="1" applyAlignment="1">
      <alignment horizontal="left" vertical="top" wrapText="1"/>
    </xf>
    <xf numFmtId="0" fontId="7" fillId="0" borderId="0" xfId="0" applyFont="1" applyAlignment="1">
      <alignment horizontal="left" vertical="center" wrapText="1"/>
    </xf>
    <xf numFmtId="0" fontId="6" fillId="0" borderId="0" xfId="0" applyFont="1" applyAlignment="1">
      <alignment horizontal="left" vertical="center" wrapText="1"/>
    </xf>
    <xf numFmtId="49" fontId="6" fillId="0" borderId="0" xfId="0" applyNumberFormat="1" applyFont="1" applyAlignment="1">
      <alignment horizontal="left"/>
    </xf>
    <xf numFmtId="0" fontId="7" fillId="0" borderId="0" xfId="0" applyFont="1" applyAlignment="1">
      <alignment horizontal="left" vertical="center"/>
    </xf>
    <xf numFmtId="0" fontId="6" fillId="0" borderId="0" xfId="0" applyFont="1" applyAlignment="1">
      <alignment horizontal="left" vertical="center"/>
    </xf>
    <xf numFmtId="0" fontId="3" fillId="0" borderId="12" xfId="0" applyFont="1" applyBorder="1" applyAlignment="1">
      <alignment horizontal="left" vertical="center" wrapText="1"/>
    </xf>
    <xf numFmtId="0" fontId="5" fillId="0" borderId="12" xfId="0" applyFont="1" applyBorder="1" applyAlignment="1">
      <alignment horizontal="left" vertical="center" wrapText="1"/>
    </xf>
    <xf numFmtId="0" fontId="3" fillId="2" borderId="2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7" fillId="0" borderId="0" xfId="0" applyFont="1" applyAlignment="1">
      <alignment horizontal="left"/>
    </xf>
    <xf numFmtId="0" fontId="6" fillId="0" borderId="0" xfId="0" applyFont="1" applyAlignment="1">
      <alignment horizontal="left" wrapText="1"/>
    </xf>
    <xf numFmtId="0" fontId="7" fillId="0" borderId="0" xfId="0" applyFont="1" applyAlignment="1">
      <alignment horizontal="left" wrapText="1"/>
    </xf>
    <xf numFmtId="49" fontId="6" fillId="0" borderId="1" xfId="0" applyNumberFormat="1" applyFont="1" applyBorder="1" applyAlignment="1">
      <alignment horizontal="left" vertical="center" wrapText="1"/>
    </xf>
    <xf numFmtId="49" fontId="5" fillId="0" borderId="20" xfId="0" applyNumberFormat="1" applyFont="1" applyBorder="1" applyAlignment="1">
      <alignment horizontal="right" vertical="center" wrapText="1"/>
    </xf>
    <xf numFmtId="49" fontId="5" fillId="0" borderId="17" xfId="0" applyNumberFormat="1" applyFont="1" applyBorder="1" applyAlignment="1">
      <alignment horizontal="right" vertical="center" wrapText="1"/>
    </xf>
    <xf numFmtId="49" fontId="5" fillId="0" borderId="18" xfId="0" applyNumberFormat="1" applyFont="1" applyBorder="1" applyAlignment="1">
      <alignment horizontal="right" vertical="center" wrapText="1"/>
    </xf>
    <xf numFmtId="49" fontId="3" fillId="2" borderId="21" xfId="0" applyNumberFormat="1" applyFont="1" applyFill="1" applyBorder="1" applyAlignment="1">
      <alignment horizontal="center" vertical="center" wrapText="1"/>
    </xf>
    <xf numFmtId="49" fontId="3" fillId="0" borderId="12" xfId="0" applyNumberFormat="1" applyFont="1" applyBorder="1" applyAlignment="1">
      <alignment horizontal="left" vertical="center"/>
    </xf>
    <xf numFmtId="49" fontId="6" fillId="0" borderId="0" xfId="0" applyNumberFormat="1" applyFont="1" applyAlignment="1">
      <alignment horizontal="left" vertical="center" wrapText="1"/>
    </xf>
    <xf numFmtId="0" fontId="3" fillId="0" borderId="0" xfId="21" applyFont="1" applyAlignment="1">
      <alignment horizontal="left" vertical="center" wrapText="1"/>
      <protection/>
    </xf>
    <xf numFmtId="49" fontId="3" fillId="0" borderId="0" xfId="21" applyNumberFormat="1" applyFont="1" applyAlignment="1">
      <alignment horizontal="left" vertical="top" wrapText="1"/>
      <protection/>
    </xf>
    <xf numFmtId="49" fontId="3" fillId="2" borderId="12" xfId="21" applyNumberFormat="1" applyFont="1" applyFill="1" applyBorder="1" applyAlignment="1">
      <alignment horizontal="center" vertical="center" wrapText="1"/>
      <protection/>
    </xf>
    <xf numFmtId="0" fontId="6" fillId="0" borderId="0" xfId="21" applyFont="1" applyAlignment="1">
      <alignment horizontal="left"/>
      <protection/>
    </xf>
    <xf numFmtId="0" fontId="6" fillId="0" borderId="1" xfId="21" applyFont="1" applyBorder="1" applyAlignment="1">
      <alignment horizontal="center"/>
      <protection/>
    </xf>
    <xf numFmtId="49" fontId="3" fillId="2" borderId="20" xfId="21" applyNumberFormat="1" applyFont="1" applyFill="1" applyBorder="1" applyAlignment="1">
      <alignment horizontal="center" vertical="center" wrapText="1"/>
      <protection/>
    </xf>
    <xf numFmtId="49" fontId="3" fillId="2" borderId="17" xfId="21" applyNumberFormat="1" applyFont="1" applyFill="1" applyBorder="1" applyAlignment="1">
      <alignment horizontal="center" vertical="center" wrapText="1"/>
      <protection/>
    </xf>
    <xf numFmtId="49" fontId="3" fillId="2" borderId="18" xfId="21" applyNumberFormat="1" applyFont="1" applyFill="1" applyBorder="1" applyAlignment="1">
      <alignment horizontal="center" vertical="center" wrapText="1"/>
      <protection/>
    </xf>
    <xf numFmtId="0" fontId="3" fillId="2" borderId="12" xfId="21" applyFont="1" applyFill="1" applyBorder="1" applyAlignment="1">
      <alignment horizontal="center" vertical="center" wrapText="1"/>
      <protection/>
    </xf>
    <xf numFmtId="0" fontId="3" fillId="2" borderId="13" xfId="21" applyFont="1" applyFill="1" applyBorder="1" applyAlignment="1">
      <alignment horizontal="center" vertical="center" wrapText="1"/>
      <protection/>
    </xf>
    <xf numFmtId="0" fontId="3" fillId="2" borderId="21" xfId="21" applyFont="1" applyFill="1" applyBorder="1" applyAlignment="1">
      <alignment horizontal="center" vertical="center" wrapText="1"/>
      <protection/>
    </xf>
    <xf numFmtId="0" fontId="3" fillId="2" borderId="9" xfId="21" applyFont="1" applyFill="1" applyBorder="1" applyAlignment="1">
      <alignment horizontal="center" vertical="center" wrapText="1"/>
      <protection/>
    </xf>
    <xf numFmtId="49" fontId="5" fillId="0" borderId="20" xfId="21" applyNumberFormat="1" applyFont="1" applyBorder="1" applyAlignment="1">
      <alignment horizontal="right" vertical="center" wrapText="1"/>
      <protection/>
    </xf>
    <xf numFmtId="49" fontId="5" fillId="0" borderId="18" xfId="21" applyNumberFormat="1" applyFont="1" applyBorder="1" applyAlignment="1">
      <alignment horizontal="right" vertical="center" wrapText="1"/>
      <protection/>
    </xf>
    <xf numFmtId="0" fontId="7" fillId="0" borderId="0" xfId="21" applyFont="1" applyAlignment="1">
      <alignment horizontal="left"/>
      <protection/>
    </xf>
    <xf numFmtId="49" fontId="6" fillId="0" borderId="0" xfId="21" applyNumberFormat="1" applyFont="1" applyAlignment="1">
      <alignment horizontal="left" vertical="top" wrapText="1"/>
      <protection/>
    </xf>
    <xf numFmtId="49" fontId="5" fillId="3" borderId="19" xfId="22" applyNumberFormat="1" applyFont="1" applyFill="1" applyBorder="1" applyAlignment="1">
      <alignment horizontal="center" vertical="center" wrapText="1"/>
      <protection/>
    </xf>
    <xf numFmtId="49" fontId="4" fillId="3" borderId="0" xfId="22" applyNumberFormat="1" applyFont="1" applyFill="1" applyAlignment="1">
      <alignment vertical="top" wrapText="1"/>
      <protection/>
    </xf>
    <xf numFmtId="49" fontId="3" fillId="3" borderId="0" xfId="22" applyNumberFormat="1" applyFill="1" applyAlignment="1">
      <alignment vertical="top" wrapText="1"/>
      <protection/>
    </xf>
    <xf numFmtId="0" fontId="3" fillId="3" borderId="0" xfId="22" applyFill="1" applyAlignment="1">
      <alignment vertical="top"/>
      <protection/>
    </xf>
    <xf numFmtId="49" fontId="2" fillId="3" borderId="0" xfId="22" applyNumberFormat="1" applyFont="1" applyFill="1" applyAlignment="1">
      <alignment vertical="top" wrapText="1"/>
      <protection/>
    </xf>
    <xf numFmtId="49" fontId="5" fillId="3" borderId="0" xfId="22" applyNumberFormat="1" applyFont="1" applyFill="1" applyAlignment="1">
      <alignment vertical="top" wrapText="1"/>
      <protection/>
    </xf>
    <xf numFmtId="0" fontId="5" fillId="0" borderId="12" xfId="21" applyFont="1" applyBorder="1" applyAlignment="1">
      <alignment horizontal="right" vertical="center"/>
      <protection/>
    </xf>
    <xf numFmtId="49" fontId="3" fillId="0" borderId="20" xfId="21" applyNumberFormat="1" applyFont="1" applyBorder="1" applyAlignment="1">
      <alignment horizontal="left" vertical="center" wrapText="1"/>
      <protection/>
    </xf>
    <xf numFmtId="49" fontId="3" fillId="0" borderId="18" xfId="21" applyNumberFormat="1" applyFont="1" applyBorder="1" applyAlignment="1">
      <alignment horizontal="left" vertical="center" wrapText="1"/>
      <protection/>
    </xf>
    <xf numFmtId="0" fontId="7" fillId="0" borderId="0" xfId="21" applyFont="1" applyAlignment="1">
      <alignment horizontal="left" wrapText="1"/>
      <protection/>
    </xf>
    <xf numFmtId="0" fontId="6" fillId="0" borderId="0" xfId="21" applyFont="1" applyAlignment="1">
      <alignment horizontal="left" wrapText="1"/>
      <protection/>
    </xf>
    <xf numFmtId="49" fontId="6" fillId="0" borderId="1" xfId="21" applyNumberFormat="1" applyFont="1" applyBorder="1" applyAlignment="1">
      <alignment horizontal="left" vertical="top" wrapText="1"/>
      <protection/>
    </xf>
    <xf numFmtId="0" fontId="23" fillId="0" borderId="0" xfId="21" applyFont="1" applyAlignment="1">
      <alignment horizontal="left" wrapText="1"/>
      <protection/>
    </xf>
    <xf numFmtId="0" fontId="6" fillId="0" borderId="0" xfId="21" applyFont="1" applyAlignment="1">
      <alignment horizontal="left" vertical="center" wrapText="1"/>
      <protection/>
    </xf>
    <xf numFmtId="0" fontId="5" fillId="0" borderId="20" xfId="21" applyFont="1" applyBorder="1" applyAlignment="1">
      <alignment horizontal="right" vertical="center"/>
      <protection/>
    </xf>
    <xf numFmtId="0" fontId="5" fillId="0" borderId="18" xfId="21" applyFont="1" applyBorder="1" applyAlignment="1">
      <alignment horizontal="right" vertical="center"/>
      <protection/>
    </xf>
    <xf numFmtId="49" fontId="3" fillId="2" borderId="21" xfId="21" applyNumberFormat="1" applyFont="1" applyFill="1" applyBorder="1" applyAlignment="1">
      <alignment horizontal="center" vertical="center" wrapText="1"/>
      <protection/>
    </xf>
    <xf numFmtId="49" fontId="3" fillId="2" borderId="15" xfId="21" applyNumberFormat="1" applyFont="1" applyFill="1" applyBorder="1" applyAlignment="1">
      <alignment horizontal="center" vertical="center" wrapText="1"/>
      <protection/>
    </xf>
    <xf numFmtId="49" fontId="5" fillId="0" borderId="17" xfId="21" applyNumberFormat="1" applyFont="1" applyBorder="1" applyAlignment="1">
      <alignment horizontal="right" vertical="center" wrapText="1"/>
      <protection/>
    </xf>
    <xf numFmtId="49" fontId="3" fillId="2" borderId="12" xfId="21" applyNumberFormat="1" applyFont="1" applyFill="1" applyBorder="1" applyAlignment="1">
      <alignment horizontal="center" vertical="center"/>
      <protection/>
    </xf>
    <xf numFmtId="0" fontId="19" fillId="0" borderId="0" xfId="21" applyFont="1" applyAlignment="1">
      <alignment horizontal="center" vertical="center" wrapText="1"/>
      <protection/>
    </xf>
    <xf numFmtId="49" fontId="3" fillId="2" borderId="13" xfId="21" applyNumberFormat="1" applyFont="1" applyFill="1" applyBorder="1" applyAlignment="1">
      <alignment horizontal="center" vertical="center" wrapText="1"/>
      <protection/>
    </xf>
    <xf numFmtId="0" fontId="3" fillId="0" borderId="20" xfId="21" applyFont="1" applyBorder="1" applyAlignment="1">
      <alignment horizontal="left" vertical="center" wrapText="1" indent="1"/>
      <protection/>
    </xf>
    <xf numFmtId="0" fontId="3" fillId="0" borderId="17" xfId="21" applyFont="1" applyBorder="1" applyAlignment="1">
      <alignment horizontal="left" vertical="center" wrapText="1" indent="1"/>
      <protection/>
    </xf>
    <xf numFmtId="0" fontId="3" fillId="0" borderId="18" xfId="21" applyFont="1" applyBorder="1" applyAlignment="1">
      <alignment horizontal="left" vertical="center" wrapText="1" indent="1"/>
      <protection/>
    </xf>
    <xf numFmtId="0" fontId="3" fillId="0" borderId="20" xfId="21" applyFont="1" applyBorder="1" applyAlignment="1">
      <alignment horizontal="left" vertical="center" wrapText="1"/>
      <protection/>
    </xf>
    <xf numFmtId="0" fontId="3" fillId="0" borderId="17" xfId="21" applyFont="1" applyBorder="1" applyAlignment="1">
      <alignment horizontal="left" vertical="center" wrapText="1"/>
      <protection/>
    </xf>
    <xf numFmtId="0" fontId="3" fillId="0" borderId="18" xfId="21" applyFont="1" applyBorder="1" applyAlignment="1">
      <alignment horizontal="left" vertical="center" wrapText="1"/>
      <protection/>
    </xf>
    <xf numFmtId="49" fontId="7" fillId="0" borderId="1" xfId="21" applyNumberFormat="1" applyFont="1" applyBorder="1" applyAlignment="1">
      <alignment horizontal="left" vertical="top" wrapText="1"/>
      <protection/>
    </xf>
    <xf numFmtId="0" fontId="5" fillId="0" borderId="20" xfId="21" applyFont="1" applyBorder="1" applyAlignment="1">
      <alignment horizontal="left" vertical="center" wrapText="1"/>
      <protection/>
    </xf>
    <xf numFmtId="0" fontId="5" fillId="0" borderId="17" xfId="21" applyFont="1" applyBorder="1" applyAlignment="1">
      <alignment horizontal="left" vertical="center" wrapText="1"/>
      <protection/>
    </xf>
    <xf numFmtId="0" fontId="5" fillId="0" borderId="18" xfId="21" applyFont="1" applyBorder="1" applyAlignment="1">
      <alignment horizontal="left" vertical="center" wrapText="1"/>
      <protection/>
    </xf>
    <xf numFmtId="49" fontId="5" fillId="3" borderId="12" xfId="21" applyNumberFormat="1" applyFont="1" applyFill="1" applyBorder="1" applyAlignment="1">
      <alignment horizontal="right" vertical="center"/>
      <protection/>
    </xf>
    <xf numFmtId="0" fontId="19" fillId="3" borderId="0" xfId="21" applyFont="1" applyFill="1" applyAlignment="1">
      <alignment horizontal="center" vertical="center" wrapText="1"/>
      <protection/>
    </xf>
    <xf numFmtId="0" fontId="3" fillId="2" borderId="15" xfId="21" applyFont="1" applyFill="1" applyBorder="1" applyAlignment="1">
      <alignment horizontal="center" vertical="center" wrapText="1"/>
      <protection/>
    </xf>
    <xf numFmtId="49" fontId="5" fillId="3" borderId="20" xfId="21" applyNumberFormat="1" applyFont="1" applyFill="1" applyBorder="1" applyAlignment="1">
      <alignment horizontal="right" vertical="center"/>
      <protection/>
    </xf>
    <xf numFmtId="49" fontId="5" fillId="3" borderId="18" xfId="21" applyNumberFormat="1" applyFont="1" applyFill="1" applyBorder="1" applyAlignment="1">
      <alignment horizontal="right" vertical="center"/>
      <protection/>
    </xf>
    <xf numFmtId="0" fontId="15" fillId="3" borderId="0" xfId="21" applyFont="1" applyFill="1" applyAlignment="1">
      <alignment horizontal="center" vertical="center" wrapText="1"/>
      <protection/>
    </xf>
    <xf numFmtId="0" fontId="0" fillId="0" borderId="0" xfId="21">
      <alignment/>
      <protection/>
    </xf>
    <xf numFmtId="0" fontId="0" fillId="3" borderId="0" xfId="21" applyFill="1">
      <alignment/>
      <protection/>
    </xf>
    <xf numFmtId="0" fontId="3" fillId="2" borderId="20" xfId="21" applyFont="1" applyFill="1" applyBorder="1" applyAlignment="1">
      <alignment horizontal="center" vertical="center" wrapText="1"/>
      <protection/>
    </xf>
    <xf numFmtId="0" fontId="3" fillId="2" borderId="17" xfId="21" applyFont="1" applyFill="1" applyBorder="1" applyAlignment="1">
      <alignment horizontal="center" vertical="center" wrapText="1"/>
      <protection/>
    </xf>
    <xf numFmtId="0" fontId="3" fillId="2" borderId="18" xfId="21" applyFont="1" applyFill="1" applyBorder="1" applyAlignment="1">
      <alignment horizontal="center" vertical="center" wrapText="1"/>
      <protection/>
    </xf>
    <xf numFmtId="3" fontId="3" fillId="0" borderId="20" xfId="21" applyNumberFormat="1" applyFont="1" applyBorder="1" applyAlignment="1">
      <alignment horizontal="left" vertical="center" wrapText="1"/>
      <protection/>
    </xf>
    <xf numFmtId="3" fontId="3" fillId="0" borderId="18" xfId="21" applyNumberFormat="1" applyFont="1" applyBorder="1" applyAlignment="1">
      <alignment horizontal="left" vertical="center" wrapText="1"/>
      <protection/>
    </xf>
    <xf numFmtId="0" fontId="3" fillId="2" borderId="16" xfId="21" applyFont="1" applyFill="1" applyBorder="1" applyAlignment="1">
      <alignment horizontal="center" vertical="center" wrapText="1"/>
      <protection/>
    </xf>
    <xf numFmtId="0" fontId="3" fillId="2" borderId="23" xfId="21" applyFont="1" applyFill="1" applyBorder="1" applyAlignment="1">
      <alignment horizontal="center" vertical="center" wrapText="1"/>
      <protection/>
    </xf>
    <xf numFmtId="49" fontId="5" fillId="0" borderId="20" xfId="21" applyNumberFormat="1" applyFont="1" applyBorder="1" applyAlignment="1">
      <alignment horizontal="left" vertical="center" wrapText="1"/>
      <protection/>
    </xf>
    <xf numFmtId="49" fontId="5" fillId="0" borderId="17" xfId="21" applyNumberFormat="1" applyFont="1" applyBorder="1" applyAlignment="1">
      <alignment horizontal="left" vertical="center" wrapText="1"/>
      <protection/>
    </xf>
    <xf numFmtId="49" fontId="5" fillId="0" borderId="18" xfId="21" applyNumberFormat="1" applyFont="1" applyBorder="1" applyAlignment="1">
      <alignment horizontal="left" vertical="center" wrapText="1"/>
      <protection/>
    </xf>
    <xf numFmtId="49" fontId="3" fillId="0" borderId="13" xfId="21" applyNumberFormat="1" applyFont="1" applyBorder="1" applyAlignment="1">
      <alignment horizontal="left" vertical="center" wrapText="1"/>
      <protection/>
    </xf>
    <xf numFmtId="49" fontId="3" fillId="0" borderId="21" xfId="21" applyNumberFormat="1" applyFont="1" applyBorder="1" applyAlignment="1">
      <alignment horizontal="left" vertical="center" wrapText="1"/>
      <protection/>
    </xf>
    <xf numFmtId="49" fontId="3" fillId="0" borderId="15" xfId="21" applyNumberFormat="1" applyFont="1" applyBorder="1" applyAlignment="1">
      <alignment horizontal="left" vertical="center" wrapText="1"/>
      <protection/>
    </xf>
    <xf numFmtId="49" fontId="5" fillId="0" borderId="9" xfId="21" applyNumberFormat="1" applyFont="1" applyBorder="1" applyAlignment="1">
      <alignment horizontal="right" vertical="center" wrapText="1"/>
      <protection/>
    </xf>
    <xf numFmtId="49" fontId="5" fillId="0" borderId="10" xfId="21" applyNumberFormat="1" applyFont="1" applyBorder="1" applyAlignment="1">
      <alignment horizontal="right" vertical="center" wrapText="1"/>
      <protection/>
    </xf>
    <xf numFmtId="49" fontId="5" fillId="0" borderId="16" xfId="21" applyNumberFormat="1" applyFont="1" applyBorder="1" applyAlignment="1">
      <alignment horizontal="right" vertical="center" wrapText="1"/>
      <protection/>
    </xf>
    <xf numFmtId="49" fontId="5" fillId="0" borderId="22" xfId="21" applyNumberFormat="1" applyFont="1" applyBorder="1" applyAlignment="1">
      <alignment horizontal="right" vertical="center" wrapText="1"/>
      <protection/>
    </xf>
    <xf numFmtId="49" fontId="5" fillId="0" borderId="0" xfId="21" applyNumberFormat="1" applyFont="1" applyAlignment="1">
      <alignment horizontal="right" vertical="center" wrapText="1"/>
      <protection/>
    </xf>
    <xf numFmtId="49" fontId="5" fillId="0" borderId="25" xfId="21" applyNumberFormat="1" applyFont="1" applyBorder="1" applyAlignment="1">
      <alignment horizontal="right" vertical="center" wrapText="1"/>
      <protection/>
    </xf>
    <xf numFmtId="49" fontId="5" fillId="0" borderId="24" xfId="21" applyNumberFormat="1" applyFont="1" applyBorder="1" applyAlignment="1">
      <alignment horizontal="right" vertical="center" wrapText="1"/>
      <protection/>
    </xf>
    <xf numFmtId="49" fontId="5" fillId="0" borderId="1" xfId="21" applyNumberFormat="1" applyFont="1" applyBorder="1" applyAlignment="1">
      <alignment horizontal="right" vertical="center" wrapText="1"/>
      <protection/>
    </xf>
    <xf numFmtId="49" fontId="5" fillId="0" borderId="23" xfId="21" applyNumberFormat="1" applyFont="1" applyBorder="1" applyAlignment="1">
      <alignment horizontal="right" vertical="center" wrapText="1"/>
      <protection/>
    </xf>
    <xf numFmtId="49" fontId="3" fillId="0" borderId="13" xfId="21" applyNumberFormat="1" applyFont="1" applyBorder="1" applyAlignment="1">
      <alignment horizontal="center" vertical="center" wrapText="1"/>
      <protection/>
    </xf>
    <xf numFmtId="49" fontId="3" fillId="0" borderId="21" xfId="21" applyNumberFormat="1" applyFont="1" applyBorder="1" applyAlignment="1">
      <alignment horizontal="center" vertical="center" wrapText="1"/>
      <protection/>
    </xf>
    <xf numFmtId="49" fontId="3" fillId="0" borderId="15" xfId="21" applyNumberFormat="1" applyFont="1" applyBorder="1" applyAlignment="1">
      <alignment horizontal="center" vertical="center" wrapText="1"/>
      <protection/>
    </xf>
    <xf numFmtId="166" fontId="3" fillId="0" borderId="13" xfId="21" applyNumberFormat="1" applyFont="1" applyBorder="1" applyAlignment="1">
      <alignment horizontal="center" vertical="center" wrapText="1"/>
      <protection/>
    </xf>
    <xf numFmtId="166" fontId="3" fillId="0" borderId="21" xfId="21" applyNumberFormat="1" applyFont="1" applyBorder="1" applyAlignment="1">
      <alignment horizontal="center" vertical="center" wrapText="1"/>
      <protection/>
    </xf>
    <xf numFmtId="166" fontId="3" fillId="0" borderId="15" xfId="21" applyNumberFormat="1" applyFont="1" applyBorder="1" applyAlignment="1">
      <alignment horizontal="center" vertical="center" wrapText="1"/>
      <protection/>
    </xf>
    <xf numFmtId="49" fontId="3" fillId="2" borderId="9" xfId="21" applyNumberFormat="1" applyFont="1" applyFill="1" applyBorder="1" applyAlignment="1">
      <alignment horizontal="center" vertical="center" wrapText="1"/>
      <protection/>
    </xf>
    <xf numFmtId="49" fontId="3" fillId="2" borderId="22" xfId="21" applyNumberFormat="1" applyFont="1" applyFill="1" applyBorder="1" applyAlignment="1">
      <alignment horizontal="center" vertical="center" wrapText="1"/>
      <protection/>
    </xf>
    <xf numFmtId="49" fontId="3" fillId="2" borderId="24" xfId="21" applyNumberFormat="1" applyFont="1" applyFill="1" applyBorder="1" applyAlignment="1">
      <alignment horizontal="center" vertical="center" wrapText="1"/>
      <protection/>
    </xf>
    <xf numFmtId="0" fontId="7" fillId="0" borderId="0" xfId="21" applyFont="1" applyAlignment="1">
      <alignment horizontal="left" vertical="center" wrapText="1"/>
      <protection/>
    </xf>
    <xf numFmtId="49" fontId="7" fillId="0" borderId="0" xfId="21" applyNumberFormat="1" applyFont="1" applyAlignment="1">
      <alignment horizontal="left" vertical="center"/>
      <protection/>
    </xf>
    <xf numFmtId="0" fontId="7" fillId="0" borderId="0" xfId="21" applyFont="1" applyAlignment="1">
      <alignment horizontal="left" vertical="center"/>
      <protection/>
    </xf>
    <xf numFmtId="0" fontId="7" fillId="0" borderId="1" xfId="0" applyFont="1" applyBorder="1" applyAlignment="1">
      <alignment horizontal="left" vertical="justify"/>
    </xf>
    <xf numFmtId="0" fontId="7" fillId="0" borderId="0" xfId="0" applyFont="1" applyAlignment="1">
      <alignment horizontal="left" vertical="justify"/>
    </xf>
    <xf numFmtId="0" fontId="6" fillId="0" borderId="0" xfId="0" applyFont="1" applyAlignment="1">
      <alignment horizontal="left" vertical="justify"/>
    </xf>
    <xf numFmtId="0" fontId="3" fillId="0" borderId="0" xfId="0" applyFont="1" applyAlignment="1">
      <alignment horizontal="left" vertical="center"/>
    </xf>
    <xf numFmtId="0" fontId="3" fillId="0" borderId="1" xfId="0" applyFont="1" applyBorder="1" applyAlignment="1">
      <alignment horizontal="left" vertical="center"/>
    </xf>
    <xf numFmtId="49" fontId="3" fillId="0" borderId="1" xfId="0" applyNumberFormat="1" applyFont="1" applyBorder="1" applyAlignment="1">
      <alignment horizontal="left" vertical="center"/>
    </xf>
    <xf numFmtId="0" fontId="7" fillId="0" borderId="0" xfId="0" applyFont="1" applyAlignment="1">
      <alignment horizontal="center" vertical="center" wrapText="1"/>
    </xf>
    <xf numFmtId="0" fontId="23" fillId="0" borderId="0" xfId="0" applyFont="1" applyAlignment="1">
      <alignment horizontal="right" wrapText="1"/>
    </xf>
    <xf numFmtId="49" fontId="7" fillId="0" borderId="0" xfId="0" applyNumberFormat="1" applyFont="1" applyAlignment="1">
      <alignment horizontal="right" vertical="center" wrapText="1"/>
    </xf>
    <xf numFmtId="49" fontId="7" fillId="0" borderId="0" xfId="0" applyNumberFormat="1" applyFont="1" applyAlignment="1">
      <alignment horizontal="left" vertical="center" wrapText="1"/>
    </xf>
    <xf numFmtId="49" fontId="0" fillId="0" borderId="1" xfId="0" applyNumberFormat="1" applyBorder="1" applyAlignment="1">
      <alignment horizontal="left" vertical="center" wrapText="1"/>
    </xf>
    <xf numFmtId="0" fontId="3" fillId="0" borderId="1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2" xfId="0" applyFont="1" applyBorder="1" applyAlignment="1">
      <alignment horizontal="center" vertical="center" wrapText="1"/>
    </xf>
    <xf numFmtId="0" fontId="7" fillId="0" borderId="23" xfId="0" applyFont="1" applyBorder="1" applyAlignment="1">
      <alignment horizontal="left" vertical="top" wrapText="1"/>
    </xf>
    <xf numFmtId="0" fontId="9" fillId="0" borderId="24" xfId="0" applyFont="1" applyBorder="1" applyAlignment="1">
      <alignment horizontal="center" vertical="center"/>
    </xf>
    <xf numFmtId="0" fontId="9" fillId="0" borderId="1" xfId="0" applyFont="1" applyBorder="1" applyAlignment="1">
      <alignment horizontal="center" vertical="center"/>
    </xf>
    <xf numFmtId="0" fontId="9" fillId="0" borderId="23" xfId="0" applyFont="1" applyBorder="1" applyAlignment="1">
      <alignment horizontal="center" vertical="center"/>
    </xf>
    <xf numFmtId="49" fontId="6" fillId="0" borderId="10" xfId="0" applyNumberFormat="1" applyFont="1" applyBorder="1" applyAlignment="1">
      <alignment horizontal="center" vertical="top" wrapText="1"/>
    </xf>
    <xf numFmtId="0" fontId="15" fillId="0" borderId="10" xfId="0" applyFont="1" applyBorder="1" applyAlignment="1">
      <alignment horizontal="center" vertical="top"/>
    </xf>
    <xf numFmtId="0" fontId="5" fillId="3" borderId="0" xfId="20" applyFont="1" applyFill="1" applyAlignment="1">
      <alignment vertical="top"/>
      <protection/>
    </xf>
    <xf numFmtId="0" fontId="4" fillId="3" borderId="0" xfId="20" applyFont="1" applyFill="1" applyAlignment="1">
      <alignment vertical="top"/>
      <protection/>
    </xf>
    <xf numFmtId="49" fontId="4" fillId="3" borderId="0" xfId="20" applyNumberFormat="1" applyFont="1" applyFill="1" applyAlignment="1">
      <alignment horizontal="left" vertical="top" wrapText="1"/>
      <protection/>
    </xf>
    <xf numFmtId="0" fontId="15" fillId="0" borderId="10" xfId="0" applyFont="1" applyBorder="1" applyAlignment="1">
      <alignment horizontal="center" vertical="top" wrapText="1"/>
    </xf>
    <xf numFmtId="0" fontId="7" fillId="0" borderId="24" xfId="0" applyFont="1" applyBorder="1" applyAlignment="1">
      <alignment horizontal="left" vertical="top" wrapText="1"/>
    </xf>
  </cellXfs>
  <cellStyles count="9">
    <cellStyle name="Normal" xfId="0" builtinId="0"/>
    <cellStyle name="Percent" xfId="15" builtinId="5"/>
    <cellStyle name="Currency" xfId="16" builtinId="4"/>
    <cellStyle name="Currency [0]" xfId="17" builtinId="7"/>
    <cellStyle name="Comma" xfId="18" builtinId="3"/>
    <cellStyle name="Comma [0]" xfId="19" builtinId="6"/>
    <cellStyle name="Parasts 2" xfId="20"/>
    <cellStyle name="Parasts 3" xfId="21"/>
    <cellStyle name="Parasts 4" xfId="22"/>
  </cellStyles>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9" Type="http://schemas.openxmlformats.org/officeDocument/2006/relationships/worksheet" Target="worksheets/sheet7.xml" /><Relationship Id="rId66" Type="http://schemas.openxmlformats.org/officeDocument/2006/relationships/worksheet" Target="worksheets/sheet64.xml" /><Relationship Id="rId40" Type="http://schemas.openxmlformats.org/officeDocument/2006/relationships/worksheet" Target="worksheets/sheet38.xml" /><Relationship Id="rId73" Type="http://schemas.openxmlformats.org/officeDocument/2006/relationships/worksheet" Target="worksheets/sheet71.xml" /><Relationship Id="rId58" Type="http://schemas.openxmlformats.org/officeDocument/2006/relationships/worksheet" Target="worksheets/sheet56.xml" /><Relationship Id="rId7" Type="http://schemas.openxmlformats.org/officeDocument/2006/relationships/worksheet" Target="worksheets/sheet5.xml" /><Relationship Id="rId14" Type="http://schemas.openxmlformats.org/officeDocument/2006/relationships/worksheet" Target="worksheets/sheet12.xml" /><Relationship Id="rId71" Type="http://schemas.openxmlformats.org/officeDocument/2006/relationships/worksheet" Target="worksheets/sheet69.xml" /><Relationship Id="rId77" Type="http://schemas.openxmlformats.org/officeDocument/2006/relationships/calcChain" Target="calcChain.xml" /><Relationship Id="rId20" Type="http://schemas.openxmlformats.org/officeDocument/2006/relationships/worksheet" Target="worksheets/sheet18.xml" /><Relationship Id="rId47" Type="http://schemas.openxmlformats.org/officeDocument/2006/relationships/worksheet" Target="worksheets/sheet45.xml" /><Relationship Id="rId26" Type="http://schemas.openxmlformats.org/officeDocument/2006/relationships/worksheet" Target="worksheets/sheet24.xml" /><Relationship Id="rId61" Type="http://schemas.openxmlformats.org/officeDocument/2006/relationships/worksheet" Target="worksheets/sheet59.xml" /><Relationship Id="rId49" Type="http://schemas.openxmlformats.org/officeDocument/2006/relationships/worksheet" Target="worksheets/sheet47.xml" /><Relationship Id="rId76" Type="http://schemas.openxmlformats.org/officeDocument/2006/relationships/sharedStrings" Target="sharedStrings.xml" /><Relationship Id="rId34" Type="http://schemas.openxmlformats.org/officeDocument/2006/relationships/worksheet" Target="worksheets/sheet32.xml" /><Relationship Id="rId36" Type="http://schemas.openxmlformats.org/officeDocument/2006/relationships/worksheet" Target="worksheets/sheet34.xml" /><Relationship Id="rId51" Type="http://schemas.openxmlformats.org/officeDocument/2006/relationships/worksheet" Target="worksheets/sheet49.xml" /><Relationship Id="rId63" Type="http://schemas.openxmlformats.org/officeDocument/2006/relationships/worksheet" Target="worksheets/sheet61.xml" /><Relationship Id="rId1" Type="http://schemas.openxmlformats.org/officeDocument/2006/relationships/theme" Target="theme/theme1.xml" /><Relationship Id="rId72" Type="http://schemas.openxmlformats.org/officeDocument/2006/relationships/worksheet" Target="worksheets/sheet70.xml" /><Relationship Id="rId3" Type="http://schemas.openxmlformats.org/officeDocument/2006/relationships/worksheet" Target="worksheets/sheet1.xml" /><Relationship Id="rId74" Type="http://schemas.openxmlformats.org/officeDocument/2006/relationships/worksheet" Target="worksheets/sheet72.xml" /><Relationship Id="rId23" Type="http://schemas.openxmlformats.org/officeDocument/2006/relationships/worksheet" Target="worksheets/sheet21.xml" /><Relationship Id="rId16" Type="http://schemas.openxmlformats.org/officeDocument/2006/relationships/worksheet" Target="worksheets/sheet14.xml" /><Relationship Id="rId5" Type="http://schemas.openxmlformats.org/officeDocument/2006/relationships/worksheet" Target="worksheets/sheet3.xml" /><Relationship Id="rId27" Type="http://schemas.openxmlformats.org/officeDocument/2006/relationships/worksheet" Target="worksheets/sheet25.xml" /><Relationship Id="rId48" Type="http://schemas.openxmlformats.org/officeDocument/2006/relationships/worksheet" Target="worksheets/sheet46.xml" /><Relationship Id="rId44" Type="http://schemas.openxmlformats.org/officeDocument/2006/relationships/worksheet" Target="worksheets/sheet42.xml" /><Relationship Id="rId75" Type="http://schemas.openxmlformats.org/officeDocument/2006/relationships/worksheet" Target="worksheets/sheet73.xml" /><Relationship Id="rId21" Type="http://schemas.openxmlformats.org/officeDocument/2006/relationships/worksheet" Target="worksheets/sheet19.xml" /><Relationship Id="rId30" Type="http://schemas.openxmlformats.org/officeDocument/2006/relationships/worksheet" Target="worksheets/sheet28.xml" /><Relationship Id="rId39" Type="http://schemas.openxmlformats.org/officeDocument/2006/relationships/worksheet" Target="worksheets/sheet37.xml" /><Relationship Id="rId60" Type="http://schemas.openxmlformats.org/officeDocument/2006/relationships/worksheet" Target="worksheets/sheet58.xml" /><Relationship Id="rId11" Type="http://schemas.openxmlformats.org/officeDocument/2006/relationships/worksheet" Target="worksheets/sheet9.xml" /><Relationship Id="rId64" Type="http://schemas.openxmlformats.org/officeDocument/2006/relationships/worksheet" Target="worksheets/sheet62.xml" /><Relationship Id="rId43" Type="http://schemas.openxmlformats.org/officeDocument/2006/relationships/worksheet" Target="worksheets/sheet41.xml" /><Relationship Id="rId52" Type="http://schemas.openxmlformats.org/officeDocument/2006/relationships/worksheet" Target="worksheets/sheet50.xml" /><Relationship Id="rId25" Type="http://schemas.openxmlformats.org/officeDocument/2006/relationships/worksheet" Target="worksheets/sheet23.xml" /><Relationship Id="rId32" Type="http://schemas.openxmlformats.org/officeDocument/2006/relationships/worksheet" Target="worksheets/sheet30.xml" /><Relationship Id="rId57" Type="http://schemas.openxmlformats.org/officeDocument/2006/relationships/worksheet" Target="worksheets/sheet55.xml" /><Relationship Id="rId65" Type="http://schemas.openxmlformats.org/officeDocument/2006/relationships/worksheet" Target="worksheets/sheet63.xml" /><Relationship Id="rId29" Type="http://schemas.openxmlformats.org/officeDocument/2006/relationships/worksheet" Target="worksheets/sheet27.xml" /><Relationship Id="rId35" Type="http://schemas.openxmlformats.org/officeDocument/2006/relationships/worksheet" Target="worksheets/sheet33.xml" /><Relationship Id="rId4" Type="http://schemas.openxmlformats.org/officeDocument/2006/relationships/worksheet" Target="worksheets/sheet2.xml" /><Relationship Id="rId69" Type="http://schemas.openxmlformats.org/officeDocument/2006/relationships/worksheet" Target="worksheets/sheet67.xml" /><Relationship Id="rId68" Type="http://schemas.openxmlformats.org/officeDocument/2006/relationships/worksheet" Target="worksheets/sheet66.xml" /><Relationship Id="rId10" Type="http://schemas.openxmlformats.org/officeDocument/2006/relationships/worksheet" Target="worksheets/sheet8.xml" /><Relationship Id="rId24" Type="http://schemas.openxmlformats.org/officeDocument/2006/relationships/worksheet" Target="worksheets/sheet22.xml" /><Relationship Id="rId67" Type="http://schemas.openxmlformats.org/officeDocument/2006/relationships/worksheet" Target="worksheets/sheet65.xml" /><Relationship Id="rId17" Type="http://schemas.openxmlformats.org/officeDocument/2006/relationships/worksheet" Target="worksheets/sheet15.xml" /><Relationship Id="rId50" Type="http://schemas.openxmlformats.org/officeDocument/2006/relationships/worksheet" Target="worksheets/sheet48.xml" /><Relationship Id="rId42" Type="http://schemas.openxmlformats.org/officeDocument/2006/relationships/worksheet" Target="worksheets/sheet40.xml" /><Relationship Id="rId28" Type="http://schemas.openxmlformats.org/officeDocument/2006/relationships/worksheet" Target="worksheets/sheet26.xml" /><Relationship Id="rId54" Type="http://schemas.openxmlformats.org/officeDocument/2006/relationships/worksheet" Target="worksheets/sheet52.xml" /><Relationship Id="rId2" Type="http://schemas.openxmlformats.org/officeDocument/2006/relationships/styles" Target="styles.xml" /><Relationship Id="rId13" Type="http://schemas.openxmlformats.org/officeDocument/2006/relationships/worksheet" Target="worksheets/sheet11.xml" /><Relationship Id="rId45" Type="http://schemas.openxmlformats.org/officeDocument/2006/relationships/worksheet" Target="worksheets/sheet43.xml" /><Relationship Id="rId56" Type="http://schemas.openxmlformats.org/officeDocument/2006/relationships/worksheet" Target="worksheets/sheet54.xml" /><Relationship Id="rId33" Type="http://schemas.openxmlformats.org/officeDocument/2006/relationships/worksheet" Target="worksheets/sheet31.xml" /><Relationship Id="rId62" Type="http://schemas.openxmlformats.org/officeDocument/2006/relationships/worksheet" Target="worksheets/sheet60.xml" /><Relationship Id="rId59" Type="http://schemas.openxmlformats.org/officeDocument/2006/relationships/worksheet" Target="worksheets/sheet57.xml" /><Relationship Id="rId12" Type="http://schemas.openxmlformats.org/officeDocument/2006/relationships/worksheet" Target="worksheets/sheet10.xml" /><Relationship Id="rId6" Type="http://schemas.openxmlformats.org/officeDocument/2006/relationships/worksheet" Target="worksheets/sheet4.xml" /><Relationship Id="rId31" Type="http://schemas.openxmlformats.org/officeDocument/2006/relationships/worksheet" Target="worksheets/sheet29.xml" /><Relationship Id="rId55" Type="http://schemas.openxmlformats.org/officeDocument/2006/relationships/worksheet" Target="worksheets/sheet53.xml" /><Relationship Id="rId70" Type="http://schemas.openxmlformats.org/officeDocument/2006/relationships/worksheet" Target="worksheets/sheet68.xml" /><Relationship Id="rId19" Type="http://schemas.openxmlformats.org/officeDocument/2006/relationships/worksheet" Target="worksheets/sheet17.xml" /><Relationship Id="rId8" Type="http://schemas.openxmlformats.org/officeDocument/2006/relationships/worksheet" Target="worksheets/sheet6.xml" /><Relationship Id="rId46" Type="http://schemas.openxmlformats.org/officeDocument/2006/relationships/worksheet" Target="worksheets/sheet44.xml" /><Relationship Id="rId15" Type="http://schemas.openxmlformats.org/officeDocument/2006/relationships/worksheet" Target="worksheets/sheet13.xml" /><Relationship Id="rId38" Type="http://schemas.openxmlformats.org/officeDocument/2006/relationships/worksheet" Target="worksheets/sheet36.xml" /><Relationship Id="rId41" Type="http://schemas.openxmlformats.org/officeDocument/2006/relationships/worksheet" Target="worksheets/sheet39.xml" /><Relationship Id="rId53" Type="http://schemas.openxmlformats.org/officeDocument/2006/relationships/worksheet" Target="worksheets/sheet51.xml" /><Relationship Id="rId22" Type="http://schemas.openxmlformats.org/officeDocument/2006/relationships/worksheet" Target="worksheets/sheet20.xml" /><Relationship Id="rId18" Type="http://schemas.openxmlformats.org/officeDocument/2006/relationships/worksheet" Target="worksheets/sheet16.xml" /><Relationship Id="rId37" Type="http://schemas.openxmlformats.org/officeDocument/2006/relationships/worksheet" Target="worksheets/sheet35.xml"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0</xdr:col>
      <xdr:colOff>552450</xdr:colOff>
      <xdr:row>10</xdr:row>
      <xdr:rowOff>180975</xdr:rowOff>
    </xdr:from>
    <xdr:to>
      <xdr:col>1</xdr:col>
      <xdr:colOff>2085975</xdr:colOff>
      <xdr:row>10</xdr:row>
      <xdr:rowOff>180975</xdr:rowOff>
    </xdr:to>
    <xdr:sp>
      <xdr:nvSpPr>
        <xdr:cNvPr id="10061" name="Line 6">
          <a:extLst>
            <a:ext uri="{FF2B5EF4-FFF2-40B4-BE49-F238E27FC236}">
              <a16:creationId xmlns:a16="http://schemas.microsoft.com/office/drawing/2014/main" id="{00000000-0008-0000-0000-00004d270000}"/>
            </a:ext>
          </a:extLst>
        </xdr:cNvPr>
        <xdr:cNvSpPr>
          <a:spLocks noChangeShapeType="1"/>
        </xdr:cNvSpPr>
      </xdr:nvSpPr>
      <xdr:spPr bwMode="auto">
        <a:xfrm flipV="1">
          <a:off x="419100" y="2305050"/>
          <a:ext cx="2085975" cy="0"/>
        </a:xfrm>
        <a:prstGeom prst="line"/>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0</xdr:col>
      <xdr:colOff>514350</xdr:colOff>
      <xdr:row>11</xdr:row>
      <xdr:rowOff>180975</xdr:rowOff>
    </xdr:from>
    <xdr:to>
      <xdr:col>1</xdr:col>
      <xdr:colOff>2085975</xdr:colOff>
      <xdr:row>11</xdr:row>
      <xdr:rowOff>180975</xdr:rowOff>
    </xdr:to>
    <xdr:sp>
      <xdr:nvSpPr>
        <xdr:cNvPr id="10062" name="Line 7">
          <a:extLst>
            <a:ext uri="{FF2B5EF4-FFF2-40B4-BE49-F238E27FC236}">
              <a16:creationId xmlns:a16="http://schemas.microsoft.com/office/drawing/2014/main" id="{00000000-0008-0000-0000-00004e270000}"/>
            </a:ext>
          </a:extLst>
        </xdr:cNvPr>
        <xdr:cNvSpPr>
          <a:spLocks noChangeShapeType="1"/>
        </xdr:cNvSpPr>
      </xdr:nvSpPr>
      <xdr:spPr bwMode="auto">
        <a:xfrm flipV="1">
          <a:off x="419100" y="2505075"/>
          <a:ext cx="2085975" cy="0"/>
        </a:xfrm>
        <a:prstGeom prst="line"/>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1</xdr:col>
      <xdr:colOff>228600</xdr:colOff>
      <xdr:row>5</xdr:row>
      <xdr:rowOff>190500</xdr:rowOff>
    </xdr:from>
    <xdr:to>
      <xdr:col>4</xdr:col>
      <xdr:colOff>762000</xdr:colOff>
      <xdr:row>5</xdr:row>
      <xdr:rowOff>190500</xdr:rowOff>
    </xdr:to>
    <xdr:sp>
      <xdr:nvSpPr>
        <xdr:cNvPr id="10063" name="Line 6">
          <a:extLst>
            <a:ext uri="{FF2B5EF4-FFF2-40B4-BE49-F238E27FC236}">
              <a16:creationId xmlns:a16="http://schemas.microsoft.com/office/drawing/2014/main" id="{00000000-0008-0000-0000-00004f270000}"/>
            </a:ext>
          </a:extLst>
        </xdr:cNvPr>
        <xdr:cNvSpPr>
          <a:spLocks noChangeShapeType="1"/>
        </xdr:cNvSpPr>
      </xdr:nvSpPr>
      <xdr:spPr bwMode="auto">
        <a:xfrm>
          <a:off x="647700" y="1228725"/>
          <a:ext cx="5124450" cy="0"/>
        </a:xfrm>
        <a:prstGeom prst="line"/>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1</xdr:col>
      <xdr:colOff>704850</xdr:colOff>
      <xdr:row>7</xdr:row>
      <xdr:rowOff>9525</xdr:rowOff>
    </xdr:from>
    <xdr:to>
      <xdr:col>4</xdr:col>
      <xdr:colOff>752475</xdr:colOff>
      <xdr:row>7</xdr:row>
      <xdr:rowOff>9525</xdr:rowOff>
    </xdr:to>
    <xdr:sp>
      <xdr:nvSpPr>
        <xdr:cNvPr id="10064" name="Line 6">
          <a:extLst>
            <a:ext uri="{FF2B5EF4-FFF2-40B4-BE49-F238E27FC236}">
              <a16:creationId xmlns:a16="http://schemas.microsoft.com/office/drawing/2014/main" id="{00000000-0008-0000-0000-000050270000}"/>
            </a:ext>
          </a:extLst>
        </xdr:cNvPr>
        <xdr:cNvSpPr>
          <a:spLocks noChangeShapeType="1"/>
        </xdr:cNvSpPr>
      </xdr:nvSpPr>
      <xdr:spPr bwMode="auto">
        <a:xfrm flipV="1">
          <a:off x="1123950" y="1447800"/>
          <a:ext cx="4638675" cy="0"/>
        </a:xfrm>
        <a:prstGeom prst="line"/>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1</xdr:col>
      <xdr:colOff>819150</xdr:colOff>
      <xdr:row>8</xdr:row>
      <xdr:rowOff>238125</xdr:rowOff>
    </xdr:from>
    <xdr:to>
      <xdr:col>4</xdr:col>
      <xdr:colOff>723900</xdr:colOff>
      <xdr:row>8</xdr:row>
      <xdr:rowOff>238125</xdr:rowOff>
    </xdr:to>
    <xdr:sp>
      <xdr:nvSpPr>
        <xdr:cNvPr id="10065" name="Line 6">
          <a:extLst>
            <a:ext uri="{FF2B5EF4-FFF2-40B4-BE49-F238E27FC236}">
              <a16:creationId xmlns:a16="http://schemas.microsoft.com/office/drawing/2014/main" id="{00000000-0008-0000-0000-000051270000}"/>
            </a:ext>
          </a:extLst>
        </xdr:cNvPr>
        <xdr:cNvSpPr>
          <a:spLocks noChangeShapeType="1"/>
        </xdr:cNvSpPr>
      </xdr:nvSpPr>
      <xdr:spPr bwMode="auto">
        <a:xfrm>
          <a:off x="1238250" y="1876425"/>
          <a:ext cx="4495800" cy="0"/>
        </a:xfrm>
        <a:prstGeom prst="line"/>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5</xdr:col>
      <xdr:colOff>44823</xdr:colOff>
      <xdr:row>115</xdr:row>
      <xdr:rowOff>0</xdr:rowOff>
    </xdr:from>
    <xdr:to>
      <xdr:col>5</xdr:col>
      <xdr:colOff>1255059</xdr:colOff>
      <xdr:row>115</xdr:row>
      <xdr:rowOff>1</xdr:rowOff>
    </xdr:to>
    <xdr:cxnSp>
      <xdr:nvCxnSpPr>
        <xdr:cNvPr id="22" name="Straight Connector 21">
          <a:extLst>
            <a:ext uri="{FF2B5EF4-FFF2-40B4-BE49-F238E27FC236}">
              <a16:creationId xmlns:a16="http://schemas.microsoft.com/office/drawing/2014/main" id="{00000000-0008-0000-0000-000016000000}"/>
            </a:ext>
          </a:extLst>
        </xdr:cNvPr>
        <xdr:cNvCxnSpPr/>
      </xdr:nvCxnSpPr>
      <xdr:spPr>
        <a:xfrm flipV="1">
          <a:off x="6353175" y="26231850"/>
          <a:ext cx="1209675" cy="0"/>
        </a:xfrm>
        <a:prstGeom prst="line"/>
      </xdr:spPr>
      <xdr:style>
        <a:lnRef idx="1">
          <a:schemeClr val="tx1"/>
        </a:lnRef>
        <a:fillRef idx="0">
          <a:schemeClr val="tx1"/>
        </a:fillRef>
        <a:effectRef idx="0">
          <a:schemeClr val="tx1"/>
        </a:effectRef>
        <a:fontRef idx="minor">
          <a:schemeClr val="tx1"/>
        </a:fontRef>
      </xdr:style>
    </xdr:cxnSp>
    <xdr:clientData/>
  </xdr:twoCellAnchor>
  <xdr:twoCellAnchor>
    <xdr:from>
      <xdr:col>4</xdr:col>
      <xdr:colOff>66675</xdr:colOff>
      <xdr:row>115</xdr:row>
      <xdr:rowOff>0</xdr:rowOff>
    </xdr:from>
    <xdr:to>
      <xdr:col>4</xdr:col>
      <xdr:colOff>1276911</xdr:colOff>
      <xdr:row>115</xdr:row>
      <xdr:rowOff>1</xdr:rowOff>
    </xdr:to>
    <xdr:cxnSp>
      <xdr:nvCxnSpPr>
        <xdr:cNvPr id="24" name="Straight Connector 23">
          <a:extLst>
            <a:ext uri="{FF2B5EF4-FFF2-40B4-BE49-F238E27FC236}">
              <a16:creationId xmlns:a16="http://schemas.microsoft.com/office/drawing/2014/main" id="{00000000-0008-0000-0000-000018000000}"/>
            </a:ext>
          </a:extLst>
        </xdr:cNvPr>
        <xdr:cNvCxnSpPr/>
      </xdr:nvCxnSpPr>
      <xdr:spPr>
        <a:xfrm flipV="1">
          <a:off x="5076825" y="26231850"/>
          <a:ext cx="1209675" cy="0"/>
        </a:xfrm>
        <a:prstGeom prst="line"/>
      </xdr:spPr>
      <xdr:style>
        <a:lnRef idx="1">
          <a:schemeClr val="tx1"/>
        </a:lnRef>
        <a:fillRef idx="0">
          <a:schemeClr val="tx1"/>
        </a:fillRef>
        <a:effectRef idx="0">
          <a:schemeClr val="tx1"/>
        </a:effectRef>
        <a:fontRef idx="minor">
          <a:schemeClr val="tx1"/>
        </a:fontRef>
      </xdr:style>
    </xdr:cxnSp>
    <xdr:clientData/>
  </xdr:twoCellAnchor>
  <xdr:twoCellAnchor>
    <xdr:from>
      <xdr:col>4</xdr:col>
      <xdr:colOff>66675</xdr:colOff>
      <xdr:row>113</xdr:row>
      <xdr:rowOff>0</xdr:rowOff>
    </xdr:from>
    <xdr:to>
      <xdr:col>4</xdr:col>
      <xdr:colOff>1276911</xdr:colOff>
      <xdr:row>113</xdr:row>
      <xdr:rowOff>1</xdr:rowOff>
    </xdr:to>
    <xdr:cxnSp>
      <xdr:nvCxnSpPr>
        <xdr:cNvPr id="25" name="Straight Connector 24">
          <a:extLst>
            <a:ext uri="{FF2B5EF4-FFF2-40B4-BE49-F238E27FC236}">
              <a16:creationId xmlns:a16="http://schemas.microsoft.com/office/drawing/2014/main" id="{00000000-0008-0000-0000-000019000000}"/>
            </a:ext>
          </a:extLst>
        </xdr:cNvPr>
        <xdr:cNvCxnSpPr/>
      </xdr:nvCxnSpPr>
      <xdr:spPr>
        <a:xfrm flipV="1">
          <a:off x="5076825" y="25831800"/>
          <a:ext cx="1209675" cy="0"/>
        </a:xfrm>
        <a:prstGeom prst="line"/>
      </xdr:spPr>
      <xdr:style>
        <a:lnRef idx="1">
          <a:schemeClr val="tx1"/>
        </a:lnRef>
        <a:fillRef idx="0">
          <a:schemeClr val="tx1"/>
        </a:fillRef>
        <a:effectRef idx="0">
          <a:schemeClr val="tx1"/>
        </a:effectRef>
        <a:fontRef idx="minor">
          <a:schemeClr val="tx1"/>
        </a:fontRef>
      </xdr:style>
    </xdr:cxnSp>
    <xdr:clientData/>
  </xdr:twoCellAnchor>
  <xdr:twoCellAnchor>
    <xdr:from>
      <xdr:col>4</xdr:col>
      <xdr:colOff>57150</xdr:colOff>
      <xdr:row>111</xdr:row>
      <xdr:rowOff>0</xdr:rowOff>
    </xdr:from>
    <xdr:to>
      <xdr:col>4</xdr:col>
      <xdr:colOff>1267386</xdr:colOff>
      <xdr:row>111</xdr:row>
      <xdr:rowOff>1</xdr:rowOff>
    </xdr:to>
    <xdr:cxnSp>
      <xdr:nvCxnSpPr>
        <xdr:cNvPr id="26" name="Straight Connector 25">
          <a:extLst>
            <a:ext uri="{FF2B5EF4-FFF2-40B4-BE49-F238E27FC236}">
              <a16:creationId xmlns:a16="http://schemas.microsoft.com/office/drawing/2014/main" id="{00000000-0008-0000-0000-00001a000000}"/>
            </a:ext>
          </a:extLst>
        </xdr:cNvPr>
        <xdr:cNvCxnSpPr/>
      </xdr:nvCxnSpPr>
      <xdr:spPr>
        <a:xfrm flipV="1">
          <a:off x="5067300" y="25422225"/>
          <a:ext cx="1209675" cy="0"/>
        </a:xfrm>
        <a:prstGeom prst="line"/>
      </xdr:spPr>
      <xdr:style>
        <a:lnRef idx="1">
          <a:schemeClr val="tx1"/>
        </a:lnRef>
        <a:fillRef idx="0">
          <a:schemeClr val="tx1"/>
        </a:fillRef>
        <a:effectRef idx="0">
          <a:schemeClr val="tx1"/>
        </a:effectRef>
        <a:fontRef idx="minor">
          <a:schemeClr val="tx1"/>
        </a:fontRef>
      </xdr:style>
    </xdr:cxnSp>
    <xdr:clientData/>
  </xdr:twoCellAnchor>
  <xdr:twoCellAnchor>
    <xdr:from>
      <xdr:col>5</xdr:col>
      <xdr:colOff>38100</xdr:colOff>
      <xdr:row>113</xdr:row>
      <xdr:rowOff>9525</xdr:rowOff>
    </xdr:from>
    <xdr:to>
      <xdr:col>5</xdr:col>
      <xdr:colOff>1248336</xdr:colOff>
      <xdr:row>113</xdr:row>
      <xdr:rowOff>9526</xdr:rowOff>
    </xdr:to>
    <xdr:cxnSp>
      <xdr:nvCxnSpPr>
        <xdr:cNvPr id="16" name="Straight Connector 15">
          <a:extLst>
            <a:ext uri="{FF2B5EF4-FFF2-40B4-BE49-F238E27FC236}">
              <a16:creationId xmlns:a16="http://schemas.microsoft.com/office/drawing/2014/main" id="{00000000-0008-0000-0000-000010000000}"/>
            </a:ext>
          </a:extLst>
        </xdr:cNvPr>
        <xdr:cNvCxnSpPr/>
      </xdr:nvCxnSpPr>
      <xdr:spPr>
        <a:xfrm flipV="1">
          <a:off x="6343650" y="25841325"/>
          <a:ext cx="1209675" cy="0"/>
        </a:xfrm>
        <a:prstGeom prst="line"/>
      </xdr:spPr>
      <xdr:style>
        <a:lnRef idx="1">
          <a:schemeClr val="tx1"/>
        </a:lnRef>
        <a:fillRef idx="0">
          <a:schemeClr val="tx1"/>
        </a:fillRef>
        <a:effectRef idx="0">
          <a:schemeClr val="tx1"/>
        </a:effectRef>
        <a:fontRef idx="minor">
          <a:schemeClr val="tx1"/>
        </a:fontRef>
      </xdr:style>
    </xdr:cxnSp>
    <xdr:clientData/>
  </xdr:twoCellAnchor>
  <xdr:twoCellAnchor>
    <xdr:from>
      <xdr:col>5</xdr:col>
      <xdr:colOff>28575</xdr:colOff>
      <xdr:row>111</xdr:row>
      <xdr:rowOff>0</xdr:rowOff>
    </xdr:from>
    <xdr:to>
      <xdr:col>5</xdr:col>
      <xdr:colOff>1238811</xdr:colOff>
      <xdr:row>111</xdr:row>
      <xdr:rowOff>1</xdr:rowOff>
    </xdr:to>
    <xdr:cxnSp>
      <xdr:nvCxnSpPr>
        <xdr:cNvPr id="23" name="Straight Connector 22">
          <a:extLst>
            <a:ext uri="{FF2B5EF4-FFF2-40B4-BE49-F238E27FC236}">
              <a16:creationId xmlns:a16="http://schemas.microsoft.com/office/drawing/2014/main" id="{00000000-0008-0000-0000-000017000000}"/>
            </a:ext>
          </a:extLst>
        </xdr:cNvPr>
        <xdr:cNvCxnSpPr/>
      </xdr:nvCxnSpPr>
      <xdr:spPr>
        <a:xfrm flipV="1">
          <a:off x="6334125" y="25422225"/>
          <a:ext cx="1209675" cy="0"/>
        </a:xfrm>
        <a:prstGeom prst="line"/>
      </xdr:spPr>
      <xdr:style>
        <a:lnRef idx="1">
          <a:schemeClr val="tx1"/>
        </a:lnRef>
        <a:fillRef idx="0">
          <a:schemeClr val="tx1"/>
        </a:fillRef>
        <a:effectRef idx="0">
          <a:schemeClr val="tx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2" Type="http://schemas.openxmlformats.org/officeDocument/2006/relationships/printerSettings" Target="../printerSettings/printerSettings1.bin" /><Relationship Id="rId1" Type="http://schemas.openxmlformats.org/officeDocument/2006/relationships/drawing" Target="../drawings/drawing1.xml"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 standalone="yes"?><Relationships xmlns="http://schemas.openxmlformats.org/package/2006/relationships"><Relationship Id="rId1" Type="http://schemas.openxmlformats.org/officeDocument/2006/relationships/printerSettings" Target="../printerSettings/printerSettings5.bin" /></Relationships>
</file>

<file path=xl/worksheets/_rels/sheet7.xml.rels><?xml version="1.0" encoding="UTF-8" standalone="yes"?><Relationships xmlns="http://schemas.openxmlformats.org/package/2006/relationships"><Relationship Id="rId1" Type="http://schemas.openxmlformats.org/officeDocument/2006/relationships/printerSettings" Target="../printerSettings/printerSettings6.bin" /></Relationships>
</file>

<file path=xl/worksheets/_rels/sheet9.xml.rels><?xml version="1.0" encoding="UTF-8" standalone="yes"?><Relationships xmlns="http://schemas.openxmlformats.org/package/2006/relationships"><Relationship Id="rId1" Type="http://schemas.openxmlformats.org/officeDocument/2006/relationships/printerSettings" Target="../printerSettings/printerSettings7.bin" /></Relationships>
</file>

<file path=xl/worksheets/_rels/sheet10.xml.rels><?xml version="1.0" encoding="UTF-8" standalone="yes"?><Relationships xmlns="http://schemas.openxmlformats.org/package/2006/relationships"><Relationship Id="rId1" Type="http://schemas.openxmlformats.org/officeDocument/2006/relationships/printerSettings" Target="../printerSettings/printerSettings8.bin" /></Relationships>
</file>

<file path=xl/worksheets/_rels/sheet11.xml.rels><?xml version="1.0" encoding="UTF-8" standalone="yes"?><Relationships xmlns="http://schemas.openxmlformats.org/package/2006/relationships"><Relationship Id="rId1" Type="http://schemas.openxmlformats.org/officeDocument/2006/relationships/printerSettings" Target="../printerSettings/printerSettings9.bin" /></Relationships>
</file>

<file path=xl/worksheets/_rels/sheet12.xml.rels><?xml version="1.0" encoding="UTF-8" standalone="yes"?><Relationships xmlns="http://schemas.openxmlformats.org/package/2006/relationships"><Relationship Id="rId1" Type="http://schemas.openxmlformats.org/officeDocument/2006/relationships/printerSettings" Target="../printerSettings/printerSettings10.bin" /></Relationships>
</file>

<file path=xl/worksheets/_rels/sheet13.xml.rels><?xml version="1.0" encoding="UTF-8" standalone="yes"?><Relationships xmlns="http://schemas.openxmlformats.org/package/2006/relationships"><Relationship Id="rId1" Type="http://schemas.openxmlformats.org/officeDocument/2006/relationships/printerSettings" Target="../printerSettings/printerSettings11.bin" /></Relationships>
</file>

<file path=xl/worksheets/_rels/sheet14.xml.rels><?xml version="1.0" encoding="UTF-8" standalone="yes"?><Relationships xmlns="http://schemas.openxmlformats.org/package/2006/relationships"><Relationship Id="rId1" Type="http://schemas.openxmlformats.org/officeDocument/2006/relationships/printerSettings" Target="../printerSettings/printerSettings12.bin" /></Relationships>
</file>

<file path=xl/worksheets/_rels/sheet16.xml.rels><?xml version="1.0" encoding="UTF-8" standalone="yes"?><Relationships xmlns="http://schemas.openxmlformats.org/package/2006/relationships"><Relationship Id="rId1" Type="http://schemas.openxmlformats.org/officeDocument/2006/relationships/printerSettings" Target="../printerSettings/printerSettings13.bin" /></Relationships>
</file>

<file path=xl/worksheets/_rels/sheet17.xml.rels><?xml version="1.0" encoding="UTF-8" standalone="yes"?><Relationships xmlns="http://schemas.openxmlformats.org/package/2006/relationships"><Relationship Id="rId1" Type="http://schemas.openxmlformats.org/officeDocument/2006/relationships/printerSettings" Target="../printerSettings/printerSettings14.bin" /></Relationships>
</file>

<file path=xl/worksheets/_rels/sheet20.xml.rels><?xml version="1.0" encoding="UTF-8" standalone="yes"?><Relationships xmlns="http://schemas.openxmlformats.org/package/2006/relationships"><Relationship Id="rId1" Type="http://schemas.openxmlformats.org/officeDocument/2006/relationships/printerSettings" Target="../printerSettings/printerSettings15.bin" /></Relationships>
</file>

<file path=xl/worksheets/_rels/sheet21.xml.rels><?xml version="1.0" encoding="UTF-8" standalone="yes"?><Relationships xmlns="http://schemas.openxmlformats.org/package/2006/relationships"><Relationship Id="rId1" Type="http://schemas.openxmlformats.org/officeDocument/2006/relationships/printerSettings" Target="../printerSettings/printerSettings16.bin" /></Relationships>
</file>

<file path=xl/worksheets/_rels/sheet22.xml.rels><?xml version="1.0" encoding="UTF-8" standalone="yes"?><Relationships xmlns="http://schemas.openxmlformats.org/package/2006/relationships"><Relationship Id="rId1" Type="http://schemas.openxmlformats.org/officeDocument/2006/relationships/printerSettings" Target="../printerSettings/printerSettings17.bin" /></Relationships>
</file>

<file path=xl/worksheets/_rels/sheet23.xml.rels><?xml version="1.0" encoding="UTF-8" standalone="yes"?><Relationships xmlns="http://schemas.openxmlformats.org/package/2006/relationships"><Relationship Id="rId1" Type="http://schemas.openxmlformats.org/officeDocument/2006/relationships/printerSettings" Target="../printerSettings/printerSettings18.bin" /></Relationships>
</file>

<file path=xl/worksheets/_rels/sheet24.xml.rels><?xml version="1.0" encoding="UTF-8" standalone="yes"?><Relationships xmlns="http://schemas.openxmlformats.org/package/2006/relationships"><Relationship Id="rId1" Type="http://schemas.openxmlformats.org/officeDocument/2006/relationships/printerSettings" Target="../printerSettings/printerSettings19.bin" /></Relationships>
</file>

<file path=xl/worksheets/_rels/sheet25.xml.rels><?xml version="1.0" encoding="UTF-8" standalone="yes"?><Relationships xmlns="http://schemas.openxmlformats.org/package/2006/relationships"><Relationship Id="rId1" Type="http://schemas.openxmlformats.org/officeDocument/2006/relationships/printerSettings" Target="../printerSettings/printerSettings20.bin" /></Relationships>
</file>

<file path=xl/worksheets/_rels/sheet27.xml.rels><?xml version="1.0" encoding="UTF-8" standalone="yes"?><Relationships xmlns="http://schemas.openxmlformats.org/package/2006/relationships"><Relationship Id="rId1" Type="http://schemas.openxmlformats.org/officeDocument/2006/relationships/printerSettings" Target="../printerSettings/printerSettings21.bin" /></Relationships>
</file>

<file path=xl/worksheets/_rels/sheet28.xml.rels><?xml version="1.0" encoding="UTF-8" standalone="yes"?><Relationships xmlns="http://schemas.openxmlformats.org/package/2006/relationships"><Relationship Id="rId1" Type="http://schemas.openxmlformats.org/officeDocument/2006/relationships/printerSettings" Target="../printerSettings/printerSettings22.bin" /></Relationships>
</file>

<file path=xl/worksheets/_rels/sheet29.xml.rels><?xml version="1.0" encoding="UTF-8" standalone="yes"?><Relationships xmlns="http://schemas.openxmlformats.org/package/2006/relationships"><Relationship Id="rId1" Type="http://schemas.openxmlformats.org/officeDocument/2006/relationships/printerSettings" Target="../printerSettings/printerSettings23.bin" /></Relationships>
</file>

<file path=xl/worksheets/_rels/sheet30.xml.rels><?xml version="1.0" encoding="UTF-8" standalone="yes"?><Relationships xmlns="http://schemas.openxmlformats.org/package/2006/relationships"><Relationship Id="rId1" Type="http://schemas.openxmlformats.org/officeDocument/2006/relationships/printerSettings" Target="../printerSettings/printerSettings24.bin" /></Relationships>
</file>

<file path=xl/worksheets/_rels/sheet32.xml.rels><?xml version="1.0" encoding="UTF-8" standalone="yes"?><Relationships xmlns="http://schemas.openxmlformats.org/package/2006/relationships"><Relationship Id="rId1" Type="http://schemas.openxmlformats.org/officeDocument/2006/relationships/printerSettings" Target="../printerSettings/printerSettings25.bin" /></Relationships>
</file>

<file path=xl/worksheets/_rels/sheet33.xml.rels><?xml version="1.0" encoding="UTF-8" standalone="yes"?><Relationships xmlns="http://schemas.openxmlformats.org/package/2006/relationships"><Relationship Id="rId1" Type="http://schemas.openxmlformats.org/officeDocument/2006/relationships/printerSettings" Target="../printerSettings/printerSettings26.bin" /></Relationships>
</file>

<file path=xl/worksheets/_rels/sheet35.xml.rels><?xml version="1.0" encoding="UTF-8" standalone="yes"?><Relationships xmlns="http://schemas.openxmlformats.org/package/2006/relationships"><Relationship Id="rId1" Type="http://schemas.openxmlformats.org/officeDocument/2006/relationships/printerSettings" Target="../printerSettings/printerSettings27.bin" /></Relationships>
</file>

<file path=xl/worksheets/_rels/sheet36.xml.rels><?xml version="1.0" encoding="UTF-8" standalone="yes"?><Relationships xmlns="http://schemas.openxmlformats.org/package/2006/relationships"><Relationship Id="rId1" Type="http://schemas.openxmlformats.org/officeDocument/2006/relationships/printerSettings" Target="../printerSettings/printerSettings28.bin" /></Relationships>
</file>

<file path=xl/worksheets/_rels/sheet38.xml.rels><?xml version="1.0" encoding="UTF-8" standalone="yes"?><Relationships xmlns="http://schemas.openxmlformats.org/package/2006/relationships"><Relationship Id="rId1" Type="http://schemas.openxmlformats.org/officeDocument/2006/relationships/printerSettings" Target="../printerSettings/printerSettings29.bin" /></Relationships>
</file>

<file path=xl/worksheets/_rels/sheet39.xml.rels><?xml version="1.0" encoding="UTF-8" standalone="yes"?><Relationships xmlns="http://schemas.openxmlformats.org/package/2006/relationships"><Relationship Id="rId1" Type="http://schemas.openxmlformats.org/officeDocument/2006/relationships/printerSettings" Target="../printerSettings/printerSettings30.bin" /></Relationships>
</file>

<file path=xl/worksheets/_rels/sheet42.xml.rels><?xml version="1.0" encoding="UTF-8" standalone="yes"?><Relationships xmlns="http://schemas.openxmlformats.org/package/2006/relationships"><Relationship Id="rId1" Type="http://schemas.openxmlformats.org/officeDocument/2006/relationships/printerSettings" Target="../printerSettings/printerSettings31.bin" /></Relationships>
</file>

<file path=xl/worksheets/_rels/sheet45.xml.rels><?xml version="1.0" encoding="UTF-8" standalone="yes"?><Relationships xmlns="http://schemas.openxmlformats.org/package/2006/relationships"><Relationship Id="rId1" Type="http://schemas.openxmlformats.org/officeDocument/2006/relationships/printerSettings" Target="../printerSettings/printerSettings32.bin" /></Relationships>
</file>

<file path=xl/worksheets/_rels/sheet47.xml.rels><?xml version="1.0" encoding="UTF-8" standalone="yes"?><Relationships xmlns="http://schemas.openxmlformats.org/package/2006/relationships"><Relationship Id="rId1" Type="http://schemas.openxmlformats.org/officeDocument/2006/relationships/printerSettings" Target="../printerSettings/printerSettings33.bin" /></Relationships>
</file>

<file path=xl/worksheets/_rels/sheet48.xml.rels><?xml version="1.0" encoding="UTF-8" standalone="yes"?><Relationships xmlns="http://schemas.openxmlformats.org/package/2006/relationships"><Relationship Id="rId1" Type="http://schemas.openxmlformats.org/officeDocument/2006/relationships/printerSettings" Target="../printerSettings/printerSettings34.bin" /></Relationships>
</file>

<file path=xl/worksheets/_rels/sheet49.xml.rels><?xml version="1.0" encoding="UTF-8" standalone="yes"?><Relationships xmlns="http://schemas.openxmlformats.org/package/2006/relationships"><Relationship Id="rId1" Type="http://schemas.openxmlformats.org/officeDocument/2006/relationships/printerSettings" Target="../printerSettings/printerSettings35.bin" /></Relationships>
</file>

<file path=xl/worksheets/_rels/sheet50.xml.rels><?xml version="1.0" encoding="UTF-8" standalone="yes"?><Relationships xmlns="http://schemas.openxmlformats.org/package/2006/relationships"><Relationship Id="rId1" Type="http://schemas.openxmlformats.org/officeDocument/2006/relationships/printerSettings" Target="../printerSettings/printerSettings36.bin" /></Relationships>
</file>

<file path=xl/worksheets/_rels/sheet51.xml.rels><?xml version="1.0" encoding="UTF-8" standalone="yes"?><Relationships xmlns="http://schemas.openxmlformats.org/package/2006/relationships"><Relationship Id="rId1" Type="http://schemas.openxmlformats.org/officeDocument/2006/relationships/printerSettings" Target="../printerSettings/printerSettings37.bin" /></Relationships>
</file>

<file path=xl/worksheets/_rels/sheet52.xml.rels><?xml version="1.0" encoding="UTF-8" standalone="yes"?><Relationships xmlns="http://schemas.openxmlformats.org/package/2006/relationships"><Relationship Id="rId1" Type="http://schemas.openxmlformats.org/officeDocument/2006/relationships/printerSettings" Target="../printerSettings/printerSettings38.bin" /></Relationships>
</file>

<file path=xl/worksheets/_rels/sheet53.xml.rels><?xml version="1.0" encoding="UTF-8" standalone="yes"?><Relationships xmlns="http://schemas.openxmlformats.org/package/2006/relationships"><Relationship Id="rId1" Type="http://schemas.openxmlformats.org/officeDocument/2006/relationships/printerSettings" Target="../printerSettings/printerSettings39.bin" /></Relationships>
</file>

<file path=xl/worksheets/_rels/sheet54.xml.rels><?xml version="1.0" encoding="UTF-8" standalone="yes"?><Relationships xmlns="http://schemas.openxmlformats.org/package/2006/relationships"><Relationship Id="rId1" Type="http://schemas.openxmlformats.org/officeDocument/2006/relationships/printerSettings" Target="../printerSettings/printerSettings40.bin" /></Relationships>
</file>

<file path=xl/worksheets/_rels/sheet55.xml.rels><?xml version="1.0" encoding="UTF-8" standalone="yes"?><Relationships xmlns="http://schemas.openxmlformats.org/package/2006/relationships"><Relationship Id="rId1" Type="http://schemas.openxmlformats.org/officeDocument/2006/relationships/printerSettings" Target="../printerSettings/printerSettings41.bin" /></Relationships>
</file>

<file path=xl/worksheets/_rels/sheet56.xml.rels><?xml version="1.0" encoding="UTF-8" standalone="yes"?><Relationships xmlns="http://schemas.openxmlformats.org/package/2006/relationships"><Relationship Id="rId1" Type="http://schemas.openxmlformats.org/officeDocument/2006/relationships/printerSettings" Target="../printerSettings/printerSettings42.bin" /></Relationships>
</file>

<file path=xl/worksheets/_rels/sheet57.xml.rels><?xml version="1.0" encoding="UTF-8" standalone="yes"?><Relationships xmlns="http://schemas.openxmlformats.org/package/2006/relationships"><Relationship Id="rId1" Type="http://schemas.openxmlformats.org/officeDocument/2006/relationships/printerSettings" Target="../printerSettings/printerSettings43.bin" /></Relationships>
</file>

<file path=xl/worksheets/_rels/sheet58.xml.rels><?xml version="1.0" encoding="UTF-8" standalone="yes"?><Relationships xmlns="http://schemas.openxmlformats.org/package/2006/relationships"><Relationship Id="rId1" Type="http://schemas.openxmlformats.org/officeDocument/2006/relationships/printerSettings" Target="../printerSettings/printerSettings44.bin" /></Relationships>
</file>

<file path=xl/worksheets/_rels/sheet59.xml.rels><?xml version="1.0" encoding="UTF-8" standalone="yes"?><Relationships xmlns="http://schemas.openxmlformats.org/package/2006/relationships"><Relationship Id="rId1" Type="http://schemas.openxmlformats.org/officeDocument/2006/relationships/printerSettings" Target="../printerSettings/printerSettings45.bin" /></Relationships>
</file>

<file path=xl/worksheets/_rels/sheet60.xml.rels><?xml version="1.0" encoding="UTF-8" standalone="yes"?><Relationships xmlns="http://schemas.openxmlformats.org/package/2006/relationships"><Relationship Id="rId1" Type="http://schemas.openxmlformats.org/officeDocument/2006/relationships/printerSettings" Target="../printerSettings/printerSettings46.bin" /></Relationships>
</file>

<file path=xl/worksheets/_rels/sheet61.xml.rels><?xml version="1.0" encoding="UTF-8" standalone="yes"?><Relationships xmlns="http://schemas.openxmlformats.org/package/2006/relationships"><Relationship Id="rId1" Type="http://schemas.openxmlformats.org/officeDocument/2006/relationships/printerSettings" Target="../printerSettings/printerSettings47.bin" /></Relationships>
</file>

<file path=xl/worksheets/_rels/sheet63.xml.rels><?xml version="1.0" encoding="UTF-8" standalone="yes"?><Relationships xmlns="http://schemas.openxmlformats.org/package/2006/relationships"><Relationship Id="rId1" Type="http://schemas.openxmlformats.org/officeDocument/2006/relationships/printerSettings" Target="../printerSettings/printerSettings48.bin" /></Relationships>
</file>

<file path=xl/worksheets/_rels/sheet65.xml.rels><?xml version="1.0" encoding="UTF-8" standalone="yes"?><Relationships xmlns="http://schemas.openxmlformats.org/package/2006/relationships"><Relationship Id="rId1" Type="http://schemas.openxmlformats.org/officeDocument/2006/relationships/printerSettings" Target="../printerSettings/printerSettings49.bin" /></Relationships>
</file>

<file path=xl/worksheets/_rels/sheet66.xml.rels><?xml version="1.0" encoding="UTF-8" standalone="yes"?><Relationships xmlns="http://schemas.openxmlformats.org/package/2006/relationships"><Relationship Id="rId1" Type="http://schemas.openxmlformats.org/officeDocument/2006/relationships/printerSettings" Target="../printerSettings/printerSettings50.bin" /></Relationships>
</file>

<file path=xl/worksheets/_rels/sheet67.xml.rels><?xml version="1.0" encoding="UTF-8" standalone="yes"?><Relationships xmlns="http://schemas.openxmlformats.org/package/2006/relationships"><Relationship Id="rId1" Type="http://schemas.openxmlformats.org/officeDocument/2006/relationships/printerSettings" Target="../printerSettings/printerSettings51.bin" /></Relationships>
</file>

<file path=xl/worksheets/_rels/sheet68.xml.rels><?xml version="1.0" encoding="UTF-8" standalone="yes"?><Relationships xmlns="http://schemas.openxmlformats.org/package/2006/relationships"><Relationship Id="rId1" Type="http://schemas.openxmlformats.org/officeDocument/2006/relationships/printerSettings" Target="../printerSettings/printerSettings52.bin" /></Relationships>
</file>

<file path=xl/worksheets/_rels/sheet69.xml.rels><?xml version="1.0" encoding="UTF-8" standalone="yes"?><Relationships xmlns="http://schemas.openxmlformats.org/package/2006/relationships"><Relationship Id="rId1" Type="http://schemas.openxmlformats.org/officeDocument/2006/relationships/printerSettings" Target="../printerSettings/printerSettings53.bin" /></Relationships>
</file>

<file path=xl/worksheets/_rels/sheet70.xml.rels><?xml version="1.0" encoding="UTF-8" standalone="yes"?><Relationships xmlns="http://schemas.openxmlformats.org/package/2006/relationships"><Relationship Id="rId1" Type="http://schemas.openxmlformats.org/officeDocument/2006/relationships/printerSettings" Target="../printerSettings/printerSettings54.bin" /></Relationships>
</file>

<file path=xl/worksheets/_rels/sheet72.xml.rels><?xml version="1.0" encoding="UTF-8" standalone="yes"?><Relationships xmlns="http://schemas.openxmlformats.org/package/2006/relationships"><Relationship Id="rId1" Type="http://schemas.openxmlformats.org/officeDocument/2006/relationships/printerSettings" Target="../printerSettings/printerSettings55.bin" /></Relationships>
</file>

<file path=xl/worksheets/_rels/sheet73.xml.rels><?xml version="1.0" encoding="UTF-8" standalone="yes"?><Relationships xmlns="http://schemas.openxmlformats.org/package/2006/relationships"><Relationship Id="rId1" Type="http://schemas.openxmlformats.org/officeDocument/2006/relationships/printerSettings" Target="../printerSettings/printerSettings56.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C1DA"/>
  </sheetPr>
  <dimension ref="A1:AJ220"/>
  <sheetViews>
    <sheetView tabSelected="1" zoomScaleSheetLayoutView="100" workbookViewId="0" topLeftCell="A1">
      <selection pane="topLeft" activeCell="A6" sqref="A6:B6"/>
    </sheetView>
  </sheetViews>
  <sheetFormatPr defaultRowHeight="15.75"/>
  <cols>
    <col min="1" max="1" width="6.28571428571429" style="3" customWidth="1"/>
    <col min="2" max="2" width="49.1428571428571" style="2" customWidth="1"/>
    <col min="3" max="4" width="9.85714285714286" style="9" customWidth="1"/>
    <col min="5" max="6" width="19.4285714285714" style="21" customWidth="1"/>
    <col min="7" max="19" width="19.5714285714286" style="2" hidden="1" customWidth="1"/>
    <col min="20" max="20" width="19" style="2" hidden="1" customWidth="1"/>
    <col min="21" max="22" width="19" style="77" hidden="1" customWidth="1"/>
    <col min="23" max="33" width="4.57142857142857" style="2" hidden="1" customWidth="1"/>
    <col min="34" max="36" width="0" style="2" hidden="1" customWidth="1"/>
    <col min="37" max="37" width="9.14285714285714" style="2" customWidth="1"/>
  </cols>
  <sheetData>
    <row r="1" spans="1:23" ht="15.75" customHeight="1">
      <c r="A1" s="532" t="s">
        <v>0</v>
      </c>
      <c r="B1" s="532"/>
      <c r="C1" s="44"/>
      <c r="D1" s="47"/>
      <c r="E1" s="524" t="s">
        <v>1</v>
      </c>
      <c r="F1" s="525"/>
      <c r="U1" s="2"/>
      <c r="V1" s="2"/>
      <c r="W1"/>
    </row>
    <row r="2" spans="1:36" ht="18.75" customHeight="1">
      <c r="A2" s="532"/>
      <c r="B2" s="532"/>
      <c r="C2" s="526" t="s">
        <v>2</v>
      </c>
      <c r="D2" s="526"/>
      <c r="E2" s="526"/>
      <c r="F2" s="527"/>
      <c r="U2" s="2"/>
      <c r="V2" s="2"/>
      <c r="W2"/>
      <c r="AJ2" s="76"/>
    </row>
    <row r="3" spans="1:23" ht="15.75">
      <c r="A3" s="1"/>
      <c r="B3" s="26"/>
      <c r="C3" s="28"/>
      <c r="D3" s="28"/>
      <c r="E3" s="29"/>
      <c r="F3" s="29"/>
      <c r="U3" s="2"/>
      <c r="V3" s="2"/>
      <c r="W3"/>
    </row>
    <row r="4" spans="1:23" ht="15.75">
      <c r="A4" s="1"/>
      <c r="B4" s="27"/>
      <c r="C4" s="30"/>
      <c r="D4" s="30"/>
      <c r="E4" s="22"/>
      <c r="F4" s="82" t="s">
        <v>3</v>
      </c>
      <c r="U4" s="2"/>
      <c r="V4" s="2"/>
      <c r="W4"/>
    </row>
    <row r="5" spans="1:23" ht="15.75">
      <c r="A5" s="534" t="s">
        <v>4</v>
      </c>
      <c r="B5" s="534"/>
      <c r="C5" s="30"/>
      <c r="D5" s="30"/>
      <c r="E5" s="22"/>
      <c r="F5" s="535" t="s">
        <v>5</v>
      </c>
      <c r="U5" s="2"/>
      <c r="V5" s="2"/>
      <c r="W5"/>
    </row>
    <row r="6" spans="1:23" ht="15.75">
      <c r="A6" s="533" t="s">
        <v>6</v>
      </c>
      <c r="B6" s="534"/>
      <c r="C6" s="30"/>
      <c r="D6" s="30"/>
      <c r="E6" s="22"/>
      <c r="F6" s="536"/>
      <c r="U6" s="2"/>
      <c r="V6" s="2"/>
      <c r="W6"/>
    </row>
    <row r="7" spans="1:23" ht="15.75">
      <c r="A7" s="95" t="s">
        <v>7</v>
      </c>
      <c r="C7" s="30"/>
      <c r="D7" s="30"/>
      <c r="E7" s="22"/>
      <c r="F7" s="99">
        <v>90011524360</v>
      </c>
      <c r="U7" s="2"/>
      <c r="V7" s="2"/>
      <c r="W7"/>
    </row>
    <row r="8" spans="1:23" ht="15.75">
      <c r="A8" s="30" t="s">
        <v>8</v>
      </c>
      <c r="B8" s="21"/>
      <c r="C8" s="96">
        <v>2025</v>
      </c>
      <c r="D8" s="30" t="s">
        <v>9</v>
      </c>
      <c r="E8" s="30"/>
      <c r="F8" s="88"/>
      <c r="U8" s="2"/>
      <c r="V8" s="2"/>
      <c r="W8"/>
    </row>
    <row r="9" spans="1:23" ht="19.5" customHeight="1">
      <c r="A9" s="95" t="s">
        <v>10</v>
      </c>
      <c r="B9" s="30"/>
      <c r="E9" s="22"/>
      <c r="F9" s="22"/>
      <c r="U9" s="2"/>
      <c r="V9" s="2"/>
      <c r="W9"/>
    </row>
    <row r="10" spans="1:23" ht="18.75" customHeight="1">
      <c r="A10" s="97" t="s">
        <v>11</v>
      </c>
      <c r="C10" s="22"/>
      <c r="D10" s="22"/>
      <c r="F10" s="22"/>
      <c r="U10" s="2"/>
      <c r="V10" s="2"/>
      <c r="W10"/>
    </row>
    <row r="11" spans="1:23" ht="15.75">
      <c r="A11" s="97" t="s">
        <v>12</v>
      </c>
      <c r="C11" s="30"/>
      <c r="D11" s="30"/>
      <c r="E11" s="22"/>
      <c r="F11" s="22"/>
      <c r="U11" s="2"/>
      <c r="V11" s="2"/>
      <c r="W11"/>
    </row>
    <row r="12" spans="1:23" ht="15.75">
      <c r="A12" s="97" t="s">
        <v>13</v>
      </c>
      <c r="C12" s="30"/>
      <c r="D12" s="30"/>
      <c r="E12" s="22"/>
      <c r="F12" s="22"/>
      <c r="U12" s="2"/>
      <c r="V12" s="2"/>
      <c r="W12"/>
    </row>
    <row r="13" spans="1:6" ht="15.75">
      <c r="A13" s="4"/>
      <c r="B13" s="5"/>
      <c r="C13" s="6"/>
      <c r="D13" s="6"/>
      <c r="E13" s="7"/>
      <c r="F13" s="100" t="s">
        <v>14</v>
      </c>
    </row>
    <row r="14" spans="1:24" s="8" customFormat="1" ht="30" customHeight="1">
      <c r="A14" s="528" t="s">
        <v>15</v>
      </c>
      <c r="B14" s="57" t="s">
        <v>16</v>
      </c>
      <c r="C14" s="530" t="s">
        <v>17</v>
      </c>
      <c r="D14" s="530" t="s">
        <v>18</v>
      </c>
      <c r="E14" s="528" t="s">
        <v>19</v>
      </c>
      <c r="F14" s="528" t="s">
        <v>20</v>
      </c>
      <c r="U14" s="78"/>
      <c r="V14" s="78"/>
      <c r="W14"/>
      <c r="X14"/>
    </row>
    <row r="15" spans="1:24" ht="15.75">
      <c r="A15" s="529"/>
      <c r="B15" s="58" t="s">
        <v>21</v>
      </c>
      <c r="C15" s="531"/>
      <c r="D15" s="531"/>
      <c r="E15" s="529"/>
      <c r="F15" s="529"/>
      <c r="W15"/>
      <c r="X15"/>
    </row>
    <row r="16" spans="1:24" ht="15.75">
      <c r="A16" s="59" t="s">
        <v>22</v>
      </c>
      <c r="B16" s="60" t="s">
        <v>23</v>
      </c>
      <c r="C16" s="61" t="s">
        <v>24</v>
      </c>
      <c r="D16" s="61" t="s">
        <v>25</v>
      </c>
      <c r="E16" s="60" t="s">
        <v>26</v>
      </c>
      <c r="F16" s="60" t="s">
        <v>27</v>
      </c>
      <c r="W16"/>
      <c r="X16"/>
    </row>
    <row r="17" spans="1:24" ht="15.75">
      <c r="A17" s="53" t="s">
        <v>28</v>
      </c>
      <c r="B17" s="31" t="s">
        <v>29</v>
      </c>
      <c r="C17" s="84" t="s">
        <v>30</v>
      </c>
      <c r="D17" s="84" t="s">
        <v>30</v>
      </c>
      <c r="E17" s="51">
        <v>4073369420</v>
      </c>
      <c r="F17" s="51">
        <v>3859866564</v>
      </c>
      <c r="W17"/>
      <c r="X17"/>
    </row>
    <row r="18" spans="1:24" ht="15.75">
      <c r="A18" s="64" t="s">
        <v>31</v>
      </c>
      <c r="B18" s="65" t="s">
        <v>32</v>
      </c>
      <c r="C18" s="85" t="s">
        <v>30</v>
      </c>
      <c r="D18" s="85" t="s">
        <v>30</v>
      </c>
      <c r="E18" s="32">
        <v>20002279</v>
      </c>
      <c r="F18" s="32">
        <v>17481155</v>
      </c>
      <c r="U18" s="2"/>
      <c r="V18" s="2"/>
      <c r="W18"/>
      <c r="X18"/>
    </row>
    <row r="19" spans="1:24" ht="15.75" hidden="1">
      <c r="A19" s="71" t="s">
        <v>33</v>
      </c>
      <c r="B19" s="67" t="s">
        <v>34</v>
      </c>
      <c r="C19" s="85"/>
      <c r="D19" s="85"/>
      <c r="E19" s="66">
        <v>0</v>
      </c>
      <c r="F19" s="66">
        <v>0</v>
      </c>
      <c r="U19" s="2"/>
      <c r="V19" s="2"/>
      <c r="W19"/>
      <c r="X19"/>
    </row>
    <row r="20" spans="1:24" ht="24" customHeight="1">
      <c r="A20" s="71" t="s">
        <v>35</v>
      </c>
      <c r="B20" s="67" t="s">
        <v>36</v>
      </c>
      <c r="C20" s="85" t="s">
        <v>37</v>
      </c>
      <c r="D20" s="85" t="s">
        <v>38</v>
      </c>
      <c r="E20" s="66">
        <v>19550086</v>
      </c>
      <c r="F20" s="66">
        <v>16997380</v>
      </c>
      <c r="U20" s="2"/>
      <c r="V20" s="2"/>
      <c r="W20"/>
      <c r="X20"/>
    </row>
    <row r="21" spans="1:24" ht="15.75">
      <c r="A21" s="71" t="s">
        <v>39</v>
      </c>
      <c r="B21" s="67" t="s">
        <v>40</v>
      </c>
      <c r="C21" s="85" t="s">
        <v>37</v>
      </c>
      <c r="D21" s="85"/>
      <c r="E21" s="66">
        <v>352042</v>
      </c>
      <c r="F21" s="66">
        <v>468502</v>
      </c>
      <c r="U21" s="2"/>
      <c r="V21" s="2"/>
      <c r="W21"/>
      <c r="X21"/>
    </row>
    <row r="22" spans="1:24" ht="15.75">
      <c r="A22" s="71" t="s">
        <v>41</v>
      </c>
      <c r="B22" s="67" t="s">
        <v>42</v>
      </c>
      <c r="C22" s="85" t="s">
        <v>37</v>
      </c>
      <c r="D22" s="85"/>
      <c r="E22" s="66">
        <v>3605</v>
      </c>
      <c r="F22" s="66">
        <v>15273</v>
      </c>
      <c r="U22" s="2"/>
      <c r="V22" s="2"/>
      <c r="W22"/>
      <c r="X22"/>
    </row>
    <row r="23" spans="1:24" ht="15.75">
      <c r="A23" s="71" t="s">
        <v>43</v>
      </c>
      <c r="B23" s="67" t="s">
        <v>44</v>
      </c>
      <c r="C23" s="85" t="s">
        <v>37</v>
      </c>
      <c r="D23" s="85"/>
      <c r="E23" s="66">
        <v>96546</v>
      </c>
      <c r="F23" s="66">
        <v>0</v>
      </c>
      <c r="U23" s="2"/>
      <c r="V23" s="2"/>
      <c r="W23"/>
      <c r="X23"/>
    </row>
    <row r="24" spans="1:24" ht="15.75">
      <c r="A24" s="64" t="s">
        <v>45</v>
      </c>
      <c r="B24" s="65" t="s">
        <v>46</v>
      </c>
      <c r="C24" s="85" t="s">
        <v>30</v>
      </c>
      <c r="D24" s="85" t="s">
        <v>30</v>
      </c>
      <c r="E24" s="32">
        <v>2778245454</v>
      </c>
      <c r="F24" s="32">
        <v>2577477330</v>
      </c>
      <c r="U24" s="2"/>
      <c r="V24" s="2"/>
      <c r="W24"/>
      <c r="X24"/>
    </row>
    <row r="25" spans="1:24" ht="63.75">
      <c r="A25" s="71" t="s">
        <v>47</v>
      </c>
      <c r="B25" s="67" t="s">
        <v>48</v>
      </c>
      <c r="C25" s="85" t="s">
        <v>49</v>
      </c>
      <c r="D25" s="85" t="s">
        <v>50</v>
      </c>
      <c r="E25" s="66">
        <v>1942015570</v>
      </c>
      <c r="F25" s="66">
        <v>1907007314</v>
      </c>
      <c r="U25" s="2"/>
      <c r="V25" s="2"/>
      <c r="W25"/>
      <c r="X25"/>
    </row>
    <row r="26" spans="1:24" ht="15.75">
      <c r="A26" s="71" t="s">
        <v>51</v>
      </c>
      <c r="B26" s="67" t="s">
        <v>52</v>
      </c>
      <c r="C26" s="85" t="s">
        <v>53</v>
      </c>
      <c r="D26" s="85"/>
      <c r="E26" s="66">
        <v>19944305</v>
      </c>
      <c r="F26" s="66">
        <v>16035539</v>
      </c>
      <c r="U26" s="2"/>
      <c r="V26" s="2"/>
      <c r="W26"/>
      <c r="X26"/>
    </row>
    <row r="27" spans="1:24" ht="25.5">
      <c r="A27" s="71" t="s">
        <v>54</v>
      </c>
      <c r="B27" s="67" t="s">
        <v>55</v>
      </c>
      <c r="C27" s="85" t="s">
        <v>56</v>
      </c>
      <c r="D27" s="85" t="s">
        <v>57</v>
      </c>
      <c r="E27" s="66">
        <v>90063141</v>
      </c>
      <c r="F27" s="66">
        <v>82301318</v>
      </c>
      <c r="U27" s="2"/>
      <c r="V27" s="2"/>
      <c r="W27"/>
      <c r="X27"/>
    </row>
    <row r="28" spans="1:24" ht="38.25">
      <c r="A28" s="71" t="s">
        <v>58</v>
      </c>
      <c r="B28" s="67" t="s">
        <v>59</v>
      </c>
      <c r="C28" s="85" t="s">
        <v>60</v>
      </c>
      <c r="D28" s="85"/>
      <c r="E28" s="66">
        <v>242855499</v>
      </c>
      <c r="F28" s="66">
        <v>94348411</v>
      </c>
      <c r="U28" s="2"/>
      <c r="V28" s="2"/>
      <c r="W28"/>
      <c r="X28"/>
    </row>
    <row r="29" spans="1:24" ht="51">
      <c r="A29" s="71" t="s">
        <v>61</v>
      </c>
      <c r="B29" s="67" t="s">
        <v>62</v>
      </c>
      <c r="C29" s="85" t="s">
        <v>63</v>
      </c>
      <c r="D29" s="85" t="s">
        <v>64</v>
      </c>
      <c r="E29" s="66">
        <v>450450791</v>
      </c>
      <c r="F29" s="66">
        <v>436826679</v>
      </c>
      <c r="U29" s="2"/>
      <c r="V29" s="2"/>
      <c r="W29"/>
      <c r="X29"/>
    </row>
    <row r="30" spans="1:24" ht="15.75">
      <c r="A30" s="71" t="s">
        <v>65</v>
      </c>
      <c r="B30" s="67" t="s">
        <v>66</v>
      </c>
      <c r="C30" s="85" t="s">
        <v>53</v>
      </c>
      <c r="D30" s="85"/>
      <c r="E30" s="66">
        <v>15895786</v>
      </c>
      <c r="F30" s="66">
        <v>14333198</v>
      </c>
      <c r="U30" s="2"/>
      <c r="V30" s="2"/>
      <c r="W30"/>
      <c r="X30"/>
    </row>
    <row r="31" spans="1:24" ht="15.75">
      <c r="A31" s="71" t="s">
        <v>67</v>
      </c>
      <c r="B31" s="67" t="s">
        <v>68</v>
      </c>
      <c r="C31" s="85" t="s">
        <v>53</v>
      </c>
      <c r="D31" s="85"/>
      <c r="E31" s="66">
        <v>56190</v>
      </c>
      <c r="F31" s="66">
        <v>43133</v>
      </c>
      <c r="U31" s="2"/>
      <c r="V31" s="2"/>
      <c r="W31"/>
      <c r="X31"/>
    </row>
    <row r="32" spans="1:24" ht="25.5">
      <c r="A32" s="71" t="s">
        <v>69</v>
      </c>
      <c r="B32" s="67" t="s">
        <v>70</v>
      </c>
      <c r="C32" s="85" t="s">
        <v>71</v>
      </c>
      <c r="D32" s="85"/>
      <c r="E32" s="66">
        <v>16964172</v>
      </c>
      <c r="F32" s="66">
        <v>26581738</v>
      </c>
      <c r="U32" s="2"/>
      <c r="V32" s="2"/>
      <c r="W32"/>
      <c r="X32"/>
    </row>
    <row r="33" spans="1:24" ht="15.75">
      <c r="A33" s="64" t="s">
        <v>72</v>
      </c>
      <c r="B33" s="65" t="s">
        <v>73</v>
      </c>
      <c r="C33" s="85" t="s">
        <v>30</v>
      </c>
      <c r="D33" s="85" t="s">
        <v>30</v>
      </c>
      <c r="E33" s="32">
        <v>1174913017</v>
      </c>
      <c r="F33" s="32">
        <v>1156507008</v>
      </c>
      <c r="W33"/>
      <c r="X33"/>
    </row>
    <row r="34" spans="1:24" ht="15.75">
      <c r="A34" s="71" t="s">
        <v>74</v>
      </c>
      <c r="B34" s="67" t="s">
        <v>75</v>
      </c>
      <c r="C34" s="85" t="s">
        <v>76</v>
      </c>
      <c r="D34" s="85" t="s">
        <v>77</v>
      </c>
      <c r="E34" s="66">
        <v>1092450662</v>
      </c>
      <c r="F34" s="66">
        <v>1082430349</v>
      </c>
      <c r="W34"/>
      <c r="X34"/>
    </row>
    <row r="35" spans="1:24" ht="38.25">
      <c r="A35" s="71" t="s">
        <v>78</v>
      </c>
      <c r="B35" s="67" t="s">
        <v>79</v>
      </c>
      <c r="C35" s="85" t="s">
        <v>80</v>
      </c>
      <c r="D35" s="85"/>
      <c r="E35" s="66">
        <v>82349478</v>
      </c>
      <c r="F35" s="66">
        <v>73958659</v>
      </c>
      <c r="W35"/>
      <c r="X35"/>
    </row>
    <row r="36" spans="1:24" ht="15.75" hidden="1">
      <c r="A36" s="71" t="s">
        <v>81</v>
      </c>
      <c r="B36" s="67" t="s">
        <v>82</v>
      </c>
      <c r="C36" s="85"/>
      <c r="D36" s="85"/>
      <c r="E36" s="66">
        <v>0</v>
      </c>
      <c r="F36" s="66">
        <v>0</v>
      </c>
      <c r="W36"/>
      <c r="X36"/>
    </row>
    <row r="37" spans="1:24" ht="15.75" hidden="1">
      <c r="A37" s="71" t="s">
        <v>83</v>
      </c>
      <c r="B37" s="67" t="s">
        <v>84</v>
      </c>
      <c r="C37" s="85"/>
      <c r="D37" s="85"/>
      <c r="E37" s="66">
        <v>0</v>
      </c>
      <c r="F37" s="66">
        <v>0</v>
      </c>
      <c r="W37"/>
      <c r="X37"/>
    </row>
    <row r="38" spans="1:24" ht="15.75" hidden="1">
      <c r="A38" s="71" t="s">
        <v>85</v>
      </c>
      <c r="B38" s="67" t="s">
        <v>86</v>
      </c>
      <c r="C38" s="85"/>
      <c r="D38" s="85"/>
      <c r="E38" s="66">
        <v>0</v>
      </c>
      <c r="F38" s="66">
        <v>0</v>
      </c>
      <c r="W38"/>
      <c r="X38"/>
    </row>
    <row r="39" spans="1:24" ht="15.75" hidden="1">
      <c r="A39" s="71" t="s">
        <v>87</v>
      </c>
      <c r="B39" s="67" t="s">
        <v>88</v>
      </c>
      <c r="C39" s="85"/>
      <c r="D39" s="85"/>
      <c r="E39" s="66">
        <v>0</v>
      </c>
      <c r="F39" s="66">
        <v>0</v>
      </c>
      <c r="W39"/>
      <c r="X39"/>
    </row>
    <row r="40" spans="1:24" ht="15.75" hidden="1">
      <c r="A40" s="71" t="s">
        <v>89</v>
      </c>
      <c r="B40" s="67" t="s">
        <v>90</v>
      </c>
      <c r="C40" s="85"/>
      <c r="D40" s="85"/>
      <c r="E40" s="66">
        <v>0</v>
      </c>
      <c r="F40" s="66">
        <v>0</v>
      </c>
      <c r="W40"/>
      <c r="X40"/>
    </row>
    <row r="41" spans="1:24" ht="15.75">
      <c r="A41" s="71" t="s">
        <v>91</v>
      </c>
      <c r="B41" s="67" t="s">
        <v>92</v>
      </c>
      <c r="C41" s="85"/>
      <c r="D41" s="85"/>
      <c r="E41" s="66">
        <v>112877</v>
      </c>
      <c r="F41" s="66">
        <v>118000</v>
      </c>
      <c r="W41"/>
      <c r="X41"/>
    </row>
    <row r="42" spans="1:24" ht="25.5" customHeight="1" hidden="1">
      <c r="A42" s="71" t="s">
        <v>93</v>
      </c>
      <c r="B42" s="67" t="s">
        <v>94</v>
      </c>
      <c r="C42" s="85"/>
      <c r="D42" s="85"/>
      <c r="E42" s="66">
        <v>0</v>
      </c>
      <c r="F42" s="66">
        <v>0</v>
      </c>
      <c r="X42"/>
    </row>
    <row r="43" spans="1:24" ht="15.75">
      <c r="A43" s="64" t="s">
        <v>95</v>
      </c>
      <c r="B43" s="65" t="s">
        <v>96</v>
      </c>
      <c r="C43" s="85" t="s">
        <v>30</v>
      </c>
      <c r="D43" s="85" t="s">
        <v>30</v>
      </c>
      <c r="E43" s="32">
        <v>692894</v>
      </c>
      <c r="F43" s="32">
        <v>575005</v>
      </c>
      <c r="W43"/>
      <c r="X43"/>
    </row>
    <row r="44" spans="1:24" ht="38.25" customHeight="1" hidden="1">
      <c r="A44" s="71" t="s">
        <v>97</v>
      </c>
      <c r="B44" s="67" t="s">
        <v>98</v>
      </c>
      <c r="C44" s="85"/>
      <c r="D44" s="85"/>
      <c r="E44" s="66">
        <v>0</v>
      </c>
      <c r="F44" s="66">
        <v>0</v>
      </c>
      <c r="W44"/>
      <c r="X44"/>
    </row>
    <row r="45" spans="1:24" ht="15.75">
      <c r="A45" s="71" t="s">
        <v>99</v>
      </c>
      <c r="B45" s="67" t="s">
        <v>100</v>
      </c>
      <c r="C45" s="85"/>
      <c r="D45" s="85"/>
      <c r="E45" s="66">
        <v>692894</v>
      </c>
      <c r="F45" s="66">
        <v>575005</v>
      </c>
      <c r="W45"/>
      <c r="X45"/>
    </row>
    <row r="46" spans="1:24" ht="15.75">
      <c r="A46" s="64" t="s">
        <v>101</v>
      </c>
      <c r="B46" s="65" t="s">
        <v>102</v>
      </c>
      <c r="C46" s="85" t="s">
        <v>30</v>
      </c>
      <c r="D46" s="85" t="s">
        <v>30</v>
      </c>
      <c r="E46" s="32">
        <v>99515776</v>
      </c>
      <c r="F46" s="32">
        <v>107826066</v>
      </c>
      <c r="W46"/>
      <c r="X46"/>
    </row>
    <row r="47" spans="1:24" ht="38.25">
      <c r="A47" s="71" t="s">
        <v>103</v>
      </c>
      <c r="B47" s="67" t="s">
        <v>102</v>
      </c>
      <c r="C47" s="85" t="s">
        <v>104</v>
      </c>
      <c r="D47" s="85" t="s">
        <v>105</v>
      </c>
      <c r="E47" s="66">
        <v>81214626</v>
      </c>
      <c r="F47" s="66">
        <v>90457458</v>
      </c>
      <c r="W47"/>
      <c r="X47"/>
    </row>
    <row r="48" spans="1:24" ht="25.5" customHeight="1" hidden="1">
      <c r="A48" s="71" t="s">
        <v>106</v>
      </c>
      <c r="B48" s="67" t="s">
        <v>107</v>
      </c>
      <c r="C48" s="85"/>
      <c r="D48" s="85"/>
      <c r="E48" s="66">
        <v>0</v>
      </c>
      <c r="F48" s="66">
        <v>0</v>
      </c>
      <c r="W48"/>
      <c r="X48"/>
    </row>
    <row r="49" spans="1:24" ht="51">
      <c r="A49" s="71" t="s">
        <v>108</v>
      </c>
      <c r="B49" s="67" t="s">
        <v>109</v>
      </c>
      <c r="C49" s="85" t="s">
        <v>110</v>
      </c>
      <c r="D49" s="85" t="s">
        <v>105</v>
      </c>
      <c r="E49" s="66">
        <v>18301150</v>
      </c>
      <c r="F49" s="66">
        <v>17368608</v>
      </c>
      <c r="W49"/>
      <c r="X49"/>
    </row>
    <row r="50" spans="1:24" ht="15.75" hidden="1">
      <c r="A50" s="71" t="s">
        <v>111</v>
      </c>
      <c r="B50" s="67" t="s">
        <v>112</v>
      </c>
      <c r="C50" s="85"/>
      <c r="D50" s="85"/>
      <c r="E50" s="66">
        <v>0</v>
      </c>
      <c r="F50" s="66">
        <v>0</v>
      </c>
      <c r="W50"/>
      <c r="X50"/>
    </row>
    <row r="51" spans="1:24" ht="15.75" hidden="1">
      <c r="A51" s="64" t="s">
        <v>113</v>
      </c>
      <c r="B51" s="65" t="s">
        <v>114</v>
      </c>
      <c r="C51" s="85" t="s">
        <v>30</v>
      </c>
      <c r="D51" s="85" t="s">
        <v>30</v>
      </c>
      <c r="E51" s="32">
        <v>0</v>
      </c>
      <c r="F51" s="32">
        <v>0</v>
      </c>
      <c r="W51"/>
      <c r="X51"/>
    </row>
    <row r="52" spans="1:24" ht="25.5">
      <c r="A52" s="71" t="s">
        <v>115</v>
      </c>
      <c r="B52" s="67" t="s">
        <v>114</v>
      </c>
      <c r="C52" s="85" t="s">
        <v>116</v>
      </c>
      <c r="D52" s="85"/>
      <c r="E52" s="66">
        <v>0</v>
      </c>
      <c r="F52" s="66">
        <v>0</v>
      </c>
      <c r="W52"/>
      <c r="X52"/>
    </row>
    <row r="53" spans="1:24" ht="25.5" customHeight="1" hidden="1">
      <c r="A53" s="71" t="s">
        <v>117</v>
      </c>
      <c r="B53" s="67" t="s">
        <v>118</v>
      </c>
      <c r="C53" s="85"/>
      <c r="D53" s="85"/>
      <c r="E53" s="66">
        <v>0</v>
      </c>
      <c r="F53" s="66">
        <v>0</v>
      </c>
      <c r="W53"/>
      <c r="X53"/>
    </row>
    <row r="54" spans="1:24" ht="15.75">
      <c r="A54" s="56" t="s">
        <v>119</v>
      </c>
      <c r="B54" s="48" t="s">
        <v>120</v>
      </c>
      <c r="C54" s="86" t="s">
        <v>30</v>
      </c>
      <c r="D54" s="86" t="s">
        <v>30</v>
      </c>
      <c r="E54" s="46">
        <v>187906245</v>
      </c>
      <c r="F54" s="46">
        <v>190408140</v>
      </c>
      <c r="W54"/>
      <c r="X54"/>
    </row>
    <row r="55" spans="1:24" s="10" customFormat="1" ht="51">
      <c r="A55" s="64" t="s">
        <v>121</v>
      </c>
      <c r="B55" s="65" t="s">
        <v>122</v>
      </c>
      <c r="C55" s="85" t="s">
        <v>123</v>
      </c>
      <c r="D55" s="85" t="s">
        <v>124</v>
      </c>
      <c r="E55" s="66">
        <v>33260220</v>
      </c>
      <c r="F55" s="66">
        <v>34590138</v>
      </c>
      <c r="U55" s="79"/>
      <c r="V55" s="79"/>
      <c r="W55"/>
      <c r="X55"/>
    </row>
    <row r="56" spans="1:24" s="10" customFormat="1" ht="25.5">
      <c r="A56" s="64" t="s">
        <v>125</v>
      </c>
      <c r="B56" s="65" t="s">
        <v>126</v>
      </c>
      <c r="C56" s="85" t="s">
        <v>127</v>
      </c>
      <c r="D56" s="85"/>
      <c r="E56" s="66">
        <v>20688233</v>
      </c>
      <c r="F56" s="66">
        <v>22254998</v>
      </c>
      <c r="U56" s="79"/>
      <c r="V56" s="79"/>
      <c r="W56"/>
      <c r="X56"/>
    </row>
    <row r="57" spans="1:24" s="10" customFormat="1" ht="30" customHeight="1">
      <c r="A57" s="64" t="s">
        <v>128</v>
      </c>
      <c r="B57" s="65" t="s">
        <v>129</v>
      </c>
      <c r="C57" s="85" t="s">
        <v>130</v>
      </c>
      <c r="D57" s="85"/>
      <c r="E57" s="66">
        <v>6124637</v>
      </c>
      <c r="F57" s="66">
        <v>8384975</v>
      </c>
      <c r="U57" s="79"/>
      <c r="V57" s="79"/>
      <c r="W57"/>
      <c r="X57"/>
    </row>
    <row r="58" spans="1:24" s="10" customFormat="1" ht="15.75" hidden="1">
      <c r="A58" s="64" t="s">
        <v>131</v>
      </c>
      <c r="B58" s="65" t="s">
        <v>132</v>
      </c>
      <c r="C58" s="85"/>
      <c r="D58" s="85"/>
      <c r="E58" s="66">
        <v>0</v>
      </c>
      <c r="F58" s="66">
        <v>0</v>
      </c>
      <c r="G58" s="2"/>
      <c r="U58" s="79"/>
      <c r="V58" s="79"/>
      <c r="W58"/>
      <c r="X58"/>
    </row>
    <row r="59" spans="1:24" s="10" customFormat="1" ht="25.5">
      <c r="A59" s="64" t="s">
        <v>133</v>
      </c>
      <c r="B59" s="65" t="s">
        <v>134</v>
      </c>
      <c r="C59" s="85" t="s">
        <v>135</v>
      </c>
      <c r="D59" s="85" t="s">
        <v>136</v>
      </c>
      <c r="E59" s="66">
        <v>127833155</v>
      </c>
      <c r="F59" s="66">
        <v>125178029</v>
      </c>
      <c r="U59" s="79"/>
      <c r="V59" s="79"/>
      <c r="W59"/>
      <c r="X59"/>
    </row>
    <row r="60" spans="1:24" ht="15.75">
      <c r="A60" s="45" t="s">
        <v>137</v>
      </c>
      <c r="B60" s="33" t="s">
        <v>138</v>
      </c>
      <c r="C60" s="87" t="s">
        <v>30</v>
      </c>
      <c r="D60" s="87" t="s">
        <v>30</v>
      </c>
      <c r="E60" s="50">
        <v>4261275665</v>
      </c>
      <c r="F60" s="50">
        <v>4050274704</v>
      </c>
      <c r="W60"/>
      <c r="X60"/>
    </row>
    <row r="61" spans="1:24" ht="15.75">
      <c r="A61" s="4"/>
      <c r="B61" s="5"/>
      <c r="C61" s="6"/>
      <c r="D61" s="6"/>
      <c r="E61" s="7"/>
      <c r="F61" s="7"/>
      <c r="W61"/>
      <c r="X61"/>
    </row>
    <row r="62" spans="1:25" s="10" customFormat="1" ht="15.75">
      <c r="A62" s="11"/>
      <c r="B62" s="12"/>
      <c r="C62" s="13"/>
      <c r="D62" s="13"/>
      <c r="E62" s="23"/>
      <c r="F62" s="7"/>
      <c r="U62" s="79"/>
      <c r="V62" s="79"/>
      <c r="W62"/>
      <c r="X62"/>
      <c r="Y62"/>
    </row>
    <row r="63" spans="1:24" s="10" customFormat="1" ht="30" customHeight="1">
      <c r="A63" s="528" t="s">
        <v>15</v>
      </c>
      <c r="B63" s="62" t="s">
        <v>16</v>
      </c>
      <c r="C63" s="530" t="s">
        <v>17</v>
      </c>
      <c r="D63" s="530" t="s">
        <v>18</v>
      </c>
      <c r="E63" s="528" t="s">
        <v>19</v>
      </c>
      <c r="F63" s="528" t="s">
        <v>20</v>
      </c>
      <c r="U63" s="79"/>
      <c r="V63" s="79"/>
      <c r="W63"/>
      <c r="X63"/>
    </row>
    <row r="64" spans="1:24" s="10" customFormat="1" ht="15.75">
      <c r="A64" s="529"/>
      <c r="B64" s="58" t="s">
        <v>139</v>
      </c>
      <c r="C64" s="531"/>
      <c r="D64" s="531"/>
      <c r="E64" s="529"/>
      <c r="F64" s="529"/>
      <c r="U64" s="79"/>
      <c r="V64" s="79"/>
      <c r="W64"/>
      <c r="X64"/>
    </row>
    <row r="65" spans="1:24" ht="15.75">
      <c r="A65" s="59" t="s">
        <v>22</v>
      </c>
      <c r="B65" s="60" t="s">
        <v>23</v>
      </c>
      <c r="C65" s="61" t="s">
        <v>24</v>
      </c>
      <c r="D65" s="61" t="s">
        <v>25</v>
      </c>
      <c r="E65" s="60" t="s">
        <v>26</v>
      </c>
      <c r="F65" s="60" t="s">
        <v>27</v>
      </c>
      <c r="W65"/>
      <c r="X65"/>
    </row>
    <row r="66" spans="1:24" ht="15.75">
      <c r="A66" s="55" t="s">
        <v>140</v>
      </c>
      <c r="B66" s="24" t="s">
        <v>141</v>
      </c>
      <c r="C66" s="86" t="s">
        <v>30</v>
      </c>
      <c r="D66" s="86" t="s">
        <v>30</v>
      </c>
      <c r="E66" s="49">
        <v>3360973606</v>
      </c>
      <c r="F66" s="49">
        <v>3250332544</v>
      </c>
      <c r="W66"/>
      <c r="X66"/>
    </row>
    <row r="67" spans="1:24" ht="15.75">
      <c r="A67" s="71" t="s">
        <v>142</v>
      </c>
      <c r="B67" s="65" t="s">
        <v>143</v>
      </c>
      <c r="C67" s="85"/>
      <c r="D67" s="85"/>
      <c r="E67" s="66">
        <v>483364920</v>
      </c>
      <c r="F67" s="66">
        <v>499298306</v>
      </c>
      <c r="W67"/>
      <c r="X67"/>
    </row>
    <row r="68" spans="1:24" ht="15.75">
      <c r="A68" s="64" t="s">
        <v>144</v>
      </c>
      <c r="B68" s="65" t="s">
        <v>145</v>
      </c>
      <c r="C68" s="86" t="s">
        <v>30</v>
      </c>
      <c r="D68" s="86" t="s">
        <v>30</v>
      </c>
      <c r="E68" s="32">
        <v>2877608686</v>
      </c>
      <c r="F68" s="32">
        <v>2751034238</v>
      </c>
      <c r="W68"/>
      <c r="X68"/>
    </row>
    <row r="69" spans="1:24" s="10" customFormat="1" ht="15.75">
      <c r="A69" s="71" t="s">
        <v>146</v>
      </c>
      <c r="B69" s="67" t="s">
        <v>147</v>
      </c>
      <c r="C69" s="85"/>
      <c r="D69" s="85"/>
      <c r="E69" s="66">
        <v>2751034238</v>
      </c>
      <c r="F69" s="66">
        <v>2636547475</v>
      </c>
      <c r="U69" s="79"/>
      <c r="V69" s="79"/>
      <c r="W69"/>
      <c r="X69"/>
    </row>
    <row r="70" spans="1:24" ht="15.75">
      <c r="A70" s="71" t="s">
        <v>148</v>
      </c>
      <c r="B70" s="67" t="s">
        <v>149</v>
      </c>
      <c r="C70" s="85" t="s">
        <v>150</v>
      </c>
      <c r="D70" s="85"/>
      <c r="E70" s="66">
        <v>126574448</v>
      </c>
      <c r="F70" s="66">
        <v>114486763</v>
      </c>
      <c r="W70"/>
      <c r="X70"/>
    </row>
    <row r="71" spans="1:24" ht="15.75">
      <c r="A71" s="54" t="s">
        <v>151</v>
      </c>
      <c r="B71" s="25" t="s">
        <v>152</v>
      </c>
      <c r="C71" s="85" t="s">
        <v>153</v>
      </c>
      <c r="D71" s="85" t="s">
        <v>154</v>
      </c>
      <c r="E71" s="46">
        <v>3331047</v>
      </c>
      <c r="F71" s="46">
        <v>3853135</v>
      </c>
      <c r="W71"/>
      <c r="X71"/>
    </row>
    <row r="72" spans="1:24" ht="15.75">
      <c r="A72" s="54" t="s">
        <v>155</v>
      </c>
      <c r="B72" s="25" t="s">
        <v>156</v>
      </c>
      <c r="C72" s="86" t="s">
        <v>30</v>
      </c>
      <c r="D72" s="86" t="s">
        <v>30</v>
      </c>
      <c r="E72" s="46">
        <v>896971012</v>
      </c>
      <c r="F72" s="46">
        <v>796089025</v>
      </c>
      <c r="W72"/>
      <c r="X72"/>
    </row>
    <row r="73" spans="1:24" ht="15.75">
      <c r="A73" s="64" t="s">
        <v>157</v>
      </c>
      <c r="B73" s="65" t="s">
        <v>158</v>
      </c>
      <c r="C73" s="85" t="s">
        <v>30</v>
      </c>
      <c r="D73" s="85" t="s">
        <v>30</v>
      </c>
      <c r="E73" s="32">
        <v>604312450</v>
      </c>
      <c r="F73" s="32">
        <v>545847996</v>
      </c>
      <c r="W73"/>
      <c r="X73"/>
    </row>
    <row r="74" spans="1:24" ht="25.5">
      <c r="A74" s="71" t="s">
        <v>159</v>
      </c>
      <c r="B74" s="67" t="s">
        <v>160</v>
      </c>
      <c r="C74" s="85" t="s">
        <v>161</v>
      </c>
      <c r="D74" s="85" t="s">
        <v>162</v>
      </c>
      <c r="E74" s="66">
        <v>552922657</v>
      </c>
      <c r="F74" s="66">
        <v>481692057</v>
      </c>
      <c r="W74"/>
      <c r="X74"/>
    </row>
    <row r="75" spans="1:24" ht="15.75">
      <c r="A75" s="71" t="s">
        <v>163</v>
      </c>
      <c r="B75" s="67" t="s">
        <v>164</v>
      </c>
      <c r="C75" s="85"/>
      <c r="D75" s="85"/>
      <c r="E75" s="66">
        <v>3730281</v>
      </c>
      <c r="F75" s="66">
        <v>8505427</v>
      </c>
      <c r="W75"/>
      <c r="X75"/>
    </row>
    <row r="76" spans="1:24" ht="15.75" hidden="1">
      <c r="A76" s="71" t="s">
        <v>165</v>
      </c>
      <c r="B76" s="67" t="s">
        <v>166</v>
      </c>
      <c r="C76" s="85"/>
      <c r="D76" s="85"/>
      <c r="E76" s="66">
        <v>0</v>
      </c>
      <c r="F76" s="66">
        <v>0</v>
      </c>
      <c r="W76"/>
      <c r="X76"/>
    </row>
    <row r="77" spans="1:24" ht="33.75" customHeight="1">
      <c r="A77" s="71" t="s">
        <v>167</v>
      </c>
      <c r="B77" s="67" t="s">
        <v>168</v>
      </c>
      <c r="C77" s="85"/>
      <c r="D77" s="85"/>
      <c r="E77" s="66">
        <v>19452550</v>
      </c>
      <c r="F77" s="66">
        <v>14404502</v>
      </c>
      <c r="W77"/>
      <c r="X77"/>
    </row>
    <row r="78" spans="1:24" ht="24.75" customHeight="1" hidden="1">
      <c r="A78" s="71" t="s">
        <v>169</v>
      </c>
      <c r="B78" s="67" t="s">
        <v>170</v>
      </c>
      <c r="C78" s="85"/>
      <c r="D78" s="85"/>
      <c r="E78" s="66">
        <v>0</v>
      </c>
      <c r="F78" s="66">
        <v>0</v>
      </c>
      <c r="W78"/>
      <c r="X78"/>
    </row>
    <row r="79" spans="1:24" ht="15.75" hidden="1">
      <c r="A79" s="71" t="s">
        <v>171</v>
      </c>
      <c r="B79" s="67" t="s">
        <v>172</v>
      </c>
      <c r="C79" s="85"/>
      <c r="D79" s="85"/>
      <c r="E79" s="66">
        <v>0</v>
      </c>
      <c r="F79" s="66">
        <v>0</v>
      </c>
      <c r="W79"/>
      <c r="X79"/>
    </row>
    <row r="80" spans="1:24" ht="48" customHeight="1">
      <c r="A80" s="71" t="s">
        <v>173</v>
      </c>
      <c r="B80" s="67" t="s">
        <v>174</v>
      </c>
      <c r="C80" s="85" t="s">
        <v>161</v>
      </c>
      <c r="D80" s="85" t="s">
        <v>175</v>
      </c>
      <c r="E80" s="66">
        <v>22926019</v>
      </c>
      <c r="F80" s="66">
        <v>37880609</v>
      </c>
      <c r="X80"/>
    </row>
    <row r="81" spans="1:24" ht="15.75">
      <c r="A81" s="71" t="s">
        <v>176</v>
      </c>
      <c r="B81" s="67" t="s">
        <v>177</v>
      </c>
      <c r="C81" s="85"/>
      <c r="D81" s="85"/>
      <c r="E81" s="66">
        <v>5280943</v>
      </c>
      <c r="F81" s="66">
        <v>3365401</v>
      </c>
      <c r="W81"/>
      <c r="X81"/>
    </row>
    <row r="82" spans="1:24" ht="27" customHeight="1">
      <c r="A82" s="64" t="s">
        <v>178</v>
      </c>
      <c r="B82" s="65" t="s">
        <v>179</v>
      </c>
      <c r="C82" s="85"/>
      <c r="D82" s="85" t="s">
        <v>162</v>
      </c>
      <c r="E82" s="66">
        <v>67268111</v>
      </c>
      <c r="F82" s="66">
        <v>70243690</v>
      </c>
      <c r="W82"/>
      <c r="X82"/>
    </row>
    <row r="83" spans="1:24" ht="15.75">
      <c r="A83" s="64" t="s">
        <v>180</v>
      </c>
      <c r="B83" s="65" t="s">
        <v>181</v>
      </c>
      <c r="C83" s="85"/>
      <c r="D83" s="85"/>
      <c r="E83" s="66">
        <v>32797100</v>
      </c>
      <c r="F83" s="66">
        <v>23563334</v>
      </c>
      <c r="W83"/>
      <c r="X83"/>
    </row>
    <row r="84" spans="1:24" ht="15.75">
      <c r="A84" s="64" t="s">
        <v>182</v>
      </c>
      <c r="B84" s="65" t="s">
        <v>183</v>
      </c>
      <c r="C84" s="85" t="s">
        <v>161</v>
      </c>
      <c r="D84" s="85" t="s">
        <v>154</v>
      </c>
      <c r="E84" s="66">
        <v>75584279</v>
      </c>
      <c r="F84" s="66">
        <v>62578382</v>
      </c>
      <c r="W84"/>
      <c r="X84"/>
    </row>
    <row r="85" spans="1:24" ht="25.5" customHeight="1" hidden="1">
      <c r="A85" s="64" t="s">
        <v>184</v>
      </c>
      <c r="B85" s="65" t="s">
        <v>185</v>
      </c>
      <c r="C85" s="85"/>
      <c r="D85" s="85"/>
      <c r="E85" s="66">
        <v>0</v>
      </c>
      <c r="F85" s="66">
        <v>0</v>
      </c>
      <c r="W85"/>
      <c r="X85"/>
    </row>
    <row r="86" spans="1:24" ht="27.75" customHeight="1">
      <c r="A86" s="64" t="s">
        <v>186</v>
      </c>
      <c r="B86" s="65" t="s">
        <v>187</v>
      </c>
      <c r="C86" s="85"/>
      <c r="D86" s="85"/>
      <c r="E86" s="66">
        <v>18750683</v>
      </c>
      <c r="F86" s="66">
        <v>17471517</v>
      </c>
      <c r="W86"/>
      <c r="X86"/>
    </row>
    <row r="87" spans="1:24" ht="15" customHeight="1">
      <c r="A87" s="64" t="s">
        <v>188</v>
      </c>
      <c r="B87" s="65" t="s">
        <v>189</v>
      </c>
      <c r="C87" s="85"/>
      <c r="D87" s="85"/>
      <c r="E87" s="66">
        <v>20001491</v>
      </c>
      <c r="F87" s="66">
        <v>21079848</v>
      </c>
      <c r="W87"/>
      <c r="X87"/>
    </row>
    <row r="88" spans="1:24" s="10" customFormat="1" ht="51">
      <c r="A88" s="64" t="s">
        <v>190</v>
      </c>
      <c r="B88" s="65" t="s">
        <v>191</v>
      </c>
      <c r="C88" s="85"/>
      <c r="D88" s="85" t="s">
        <v>175</v>
      </c>
      <c r="E88" s="66">
        <v>19594885</v>
      </c>
      <c r="F88" s="66">
        <v>19352855</v>
      </c>
      <c r="U88" s="79"/>
      <c r="V88" s="79"/>
      <c r="W88"/>
      <c r="X88"/>
    </row>
    <row r="89" spans="1:24" ht="27" customHeight="1">
      <c r="A89" s="64" t="s">
        <v>192</v>
      </c>
      <c r="B89" s="65" t="s">
        <v>193</v>
      </c>
      <c r="C89" s="85" t="s">
        <v>161</v>
      </c>
      <c r="D89" s="85"/>
      <c r="E89" s="68">
        <v>58662013</v>
      </c>
      <c r="F89" s="68">
        <v>35951403</v>
      </c>
      <c r="W89"/>
      <c r="X89"/>
    </row>
    <row r="90" spans="1:24" ht="15.75">
      <c r="A90" s="45" t="s">
        <v>194</v>
      </c>
      <c r="B90" s="33" t="s">
        <v>195</v>
      </c>
      <c r="C90" s="87" t="s">
        <v>30</v>
      </c>
      <c r="D90" s="87" t="s">
        <v>30</v>
      </c>
      <c r="E90" s="50">
        <v>4261275665</v>
      </c>
      <c r="F90" s="50">
        <v>4050274704</v>
      </c>
      <c r="W90"/>
      <c r="X90"/>
    </row>
    <row r="91" spans="1:24" ht="15.75">
      <c r="A91" s="4"/>
      <c r="B91" s="14"/>
      <c r="C91" s="15"/>
      <c r="D91" s="15"/>
      <c r="E91" s="36"/>
      <c r="F91" s="36"/>
      <c r="W91"/>
      <c r="X91"/>
    </row>
    <row r="92" spans="1:24" ht="15.75">
      <c r="A92" s="4"/>
      <c r="B92" s="5"/>
      <c r="C92" s="16"/>
      <c r="D92" s="16"/>
      <c r="E92" s="7"/>
      <c r="F92" s="7"/>
      <c r="W92"/>
      <c r="X92"/>
    </row>
    <row r="93" spans="1:24" ht="28.5" customHeight="1">
      <c r="A93" s="528" t="s">
        <v>196</v>
      </c>
      <c r="B93" s="62" t="s">
        <v>197</v>
      </c>
      <c r="C93" s="530" t="s">
        <v>17</v>
      </c>
      <c r="D93" s="530" t="s">
        <v>18</v>
      </c>
      <c r="E93" s="528" t="s">
        <v>19</v>
      </c>
      <c r="F93" s="528" t="s">
        <v>20</v>
      </c>
      <c r="W93"/>
      <c r="X93"/>
    </row>
    <row r="94" spans="1:24" s="10" customFormat="1" ht="15.75">
      <c r="A94" s="529"/>
      <c r="B94" s="58" t="s">
        <v>198</v>
      </c>
      <c r="C94" s="531"/>
      <c r="D94" s="531"/>
      <c r="E94" s="529"/>
      <c r="F94" s="529"/>
      <c r="U94" s="79"/>
      <c r="V94" s="79"/>
      <c r="W94"/>
      <c r="X94"/>
    </row>
    <row r="95" spans="1:24" ht="15.75">
      <c r="A95" s="59" t="s">
        <v>22</v>
      </c>
      <c r="B95" s="60" t="s">
        <v>23</v>
      </c>
      <c r="C95" s="61" t="s">
        <v>24</v>
      </c>
      <c r="D95" s="61" t="s">
        <v>25</v>
      </c>
      <c r="E95" s="60" t="s">
        <v>26</v>
      </c>
      <c r="F95" s="60" t="s">
        <v>27</v>
      </c>
      <c r="W95"/>
      <c r="X95"/>
    </row>
    <row r="96" spans="1:24" ht="15.75">
      <c r="A96" s="34" t="s">
        <v>199</v>
      </c>
      <c r="B96" s="37" t="s">
        <v>200</v>
      </c>
      <c r="C96" s="84" t="s">
        <v>30</v>
      </c>
      <c r="D96" s="84" t="s">
        <v>30</v>
      </c>
      <c r="E96" s="49">
        <v>15651132</v>
      </c>
      <c r="F96" s="49">
        <v>17182951</v>
      </c>
      <c r="W96"/>
      <c r="X96"/>
    </row>
    <row r="97" spans="1:24" ht="15.75" hidden="1">
      <c r="A97" s="72" t="s">
        <v>201</v>
      </c>
      <c r="B97" s="38" t="s">
        <v>202</v>
      </c>
      <c r="C97" s="89"/>
      <c r="D97" s="89"/>
      <c r="E97" s="32">
        <v>0</v>
      </c>
      <c r="F97" s="32">
        <v>0</v>
      </c>
      <c r="W97"/>
      <c r="X97"/>
    </row>
    <row r="98" spans="1:24" ht="27.75" customHeight="1" hidden="1">
      <c r="A98" s="73" t="s">
        <v>203</v>
      </c>
      <c r="B98" s="39" t="s">
        <v>204</v>
      </c>
      <c r="C98" s="90"/>
      <c r="D98" s="90"/>
      <c r="E98" s="35">
        <v>0</v>
      </c>
      <c r="F98" s="35">
        <v>0</v>
      </c>
      <c r="W98"/>
      <c r="X98"/>
    </row>
    <row r="99" spans="1:24" ht="25.5" customHeight="1">
      <c r="A99" s="73" t="s">
        <v>205</v>
      </c>
      <c r="B99" s="39" t="s">
        <v>206</v>
      </c>
      <c r="C99" s="90" t="s">
        <v>207</v>
      </c>
      <c r="D99" s="90"/>
      <c r="E99" s="35">
        <v>9618149</v>
      </c>
      <c r="F99" s="35">
        <v>11575555</v>
      </c>
      <c r="W99"/>
      <c r="X99"/>
    </row>
    <row r="100" spans="1:24" ht="15.75">
      <c r="A100" s="73" t="s">
        <v>208</v>
      </c>
      <c r="B100" s="39" t="s">
        <v>209</v>
      </c>
      <c r="C100" s="90" t="s">
        <v>207</v>
      </c>
      <c r="D100" s="90"/>
      <c r="E100" s="35">
        <v>48747</v>
      </c>
      <c r="F100" s="35">
        <v>31783</v>
      </c>
      <c r="W100"/>
      <c r="X100"/>
    </row>
    <row r="101" spans="1:24" ht="15.75">
      <c r="A101" s="74" t="s">
        <v>210</v>
      </c>
      <c r="B101" s="40" t="s">
        <v>211</v>
      </c>
      <c r="C101" s="91" t="s">
        <v>207</v>
      </c>
      <c r="D101" s="91"/>
      <c r="E101" s="41">
        <v>5984236</v>
      </c>
      <c r="F101" s="41">
        <v>5575613</v>
      </c>
      <c r="W101"/>
      <c r="X101"/>
    </row>
    <row r="102" spans="1:24" ht="15.75">
      <c r="A102" s="34" t="s">
        <v>212</v>
      </c>
      <c r="B102" s="37" t="s">
        <v>213</v>
      </c>
      <c r="C102" s="86" t="s">
        <v>30</v>
      </c>
      <c r="D102" s="86" t="s">
        <v>30</v>
      </c>
      <c r="E102" s="49">
        <v>241006091</v>
      </c>
      <c r="F102" s="49">
        <v>323522500</v>
      </c>
      <c r="U102" s="2"/>
      <c r="V102" s="2"/>
      <c r="W102"/>
      <c r="X102"/>
    </row>
    <row r="103" spans="1:24" ht="39" customHeight="1">
      <c r="A103" s="72" t="s">
        <v>214</v>
      </c>
      <c r="B103" s="52" t="s">
        <v>215</v>
      </c>
      <c r="C103" s="89" t="s">
        <v>216</v>
      </c>
      <c r="D103" s="89"/>
      <c r="E103" s="32">
        <v>111376011</v>
      </c>
      <c r="F103" s="32">
        <v>143985694</v>
      </c>
      <c r="U103" s="2"/>
      <c r="V103" s="2"/>
      <c r="W103"/>
      <c r="X103"/>
    </row>
    <row r="104" spans="1:24" ht="61.5" customHeight="1">
      <c r="A104" s="72" t="s">
        <v>217</v>
      </c>
      <c r="B104" s="52" t="s">
        <v>218</v>
      </c>
      <c r="C104" s="89" t="s">
        <v>216</v>
      </c>
      <c r="D104" s="89" t="s">
        <v>219</v>
      </c>
      <c r="E104" s="32">
        <v>109969369</v>
      </c>
      <c r="F104" s="32">
        <v>161554094</v>
      </c>
      <c r="U104" s="2"/>
      <c r="V104" s="2"/>
      <c r="W104"/>
      <c r="X104"/>
    </row>
    <row r="105" spans="1:24" ht="65.25" customHeight="1" hidden="1">
      <c r="A105" s="72" t="s">
        <v>220</v>
      </c>
      <c r="B105" s="52" t="s">
        <v>221</v>
      </c>
      <c r="C105" s="89"/>
      <c r="D105" s="89"/>
      <c r="E105" s="32">
        <v>0</v>
      </c>
      <c r="F105" s="32">
        <v>0</v>
      </c>
      <c r="U105" s="2"/>
      <c r="V105" s="2"/>
      <c r="W105"/>
      <c r="X105"/>
    </row>
    <row r="106" spans="1:24" ht="25.5">
      <c r="A106" s="72" t="s">
        <v>222</v>
      </c>
      <c r="B106" s="52" t="s">
        <v>223</v>
      </c>
      <c r="C106" s="89" t="s">
        <v>216</v>
      </c>
      <c r="D106" s="89"/>
      <c r="E106" s="32">
        <v>12335527</v>
      </c>
      <c r="F106" s="32">
        <v>50801</v>
      </c>
      <c r="U106" s="2"/>
      <c r="V106" s="2"/>
      <c r="W106"/>
      <c r="X106"/>
    </row>
    <row r="107" spans="1:24" ht="15.75">
      <c r="A107" s="72" t="s">
        <v>224</v>
      </c>
      <c r="B107" s="52" t="s">
        <v>225</v>
      </c>
      <c r="C107" s="89" t="s">
        <v>226</v>
      </c>
      <c r="D107" s="89"/>
      <c r="E107" s="42">
        <v>6527</v>
      </c>
      <c r="F107" s="32">
        <v>0</v>
      </c>
      <c r="U107" s="2"/>
      <c r="V107" s="2"/>
      <c r="W107"/>
      <c r="X107"/>
    </row>
    <row r="108" spans="1:24" ht="15.75">
      <c r="A108" s="72" t="s">
        <v>227</v>
      </c>
      <c r="B108" s="52" t="s">
        <v>228</v>
      </c>
      <c r="C108" s="89" t="s">
        <v>226</v>
      </c>
      <c r="D108" s="89" t="s">
        <v>229</v>
      </c>
      <c r="E108" s="42">
        <v>20301</v>
      </c>
      <c r="F108" s="32">
        <v>25216</v>
      </c>
      <c r="U108" s="2"/>
      <c r="V108" s="2"/>
      <c r="W108"/>
      <c r="X108"/>
    </row>
    <row r="109" spans="1:24" ht="23.25" customHeight="1">
      <c r="A109" s="74" t="s">
        <v>230</v>
      </c>
      <c r="B109" s="69" t="s">
        <v>231</v>
      </c>
      <c r="C109" s="91" t="s">
        <v>216</v>
      </c>
      <c r="D109" s="93" t="s">
        <v>154</v>
      </c>
      <c r="E109" s="43">
        <v>7298356</v>
      </c>
      <c r="F109" s="81">
        <v>17906695</v>
      </c>
      <c r="U109" s="2"/>
      <c r="V109" s="2"/>
      <c r="W109"/>
      <c r="X109"/>
    </row>
    <row r="110" spans="1:23" ht="15.75">
      <c r="A110" s="18"/>
      <c r="B110" s="19"/>
      <c r="C110" s="20"/>
      <c r="D110" s="20"/>
      <c r="E110" s="22"/>
      <c r="F110" s="22"/>
      <c r="U110" s="2"/>
      <c r="V110" s="2"/>
      <c r="W110"/>
    </row>
    <row r="111" spans="1:23" ht="15.75">
      <c r="A111" s="538" t="s">
        <v>232</v>
      </c>
      <c r="B111" s="539"/>
      <c r="C111" s="2"/>
      <c r="D111" s="2"/>
      <c r="E111" s="5"/>
      <c r="F111" s="98" t="s">
        <v>233</v>
      </c>
      <c r="U111" s="2"/>
      <c r="V111" s="2"/>
      <c r="W111"/>
    </row>
    <row r="112" spans="1:35" ht="16.5" customHeight="1">
      <c r="A112" s="63"/>
      <c r="B112" s="540" t="s">
        <v>234</v>
      </c>
      <c r="C112" s="540"/>
      <c r="D112" s="540"/>
      <c r="E112" s="70" t="s">
        <v>235</v>
      </c>
      <c r="F112" s="70" t="s">
        <v>236</v>
      </c>
      <c r="G112"/>
      <c r="U112" s="2"/>
      <c r="V112" s="2"/>
      <c r="W112"/>
      <c r="AE112"/>
      <c r="AG112" s="542"/>
      <c r="AH112" s="542"/>
      <c r="AI112" s="542"/>
    </row>
    <row r="113" spans="1:33" ht="15.75">
      <c r="A113" s="538" t="s">
        <v>237</v>
      </c>
      <c r="B113" s="539"/>
      <c r="C113" s="75"/>
      <c r="D113" s="75"/>
      <c r="E113" s="83"/>
      <c r="F113" s="98" t="s">
        <v>233</v>
      </c>
      <c r="U113" s="2"/>
      <c r="V113" s="2"/>
      <c r="W113"/>
      <c r="AF113" s="543"/>
      <c r="AG113" s="543"/>
    </row>
    <row r="114" spans="1:35" ht="15.75" customHeight="1">
      <c r="A114" s="63"/>
      <c r="B114" s="537" t="s">
        <v>238</v>
      </c>
      <c r="C114" s="537"/>
      <c r="D114" s="537"/>
      <c r="E114" s="70" t="s">
        <v>235</v>
      </c>
      <c r="F114" s="70" t="s">
        <v>236</v>
      </c>
      <c r="G114"/>
      <c r="U114" s="2"/>
      <c r="V114" s="2"/>
      <c r="W114"/>
      <c r="AE114"/>
      <c r="AF114" s="80"/>
      <c r="AG114" s="542"/>
      <c r="AH114" s="542"/>
      <c r="AI114" s="542"/>
    </row>
    <row r="115" spans="1:35" ht="15.75">
      <c r="A115" s="538" t="s">
        <v>239</v>
      </c>
      <c r="B115" s="539"/>
      <c r="C115" s="75"/>
      <c r="D115" s="75"/>
      <c r="E115" s="83"/>
      <c r="F115" s="98" t="s">
        <v>233</v>
      </c>
      <c r="U115" s="2"/>
      <c r="V115" s="2"/>
      <c r="W115"/>
      <c r="AG115" s="542"/>
      <c r="AH115" s="542"/>
      <c r="AI115" s="542"/>
    </row>
    <row r="116" spans="1:35" ht="25.5" customHeight="1">
      <c r="A116"/>
      <c r="B116" s="541" t="s">
        <v>240</v>
      </c>
      <c r="C116" s="541"/>
      <c r="D116" s="541"/>
      <c r="E116" s="92" t="s">
        <v>235</v>
      </c>
      <c r="F116" s="92" t="s">
        <v>241</v>
      </c>
      <c r="G116"/>
      <c r="U116" s="2"/>
      <c r="V116" s="2"/>
      <c r="W116"/>
      <c r="AE116"/>
      <c r="AF116" s="543"/>
      <c r="AG116" s="543"/>
      <c r="AH116"/>
      <c r="AI116"/>
    </row>
    <row r="117" spans="1:35" ht="21.75" customHeight="1">
      <c r="A117" s="539" t="s">
        <v>242</v>
      </c>
      <c r="B117" s="539"/>
      <c r="C117" s="539"/>
      <c r="D117" s="539"/>
      <c r="E117" s="539"/>
      <c r="F117" s="539"/>
      <c r="U117" s="2"/>
      <c r="V117" s="2"/>
      <c r="W117"/>
      <c r="AE117"/>
      <c r="AF117" s="70"/>
      <c r="AG117" s="542"/>
      <c r="AH117" s="542"/>
      <c r="AI117" s="542"/>
    </row>
    <row r="118" spans="1:35" ht="15.75">
      <c r="A118" s="4"/>
      <c r="B118" s="5"/>
      <c r="C118" s="6"/>
      <c r="D118" s="6"/>
      <c r="E118" s="17"/>
      <c r="F118" s="17"/>
      <c r="U118" s="2"/>
      <c r="V118" s="2"/>
      <c r="W118"/>
      <c r="AG118" s="542"/>
      <c r="AH118" s="542"/>
      <c r="AI118" s="542"/>
    </row>
    <row r="119" spans="1:23" ht="127.5">
      <c r="A119" s="4"/>
      <c r="B119" s="94" t="s">
        <v>243</v>
      </c>
      <c r="C119" s="94"/>
      <c r="D119" s="6"/>
      <c r="E119" s="17"/>
      <c r="F119" s="17"/>
      <c r="U119" s="2"/>
      <c r="V119" s="2"/>
      <c r="W119"/>
    </row>
    <row r="120" spans="1:23" ht="15.75">
      <c r="A120" s="4"/>
      <c r="B120" s="5"/>
      <c r="C120" s="6"/>
      <c r="D120" s="6"/>
      <c r="E120" s="17"/>
      <c r="F120" s="17"/>
      <c r="U120" s="2"/>
      <c r="V120" s="2"/>
      <c r="W120"/>
    </row>
    <row r="121" spans="1:23" ht="15.75">
      <c r="A121" s="4"/>
      <c r="B121" s="5"/>
      <c r="C121" s="6"/>
      <c r="D121" s="6"/>
      <c r="E121" s="17"/>
      <c r="F121" s="17"/>
      <c r="U121" s="2"/>
      <c r="V121" s="2"/>
      <c r="W121"/>
    </row>
    <row r="122" spans="1:23" ht="15.75">
      <c r="A122" s="4"/>
      <c r="B122" s="5"/>
      <c r="C122" s="6"/>
      <c r="D122" s="6"/>
      <c r="E122" s="17"/>
      <c r="F122" s="17"/>
      <c r="U122" s="2"/>
      <c r="V122" s="2"/>
      <c r="W122"/>
    </row>
    <row r="123" spans="1:23" ht="15.75">
      <c r="A123" s="4"/>
      <c r="B123" s="5"/>
      <c r="C123" s="6"/>
      <c r="D123" s="6"/>
      <c r="E123" s="17"/>
      <c r="F123" s="17"/>
      <c r="U123" s="2"/>
      <c r="V123" s="2"/>
      <c r="W123"/>
    </row>
    <row r="124" spans="1:23" ht="15.75">
      <c r="A124" s="4"/>
      <c r="B124" s="5"/>
      <c r="C124" s="6"/>
      <c r="D124" s="6"/>
      <c r="E124" s="17"/>
      <c r="F124" s="17"/>
      <c r="U124" s="2"/>
      <c r="V124" s="2"/>
      <c r="W124"/>
    </row>
    <row r="125" spans="1:23" ht="15.75">
      <c r="A125" s="4"/>
      <c r="B125" s="5"/>
      <c r="C125" s="6"/>
      <c r="D125" s="6"/>
      <c r="E125" s="17"/>
      <c r="F125" s="17"/>
      <c r="U125" s="2"/>
      <c r="V125" s="2"/>
      <c r="W125"/>
    </row>
    <row r="126" spans="1:23" ht="15.75">
      <c r="A126" s="4"/>
      <c r="B126" s="5"/>
      <c r="C126" s="6"/>
      <c r="D126" s="6"/>
      <c r="E126" s="17"/>
      <c r="F126" s="17"/>
      <c r="U126" s="2"/>
      <c r="V126" s="2"/>
      <c r="W126"/>
    </row>
    <row r="127" spans="1:23" ht="15.75">
      <c r="A127" s="4"/>
      <c r="B127" s="5"/>
      <c r="C127" s="6"/>
      <c r="D127" s="6"/>
      <c r="E127" s="17"/>
      <c r="F127" s="17"/>
      <c r="U127" s="2"/>
      <c r="V127" s="2"/>
      <c r="W127"/>
    </row>
    <row r="128" spans="1:23" ht="15.75">
      <c r="A128" s="4"/>
      <c r="B128" s="5"/>
      <c r="C128" s="6"/>
      <c r="D128" s="6"/>
      <c r="E128" s="17"/>
      <c r="F128" s="17"/>
      <c r="U128" s="2"/>
      <c r="V128" s="2"/>
      <c r="W128"/>
    </row>
    <row r="129" spans="1:23" ht="15.75">
      <c r="A129" s="4"/>
      <c r="B129" s="5"/>
      <c r="C129" s="6"/>
      <c r="D129" s="6"/>
      <c r="E129" s="17"/>
      <c r="F129" s="17"/>
      <c r="U129" s="2"/>
      <c r="V129" s="2"/>
      <c r="W129"/>
    </row>
    <row r="130" spans="1:23" ht="15.75">
      <c r="A130" s="4"/>
      <c r="B130" s="5"/>
      <c r="C130" s="6"/>
      <c r="D130" s="6"/>
      <c r="E130" s="17"/>
      <c r="F130" s="17"/>
      <c r="U130" s="2"/>
      <c r="V130" s="2"/>
      <c r="W130"/>
    </row>
    <row r="131" spans="1:23" ht="15.75">
      <c r="A131" s="4"/>
      <c r="B131" s="5"/>
      <c r="C131" s="6"/>
      <c r="D131" s="6"/>
      <c r="E131" s="17"/>
      <c r="F131" s="17"/>
      <c r="U131" s="2"/>
      <c r="V131" s="2"/>
      <c r="W131"/>
    </row>
    <row r="132" spans="1:23" ht="15.75">
      <c r="A132" s="4"/>
      <c r="B132" s="5"/>
      <c r="C132" s="6"/>
      <c r="D132" s="6"/>
      <c r="E132" s="17"/>
      <c r="F132" s="17"/>
      <c r="U132" s="2"/>
      <c r="V132" s="2"/>
      <c r="W132"/>
    </row>
    <row r="133" spans="1:23" ht="15.75">
      <c r="A133" s="4"/>
      <c r="B133" s="5"/>
      <c r="C133" s="6"/>
      <c r="D133" s="6"/>
      <c r="E133" s="17"/>
      <c r="F133" s="17"/>
      <c r="U133" s="2"/>
      <c r="V133" s="2"/>
      <c r="W133"/>
    </row>
    <row r="134" spans="1:23" ht="15.75">
      <c r="A134" s="4"/>
      <c r="B134" s="5"/>
      <c r="C134" s="6"/>
      <c r="D134" s="6"/>
      <c r="E134" s="17"/>
      <c r="F134" s="17"/>
      <c r="U134" s="2"/>
      <c r="V134" s="2"/>
      <c r="W134"/>
    </row>
    <row r="135" spans="1:23" ht="15.75">
      <c r="A135" s="4"/>
      <c r="B135" s="5"/>
      <c r="C135" s="6"/>
      <c r="D135" s="6"/>
      <c r="E135" s="17"/>
      <c r="F135" s="17"/>
      <c r="U135" s="2"/>
      <c r="V135" s="2"/>
      <c r="W135"/>
    </row>
    <row r="136" spans="1:23" ht="15.75">
      <c r="A136" s="4"/>
      <c r="B136" s="5"/>
      <c r="C136" s="6"/>
      <c r="D136" s="6"/>
      <c r="E136" s="17"/>
      <c r="F136" s="17"/>
      <c r="U136" s="2"/>
      <c r="V136" s="2"/>
      <c r="W136"/>
    </row>
    <row r="137" spans="1:23" ht="15.75">
      <c r="A137" s="4"/>
      <c r="B137" s="5"/>
      <c r="C137" s="6"/>
      <c r="D137" s="6"/>
      <c r="E137" s="17"/>
      <c r="F137" s="17"/>
      <c r="U137" s="2"/>
      <c r="V137" s="2"/>
      <c r="W137"/>
    </row>
    <row r="138" spans="1:23" ht="15.75">
      <c r="A138" s="4"/>
      <c r="B138" s="5"/>
      <c r="C138" s="6"/>
      <c r="D138" s="6"/>
      <c r="E138" s="17"/>
      <c r="F138" s="17"/>
      <c r="U138" s="2"/>
      <c r="V138" s="2"/>
      <c r="W138"/>
    </row>
    <row r="139" spans="1:23" ht="15.75">
      <c r="A139" s="4"/>
      <c r="B139" s="5"/>
      <c r="C139" s="6"/>
      <c r="D139" s="6"/>
      <c r="E139" s="17"/>
      <c r="F139" s="17"/>
      <c r="U139" s="2"/>
      <c r="V139" s="2"/>
      <c r="W139"/>
    </row>
    <row r="140" spans="1:23" ht="15.75">
      <c r="A140" s="4"/>
      <c r="B140" s="5"/>
      <c r="C140" s="6"/>
      <c r="D140" s="6"/>
      <c r="E140" s="17"/>
      <c r="F140" s="17"/>
      <c r="U140" s="2"/>
      <c r="V140" s="2"/>
      <c r="W140"/>
    </row>
    <row r="141" spans="1:23" ht="15.75">
      <c r="A141" s="4"/>
      <c r="B141" s="5"/>
      <c r="C141" s="6"/>
      <c r="D141" s="6"/>
      <c r="E141" s="17"/>
      <c r="F141" s="17"/>
      <c r="U141" s="2"/>
      <c r="V141" s="2"/>
      <c r="W141"/>
    </row>
    <row r="142" spans="1:23" ht="15.75">
      <c r="A142" s="4"/>
      <c r="B142" s="5"/>
      <c r="C142" s="6"/>
      <c r="D142" s="6"/>
      <c r="E142" s="17"/>
      <c r="F142" s="17"/>
      <c r="U142" s="2"/>
      <c r="V142" s="2"/>
      <c r="W142"/>
    </row>
    <row r="143" spans="1:23" ht="15.75">
      <c r="A143" s="4"/>
      <c r="B143" s="5"/>
      <c r="C143" s="6"/>
      <c r="D143" s="6"/>
      <c r="E143" s="17"/>
      <c r="F143" s="17"/>
      <c r="U143" s="2"/>
      <c r="V143" s="2"/>
      <c r="W143"/>
    </row>
    <row r="144" spans="1:23" ht="15.75">
      <c r="A144" s="4"/>
      <c r="B144" s="5"/>
      <c r="C144" s="6"/>
      <c r="D144" s="6"/>
      <c r="E144" s="17"/>
      <c r="F144" s="17"/>
      <c r="U144" s="2"/>
      <c r="V144" s="2"/>
      <c r="W144"/>
    </row>
    <row r="145" spans="1:23" ht="15.75">
      <c r="A145" s="4"/>
      <c r="B145" s="5"/>
      <c r="C145" s="6"/>
      <c r="D145" s="6"/>
      <c r="E145" s="17"/>
      <c r="F145" s="17"/>
      <c r="U145" s="2"/>
      <c r="V145" s="2"/>
      <c r="W145"/>
    </row>
    <row r="146" spans="1:23" ht="15.75">
      <c r="A146" s="4"/>
      <c r="B146" s="5"/>
      <c r="C146" s="6"/>
      <c r="D146" s="6"/>
      <c r="E146" s="17"/>
      <c r="F146" s="17"/>
      <c r="U146" s="2"/>
      <c r="V146" s="2"/>
      <c r="W146"/>
    </row>
    <row r="147" spans="1:23" ht="15.75">
      <c r="A147" s="4"/>
      <c r="B147" s="5"/>
      <c r="C147" s="6"/>
      <c r="D147" s="6"/>
      <c r="E147" s="17"/>
      <c r="F147" s="17"/>
      <c r="U147" s="2"/>
      <c r="V147" s="2"/>
      <c r="W147"/>
    </row>
    <row r="148" spans="1:23" ht="15.75">
      <c r="A148" s="4"/>
      <c r="B148" s="5"/>
      <c r="C148" s="6"/>
      <c r="D148" s="6"/>
      <c r="E148" s="17"/>
      <c r="F148" s="17"/>
      <c r="U148" s="2"/>
      <c r="V148" s="2"/>
      <c r="W148"/>
    </row>
    <row r="149" spans="1:23" ht="15.75">
      <c r="A149" s="4"/>
      <c r="B149" s="5"/>
      <c r="C149" s="6"/>
      <c r="D149" s="6"/>
      <c r="E149" s="17"/>
      <c r="F149" s="17"/>
      <c r="U149" s="2"/>
      <c r="V149" s="2"/>
      <c r="W149"/>
    </row>
    <row r="150" spans="1:23" ht="15.75">
      <c r="A150" s="4"/>
      <c r="B150" s="5"/>
      <c r="C150" s="6"/>
      <c r="D150" s="6"/>
      <c r="E150" s="17"/>
      <c r="F150" s="17"/>
      <c r="U150" s="2"/>
      <c r="V150" s="2"/>
      <c r="W150"/>
    </row>
    <row r="151" spans="1:23" ht="15.75">
      <c r="A151" s="4"/>
      <c r="B151" s="5"/>
      <c r="C151" s="6"/>
      <c r="D151" s="6"/>
      <c r="E151" s="17"/>
      <c r="F151" s="17"/>
      <c r="U151" s="2"/>
      <c r="V151" s="2"/>
      <c r="W151"/>
    </row>
    <row r="152" spans="1:23" ht="15.75">
      <c r="A152" s="4"/>
      <c r="B152" s="5"/>
      <c r="C152" s="6"/>
      <c r="D152" s="6"/>
      <c r="E152" s="17"/>
      <c r="F152" s="17"/>
      <c r="U152" s="2"/>
      <c r="V152" s="2"/>
      <c r="W152"/>
    </row>
    <row r="153" spans="1:23" ht="15.75">
      <c r="A153" s="4"/>
      <c r="B153" s="5"/>
      <c r="C153" s="6"/>
      <c r="D153" s="6"/>
      <c r="E153" s="17"/>
      <c r="F153" s="17"/>
      <c r="U153" s="2"/>
      <c r="V153" s="2"/>
      <c r="W153"/>
    </row>
    <row r="154" spans="1:23" ht="15.75">
      <c r="A154" s="4"/>
      <c r="B154" s="5"/>
      <c r="C154" s="6"/>
      <c r="D154" s="6"/>
      <c r="E154" s="17"/>
      <c r="F154" s="17"/>
      <c r="U154" s="2"/>
      <c r="V154" s="2"/>
      <c r="W154"/>
    </row>
    <row r="155" spans="1:23" ht="15.75">
      <c r="A155" s="4"/>
      <c r="B155" s="5"/>
      <c r="C155" s="6"/>
      <c r="D155" s="6"/>
      <c r="E155" s="17"/>
      <c r="F155" s="17"/>
      <c r="U155" s="2"/>
      <c r="V155" s="2"/>
      <c r="W155"/>
    </row>
    <row r="156" spans="1:23" ht="15.75">
      <c r="A156" s="4"/>
      <c r="B156" s="5"/>
      <c r="C156" s="6"/>
      <c r="D156" s="6"/>
      <c r="E156" s="17"/>
      <c r="F156" s="17"/>
      <c r="U156" s="2"/>
      <c r="V156" s="2"/>
      <c r="W156"/>
    </row>
    <row r="157" spans="1:23" ht="15.75">
      <c r="A157" s="4"/>
      <c r="B157" s="5"/>
      <c r="C157" s="6"/>
      <c r="D157" s="6"/>
      <c r="E157" s="17"/>
      <c r="F157" s="17"/>
      <c r="U157" s="2"/>
      <c r="V157" s="2"/>
      <c r="W157"/>
    </row>
    <row r="158" spans="1:23" ht="15.75">
      <c r="A158" s="4"/>
      <c r="B158" s="5"/>
      <c r="C158" s="6"/>
      <c r="D158" s="6"/>
      <c r="E158" s="17"/>
      <c r="F158" s="17"/>
      <c r="U158" s="2"/>
      <c r="V158" s="2"/>
      <c r="W158"/>
    </row>
    <row r="159" spans="1:23" ht="15.75">
      <c r="A159" s="4"/>
      <c r="B159" s="5"/>
      <c r="C159" s="6"/>
      <c r="D159" s="6"/>
      <c r="E159" s="17"/>
      <c r="F159" s="17"/>
      <c r="U159" s="2"/>
      <c r="V159" s="2"/>
      <c r="W159"/>
    </row>
    <row r="160" spans="1:23" ht="15.75">
      <c r="A160" s="4"/>
      <c r="B160" s="5"/>
      <c r="C160" s="6"/>
      <c r="D160" s="6"/>
      <c r="E160" s="17"/>
      <c r="F160" s="17"/>
      <c r="U160" s="2"/>
      <c r="V160" s="2"/>
      <c r="W160"/>
    </row>
    <row r="161" spans="1:23" ht="15.75">
      <c r="A161" s="4"/>
      <c r="B161" s="5"/>
      <c r="C161" s="6"/>
      <c r="D161" s="6"/>
      <c r="E161" s="17"/>
      <c r="F161" s="17"/>
      <c r="U161" s="2"/>
      <c r="V161" s="2"/>
      <c r="W161"/>
    </row>
    <row r="162" spans="1:23" ht="15.75">
      <c r="A162" s="4"/>
      <c r="B162" s="5"/>
      <c r="C162" s="6"/>
      <c r="D162" s="6"/>
      <c r="E162" s="17"/>
      <c r="F162" s="17"/>
      <c r="U162" s="2"/>
      <c r="V162" s="2"/>
      <c r="W162"/>
    </row>
    <row r="163" spans="1:23" ht="15.75">
      <c r="A163" s="4"/>
      <c r="B163" s="5"/>
      <c r="C163" s="6"/>
      <c r="D163" s="6"/>
      <c r="E163" s="17"/>
      <c r="F163" s="17"/>
      <c r="U163" s="2"/>
      <c r="V163" s="2"/>
      <c r="W163"/>
    </row>
    <row r="164" spans="1:23" ht="15.75">
      <c r="A164" s="4"/>
      <c r="B164" s="5"/>
      <c r="C164" s="6"/>
      <c r="D164" s="6"/>
      <c r="E164" s="17"/>
      <c r="F164" s="17"/>
      <c r="U164" s="2"/>
      <c r="V164" s="2"/>
      <c r="W164"/>
    </row>
    <row r="165" spans="1:23" ht="15.75">
      <c r="A165" s="4"/>
      <c r="B165" s="5"/>
      <c r="C165" s="6"/>
      <c r="D165" s="6"/>
      <c r="E165" s="17"/>
      <c r="F165" s="17"/>
      <c r="U165" s="2"/>
      <c r="V165" s="2"/>
      <c r="W165"/>
    </row>
    <row r="166" spans="1:23" ht="15.75">
      <c r="A166" s="4"/>
      <c r="B166" s="5"/>
      <c r="C166" s="6"/>
      <c r="D166" s="6"/>
      <c r="E166" s="17"/>
      <c r="F166" s="17"/>
      <c r="U166" s="2"/>
      <c r="V166" s="2"/>
      <c r="W166"/>
    </row>
    <row r="167" spans="1:23" ht="15.75">
      <c r="A167" s="4"/>
      <c r="B167" s="5"/>
      <c r="C167" s="6"/>
      <c r="D167" s="6"/>
      <c r="E167" s="17"/>
      <c r="F167" s="17"/>
      <c r="U167" s="2"/>
      <c r="V167" s="2"/>
      <c r="W167"/>
    </row>
    <row r="168" spans="1:23" ht="15.75">
      <c r="A168" s="4"/>
      <c r="B168" s="5"/>
      <c r="C168" s="6"/>
      <c r="D168" s="6"/>
      <c r="E168" s="17"/>
      <c r="F168" s="17"/>
      <c r="U168" s="2"/>
      <c r="V168" s="2"/>
      <c r="W168"/>
    </row>
    <row r="169" spans="1:23" ht="15.75">
      <c r="A169" s="4"/>
      <c r="B169" s="5"/>
      <c r="C169" s="6"/>
      <c r="D169" s="6"/>
      <c r="E169" s="17"/>
      <c r="F169" s="17"/>
      <c r="U169" s="2"/>
      <c r="V169" s="2"/>
      <c r="W169"/>
    </row>
    <row r="170" spans="1:23" ht="15.75">
      <c r="A170" s="4"/>
      <c r="B170" s="5"/>
      <c r="C170" s="6"/>
      <c r="D170" s="6"/>
      <c r="E170" s="17"/>
      <c r="F170" s="17"/>
      <c r="U170" s="2"/>
      <c r="V170" s="2"/>
      <c r="W170"/>
    </row>
    <row r="171" spans="1:23" ht="15.75">
      <c r="A171" s="4"/>
      <c r="B171" s="5"/>
      <c r="C171" s="6"/>
      <c r="D171" s="6"/>
      <c r="E171" s="17"/>
      <c r="F171" s="17"/>
      <c r="U171" s="2"/>
      <c r="V171" s="2"/>
      <c r="W171"/>
    </row>
    <row r="172" spans="1:23" ht="15.75">
      <c r="A172" s="4"/>
      <c r="B172" s="5"/>
      <c r="C172" s="6"/>
      <c r="D172" s="6"/>
      <c r="E172" s="17"/>
      <c r="F172" s="17"/>
      <c r="U172" s="2"/>
      <c r="V172" s="2"/>
      <c r="W172"/>
    </row>
    <row r="173" spans="1:23" ht="15.75">
      <c r="A173" s="4"/>
      <c r="B173" s="5"/>
      <c r="C173" s="6"/>
      <c r="D173" s="6"/>
      <c r="E173" s="17"/>
      <c r="F173" s="17"/>
      <c r="U173" s="2"/>
      <c r="V173" s="2"/>
      <c r="W173"/>
    </row>
    <row r="174" spans="1:23" ht="15.75">
      <c r="A174" s="4"/>
      <c r="B174" s="5"/>
      <c r="C174" s="6"/>
      <c r="D174" s="6"/>
      <c r="E174" s="17"/>
      <c r="F174" s="17"/>
      <c r="U174" s="2"/>
      <c r="V174" s="2"/>
      <c r="W174"/>
    </row>
    <row r="175" spans="1:23" ht="15.75">
      <c r="A175" s="4"/>
      <c r="B175" s="5"/>
      <c r="C175" s="6"/>
      <c r="D175" s="6"/>
      <c r="E175" s="17"/>
      <c r="F175" s="17"/>
      <c r="U175" s="2"/>
      <c r="V175" s="2"/>
      <c r="W175"/>
    </row>
    <row r="176" spans="1:23" ht="15.75">
      <c r="A176" s="4"/>
      <c r="B176" s="5"/>
      <c r="C176" s="6"/>
      <c r="D176" s="6"/>
      <c r="E176" s="17"/>
      <c r="F176" s="17"/>
      <c r="U176" s="2"/>
      <c r="V176" s="2"/>
      <c r="W176"/>
    </row>
    <row r="177" spans="1:23" ht="15.75">
      <c r="A177" s="4"/>
      <c r="B177" s="5"/>
      <c r="C177" s="6"/>
      <c r="D177" s="6"/>
      <c r="E177" s="17"/>
      <c r="F177" s="17"/>
      <c r="U177" s="2"/>
      <c r="V177" s="2"/>
      <c r="W177"/>
    </row>
    <row r="178" spans="1:23" ht="15.75">
      <c r="A178" s="4"/>
      <c r="B178" s="5"/>
      <c r="C178" s="6"/>
      <c r="D178" s="6"/>
      <c r="E178" s="17"/>
      <c r="F178" s="17"/>
      <c r="U178" s="2"/>
      <c r="V178" s="2"/>
      <c r="W178"/>
    </row>
    <row r="179" spans="1:23" ht="15.75">
      <c r="A179" s="4"/>
      <c r="B179" s="5"/>
      <c r="C179" s="6"/>
      <c r="D179" s="6"/>
      <c r="E179" s="17"/>
      <c r="F179" s="17"/>
      <c r="U179" s="2"/>
      <c r="V179" s="2"/>
      <c r="W179"/>
    </row>
    <row r="180" spans="1:23" ht="15.75">
      <c r="A180" s="4"/>
      <c r="B180" s="5"/>
      <c r="C180" s="6"/>
      <c r="D180" s="6"/>
      <c r="E180" s="17"/>
      <c r="F180" s="17"/>
      <c r="U180" s="2"/>
      <c r="V180" s="2"/>
      <c r="W180"/>
    </row>
    <row r="181" spans="1:23" ht="15.75">
      <c r="A181" s="4"/>
      <c r="B181" s="5"/>
      <c r="C181" s="6"/>
      <c r="D181" s="6"/>
      <c r="E181" s="17"/>
      <c r="F181" s="17"/>
      <c r="U181" s="2"/>
      <c r="V181" s="2"/>
      <c r="W181"/>
    </row>
    <row r="182" spans="1:23" ht="15.75">
      <c r="A182" s="4"/>
      <c r="B182" s="5"/>
      <c r="C182" s="6"/>
      <c r="D182" s="6"/>
      <c r="E182" s="17"/>
      <c r="F182" s="17"/>
      <c r="U182" s="2"/>
      <c r="V182" s="2"/>
      <c r="W182"/>
    </row>
    <row r="183" spans="1:23" ht="15.75">
      <c r="A183" s="4"/>
      <c r="B183" s="5"/>
      <c r="C183" s="6"/>
      <c r="D183" s="6"/>
      <c r="E183" s="17"/>
      <c r="F183" s="17"/>
      <c r="U183" s="2"/>
      <c r="V183" s="2"/>
      <c r="W183"/>
    </row>
    <row r="184" spans="1:23" ht="15.75">
      <c r="A184" s="4"/>
      <c r="B184" s="5"/>
      <c r="C184" s="6"/>
      <c r="D184" s="6"/>
      <c r="E184" s="7"/>
      <c r="F184" s="7"/>
      <c r="U184" s="2"/>
      <c r="V184" s="2"/>
      <c r="W184"/>
    </row>
    <row r="185" spans="1:23" ht="15.75">
      <c r="A185" s="4"/>
      <c r="B185" s="5"/>
      <c r="C185" s="6"/>
      <c r="D185" s="6"/>
      <c r="E185" s="7"/>
      <c r="F185" s="7"/>
      <c r="U185" s="2"/>
      <c r="V185" s="2"/>
      <c r="W185"/>
    </row>
    <row r="186" spans="1:23" ht="15.75">
      <c r="A186" s="4"/>
      <c r="B186" s="5"/>
      <c r="C186" s="6"/>
      <c r="D186" s="6"/>
      <c r="E186" s="7"/>
      <c r="F186" s="7"/>
      <c r="U186" s="2"/>
      <c r="V186" s="2"/>
      <c r="W186"/>
    </row>
    <row r="187" spans="1:23" ht="15.75">
      <c r="A187" s="4"/>
      <c r="B187" s="5"/>
      <c r="C187" s="6"/>
      <c r="D187" s="6"/>
      <c r="E187" s="7"/>
      <c r="F187" s="7"/>
      <c r="U187" s="2"/>
      <c r="V187" s="2"/>
      <c r="W187"/>
    </row>
    <row r="188" spans="1:23" ht="15.75">
      <c r="A188" s="4"/>
      <c r="B188" s="5"/>
      <c r="C188" s="6"/>
      <c r="D188" s="6"/>
      <c r="E188" s="7"/>
      <c r="F188" s="7"/>
      <c r="U188" s="2"/>
      <c r="V188" s="2"/>
      <c r="W188"/>
    </row>
    <row r="189" spans="1:23" ht="15.75">
      <c r="A189" s="4"/>
      <c r="B189" s="5"/>
      <c r="C189" s="6"/>
      <c r="D189" s="6"/>
      <c r="E189" s="7"/>
      <c r="F189" s="7"/>
      <c r="U189" s="2"/>
      <c r="V189" s="2"/>
      <c r="W189"/>
    </row>
    <row r="190" spans="1:23" ht="15.75">
      <c r="A190" s="4"/>
      <c r="B190" s="5"/>
      <c r="C190" s="6"/>
      <c r="D190" s="6"/>
      <c r="E190" s="7"/>
      <c r="F190" s="7"/>
      <c r="U190" s="2"/>
      <c r="V190" s="2"/>
      <c r="W190"/>
    </row>
    <row r="191" spans="1:23" ht="15.75">
      <c r="A191" s="4"/>
      <c r="B191" s="5"/>
      <c r="C191" s="6"/>
      <c r="D191" s="6"/>
      <c r="E191" s="7"/>
      <c r="F191" s="7"/>
      <c r="U191" s="2"/>
      <c r="V191" s="2"/>
      <c r="W191"/>
    </row>
    <row r="192" spans="1:23" ht="15.75">
      <c r="A192" s="4"/>
      <c r="B192" s="5"/>
      <c r="C192" s="6"/>
      <c r="D192" s="6"/>
      <c r="E192" s="7"/>
      <c r="F192" s="7"/>
      <c r="U192" s="2"/>
      <c r="V192" s="2"/>
      <c r="W192"/>
    </row>
    <row r="193" spans="1:23" ht="15.75">
      <c r="A193" s="4"/>
      <c r="B193" s="5"/>
      <c r="C193" s="6"/>
      <c r="D193" s="6"/>
      <c r="E193" s="7"/>
      <c r="F193" s="7"/>
      <c r="U193" s="2"/>
      <c r="V193" s="2"/>
      <c r="W193"/>
    </row>
    <row r="194" spans="1:23" ht="15.75">
      <c r="A194" s="4"/>
      <c r="B194" s="5"/>
      <c r="C194" s="6"/>
      <c r="D194" s="6"/>
      <c r="E194" s="7"/>
      <c r="F194" s="7"/>
      <c r="U194" s="2"/>
      <c r="V194" s="2"/>
      <c r="W194"/>
    </row>
    <row r="195" spans="1:23" ht="15.75">
      <c r="A195" s="4"/>
      <c r="B195" s="5"/>
      <c r="C195" s="6"/>
      <c r="D195" s="6"/>
      <c r="E195" s="7"/>
      <c r="F195" s="7"/>
      <c r="U195" s="2"/>
      <c r="V195" s="2"/>
      <c r="W195"/>
    </row>
    <row r="196" spans="1:23" ht="15.75">
      <c r="A196" s="4"/>
      <c r="B196" s="5"/>
      <c r="C196" s="6"/>
      <c r="D196" s="6"/>
      <c r="E196" s="7"/>
      <c r="F196" s="7"/>
      <c r="U196" s="2"/>
      <c r="V196" s="2"/>
      <c r="W196"/>
    </row>
    <row r="197" spans="1:23" ht="15.75">
      <c r="A197" s="4"/>
      <c r="B197" s="5"/>
      <c r="C197" s="6"/>
      <c r="D197" s="6"/>
      <c r="E197" s="7"/>
      <c r="F197" s="7"/>
      <c r="U197" s="2"/>
      <c r="V197" s="2"/>
      <c r="W197"/>
    </row>
    <row r="198" spans="1:23" ht="15.75">
      <c r="A198" s="4"/>
      <c r="B198" s="5"/>
      <c r="C198" s="6"/>
      <c r="D198" s="6"/>
      <c r="E198" s="7"/>
      <c r="F198" s="7"/>
      <c r="U198" s="2"/>
      <c r="V198" s="2"/>
      <c r="W198"/>
    </row>
    <row r="199" spans="1:23" ht="15.75">
      <c r="A199" s="4"/>
      <c r="B199" s="5"/>
      <c r="C199" s="6"/>
      <c r="D199" s="6"/>
      <c r="E199" s="7"/>
      <c r="F199" s="7"/>
      <c r="U199" s="2"/>
      <c r="V199" s="2"/>
      <c r="W199"/>
    </row>
    <row r="200" spans="1:23" ht="15.75">
      <c r="A200" s="4"/>
      <c r="B200" s="5"/>
      <c r="C200" s="6"/>
      <c r="D200" s="6"/>
      <c r="E200" s="7"/>
      <c r="F200" s="7"/>
      <c r="U200" s="2"/>
      <c r="V200" s="2"/>
      <c r="W200"/>
    </row>
    <row r="201" spans="1:23" ht="15.75">
      <c r="A201" s="4"/>
      <c r="B201" s="5"/>
      <c r="C201" s="6"/>
      <c r="D201" s="6"/>
      <c r="E201" s="7"/>
      <c r="F201" s="7"/>
      <c r="U201" s="2"/>
      <c r="V201" s="2"/>
      <c r="W201"/>
    </row>
    <row r="202" spans="1:23" ht="15.75">
      <c r="A202" s="4"/>
      <c r="B202" s="5"/>
      <c r="C202" s="6"/>
      <c r="D202" s="6"/>
      <c r="E202" s="7"/>
      <c r="F202" s="7"/>
      <c r="U202" s="2"/>
      <c r="V202" s="2"/>
      <c r="W202"/>
    </row>
    <row r="203" spans="1:23" ht="15.75">
      <c r="A203" s="4"/>
      <c r="B203" s="5"/>
      <c r="C203" s="6"/>
      <c r="D203" s="6"/>
      <c r="E203" s="7"/>
      <c r="F203" s="7"/>
      <c r="U203" s="2"/>
      <c r="V203" s="2"/>
      <c r="W203"/>
    </row>
    <row r="204" spans="1:23" ht="15.75">
      <c r="A204" s="4"/>
      <c r="B204" s="5"/>
      <c r="C204" s="6"/>
      <c r="D204" s="6"/>
      <c r="E204" s="7"/>
      <c r="F204" s="7"/>
      <c r="U204" s="2"/>
      <c r="V204" s="2"/>
      <c r="W204"/>
    </row>
    <row r="205" spans="1:23" ht="15.75">
      <c r="A205" s="4"/>
      <c r="B205" s="5"/>
      <c r="C205" s="6"/>
      <c r="D205" s="6"/>
      <c r="E205" s="7"/>
      <c r="F205" s="7"/>
      <c r="U205" s="2"/>
      <c r="V205" s="2"/>
      <c r="W205"/>
    </row>
    <row r="206" spans="1:23" ht="15.75">
      <c r="A206" s="4"/>
      <c r="B206" s="5"/>
      <c r="C206" s="6"/>
      <c r="D206" s="6"/>
      <c r="E206" s="7"/>
      <c r="F206" s="7"/>
      <c r="U206" s="2"/>
      <c r="V206" s="2"/>
      <c r="W206"/>
    </row>
    <row r="207" spans="1:23" ht="15.75">
      <c r="A207" s="4"/>
      <c r="B207" s="5"/>
      <c r="C207" s="6"/>
      <c r="D207" s="6"/>
      <c r="E207" s="7"/>
      <c r="F207" s="7"/>
      <c r="U207" s="2"/>
      <c r="V207" s="2"/>
      <c r="W207"/>
    </row>
    <row r="208" spans="1:23" ht="15.75">
      <c r="A208" s="4"/>
      <c r="B208" s="5"/>
      <c r="C208" s="6"/>
      <c r="D208" s="6"/>
      <c r="E208" s="7"/>
      <c r="F208" s="7"/>
      <c r="U208" s="2"/>
      <c r="V208" s="2"/>
      <c r="W208"/>
    </row>
    <row r="209" spans="1:23" ht="15.75">
      <c r="A209" s="4"/>
      <c r="B209" s="5"/>
      <c r="C209" s="6"/>
      <c r="D209" s="6"/>
      <c r="E209" s="7"/>
      <c r="F209" s="7"/>
      <c r="U209" s="2"/>
      <c r="V209" s="2"/>
      <c r="W209"/>
    </row>
    <row r="210" spans="1:23" ht="15.75">
      <c r="A210" s="4"/>
      <c r="B210" s="5"/>
      <c r="C210" s="6"/>
      <c r="D210" s="6"/>
      <c r="E210" s="7"/>
      <c r="F210" s="7"/>
      <c r="U210" s="2"/>
      <c r="V210" s="2"/>
      <c r="W210"/>
    </row>
    <row r="211" spans="1:23" ht="15.75">
      <c r="A211" s="4"/>
      <c r="B211" s="5"/>
      <c r="C211" s="6"/>
      <c r="D211" s="6"/>
      <c r="E211" s="7"/>
      <c r="F211" s="7"/>
      <c r="U211" s="2"/>
      <c r="V211" s="2"/>
      <c r="W211"/>
    </row>
    <row r="212" spans="1:23" ht="15.75">
      <c r="A212" s="4"/>
      <c r="B212" s="5"/>
      <c r="C212" s="6"/>
      <c r="D212" s="6"/>
      <c r="E212" s="7"/>
      <c r="F212" s="7"/>
      <c r="U212" s="2"/>
      <c r="V212" s="2"/>
      <c r="W212"/>
    </row>
    <row r="213" spans="1:23" ht="15.75">
      <c r="A213" s="4"/>
      <c r="B213" s="5"/>
      <c r="C213" s="6"/>
      <c r="D213" s="6"/>
      <c r="E213" s="7"/>
      <c r="F213" s="7"/>
      <c r="U213" s="2"/>
      <c r="V213" s="2"/>
      <c r="W213"/>
    </row>
    <row r="214" spans="1:23" ht="15.75">
      <c r="A214" s="4"/>
      <c r="B214" s="5"/>
      <c r="C214" s="6"/>
      <c r="D214" s="6"/>
      <c r="E214" s="7"/>
      <c r="F214" s="7"/>
      <c r="U214" s="2"/>
      <c r="V214" s="2"/>
      <c r="W214"/>
    </row>
    <row r="215" spans="1:23" ht="15.75">
      <c r="A215" s="4"/>
      <c r="B215" s="5"/>
      <c r="C215" s="6"/>
      <c r="D215" s="6"/>
      <c r="E215" s="7"/>
      <c r="F215" s="7"/>
      <c r="U215" s="2"/>
      <c r="V215" s="2"/>
      <c r="W215"/>
    </row>
    <row r="216" spans="1:23" ht="15.75">
      <c r="A216" s="4"/>
      <c r="B216" s="5"/>
      <c r="C216" s="6"/>
      <c r="D216" s="6"/>
      <c r="E216" s="7"/>
      <c r="F216" s="7"/>
      <c r="U216" s="2"/>
      <c r="V216" s="2"/>
      <c r="W216"/>
    </row>
    <row r="217" spans="1:23" ht="15.75">
      <c r="A217" s="4"/>
      <c r="B217" s="5"/>
      <c r="C217" s="6"/>
      <c r="D217" s="6"/>
      <c r="E217" s="7"/>
      <c r="F217" s="7"/>
      <c r="U217" s="2"/>
      <c r="V217" s="2"/>
      <c r="W217"/>
    </row>
    <row r="218" spans="1:23" ht="15.75">
      <c r="A218" s="4"/>
      <c r="B218" s="5"/>
      <c r="C218" s="6"/>
      <c r="D218" s="6"/>
      <c r="E218" s="7"/>
      <c r="F218" s="7"/>
      <c r="U218" s="2"/>
      <c r="V218" s="2"/>
      <c r="W218"/>
    </row>
    <row r="219" spans="1:23" ht="15.75">
      <c r="A219" s="4"/>
      <c r="B219" s="5"/>
      <c r="C219" s="6"/>
      <c r="D219" s="6"/>
      <c r="E219" s="7"/>
      <c r="F219" s="7"/>
      <c r="U219" s="2"/>
      <c r="V219" s="2"/>
      <c r="W219"/>
    </row>
    <row r="220" spans="1:22" ht="15.75">
      <c r="A220" s="4"/>
      <c r="B220" s="5"/>
      <c r="C220" s="6"/>
      <c r="D220" s="6"/>
      <c r="E220" s="7"/>
      <c r="F220" s="7"/>
      <c r="U220" s="2"/>
      <c r="V220" s="2"/>
    </row>
  </sheetData>
  <mergeCells count="35">
    <mergeCell ref="AG118:AI118"/>
    <mergeCell ref="AG112:AI112"/>
    <mergeCell ref="AF113:AG113"/>
    <mergeCell ref="AG114:AI114"/>
    <mergeCell ref="AG115:AI115"/>
    <mergeCell ref="AF116:AG116"/>
    <mergeCell ref="AG117:AI117"/>
    <mergeCell ref="A111:B111"/>
    <mergeCell ref="A113:B113"/>
    <mergeCell ref="A115:B115"/>
    <mergeCell ref="B112:D112"/>
    <mergeCell ref="A117:F117"/>
    <mergeCell ref="B116:D116"/>
    <mergeCell ref="F63:F64"/>
    <mergeCell ref="D63:D64"/>
    <mergeCell ref="A6:B6"/>
    <mergeCell ref="F5:F6"/>
    <mergeCell ref="B114:D114"/>
    <mergeCell ref="F14:F15"/>
    <mergeCell ref="D14:D15"/>
    <mergeCell ref="F93:F94"/>
    <mergeCell ref="A63:A64"/>
    <mergeCell ref="E63:E64"/>
    <mergeCell ref="E93:E94"/>
    <mergeCell ref="C93:C94"/>
    <mergeCell ref="A5:B5"/>
    <mergeCell ref="D93:D94"/>
    <mergeCell ref="C63:C64"/>
    <mergeCell ref="A93:A94"/>
    <mergeCell ref="E1:F1"/>
    <mergeCell ref="C2:F2"/>
    <mergeCell ref="A14:A15"/>
    <mergeCell ref="C14:C15"/>
    <mergeCell ref="E14:E15"/>
    <mergeCell ref="A1:B2"/>
  </mergeCells>
  <printOptions horizontalCentered="1"/>
  <pageMargins left="0.23622047244094" right="0.23622047244094" top="0.39370078740157" bottom="0.59055118110236" header="0.51181102362205" footer="0.31496062992126"/>
  <pageSetup fitToHeight="0" fitToWidth="0" orientation="portrait" paperSize="9" scale="80" r:id="rId2"/>
  <headerFooter alignWithMargins="0">
    <oddFooter>&amp;L&amp;"Times New Roman"&amp;10&amp;Kc0c0c0Rīgas valstspilsētas pašvaldība &amp;R&amp;"Times New Roman"&amp;10&amp;Kc0c0c02025</oddFooter>
  </headerFooter>
  <rowBreaks count="3" manualBreakCount="3">
    <brk id="12" max="16383" man="1"/>
    <brk id="61" max="16383" man="1"/>
    <brk id="91" max="16383" man="1"/>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FA13987-8DAD-44B4-9991-0203C37C220B}">
  <sheetPr>
    <pageSetUpPr fitToPage="1"/>
  </sheetPr>
  <dimension ref="A1:U543"/>
  <sheetViews>
    <sheetView workbookViewId="0" topLeftCell="A1">
      <selection pane="topLeft" activeCell="B4" sqref="B4"/>
    </sheetView>
  </sheetViews>
  <sheetFormatPr defaultRowHeight="15"/>
  <cols>
    <col min="1" max="1" width="11.5714285714286" style="111" customWidth="1"/>
    <col min="2" max="2" width="36.4285714285714" style="111" customWidth="1"/>
    <col min="3" max="3" width="15.8571428571429" style="112" customWidth="1"/>
    <col min="4" max="4" width="13.2857142857143" style="111" customWidth="1"/>
    <col min="5" max="10" width="13.2857142857143" style="105" customWidth="1"/>
    <col min="11" max="11" width="6.57142857142857" style="105" customWidth="1"/>
    <col min="12" max="12" width="14.2857142857143" style="105" customWidth="1"/>
    <col min="13" max="17" width="9.14285714285714" style="105"/>
    <col min="18" max="18" width="12.1428571428571" style="105" customWidth="1"/>
    <col min="19" max="22" width="9.14285714285714" style="105"/>
    <col min="23" max="24" width="0" style="105" hidden="1" customWidth="1"/>
    <col min="25" max="16384" width="9.14285714285714" style="105"/>
  </cols>
  <sheetData>
    <row r="1" spans="1:10" ht="15">
      <c r="A1" s="550" t="s">
        <v>244</v>
      </c>
      <c r="B1" s="551"/>
      <c r="C1" s="551"/>
      <c r="D1" s="552"/>
      <c r="E1" s="556" t="s">
        <v>245</v>
      </c>
      <c r="F1" s="557"/>
      <c r="G1" s="557"/>
      <c r="H1" s="557"/>
      <c r="I1" s="558"/>
      <c r="J1" s="109"/>
    </row>
    <row r="2" spans="1:10" ht="18.75" customHeight="1">
      <c r="A2" s="553"/>
      <c r="B2" s="554"/>
      <c r="C2" s="554"/>
      <c r="D2" s="555"/>
      <c r="E2" s="559" t="s">
        <v>246</v>
      </c>
      <c r="F2" s="560"/>
      <c r="G2" s="560"/>
      <c r="H2" s="560"/>
      <c r="I2" s="561"/>
      <c r="J2" s="110"/>
    </row>
    <row r="4" spans="9:9" ht="15">
      <c r="I4" s="82" t="s">
        <v>3</v>
      </c>
    </row>
    <row r="5" spans="1:9" ht="15">
      <c r="A5" s="113" t="s">
        <v>247</v>
      </c>
      <c r="D5" s="114"/>
      <c r="E5" s="115"/>
      <c r="F5" s="115"/>
      <c r="G5" s="115"/>
      <c r="H5" s="116"/>
      <c r="I5" s="103" t="s">
        <v>5</v>
      </c>
    </row>
    <row r="6" spans="1:9" ht="15">
      <c r="A6" s="117" t="s">
        <v>248</v>
      </c>
      <c r="B6" s="118"/>
      <c r="C6" s="119"/>
      <c r="D6" s="114"/>
      <c r="E6" s="115"/>
      <c r="F6" s="115"/>
      <c r="G6" s="115"/>
      <c r="H6" s="116"/>
      <c r="I6" s="103">
        <v>90011524360</v>
      </c>
    </row>
    <row r="7" spans="1:9" ht="15">
      <c r="A7" s="120" t="s">
        <v>249</v>
      </c>
      <c r="B7" s="118"/>
      <c r="C7" s="119"/>
      <c r="D7" s="121"/>
      <c r="E7" s="122"/>
      <c r="F7" s="122"/>
      <c r="G7" s="122"/>
      <c r="H7" s="116"/>
      <c r="I7" s="103">
        <v>2025</v>
      </c>
    </row>
    <row r="8" spans="1:9" ht="15">
      <c r="A8" s="562"/>
      <c r="B8" s="562"/>
      <c r="C8" s="562"/>
      <c r="D8" s="562"/>
      <c r="E8" s="562"/>
      <c r="F8" s="562"/>
      <c r="G8" s="562"/>
      <c r="H8" s="562"/>
      <c r="I8" s="562"/>
    </row>
    <row r="9" spans="4:9" ht="15">
      <c r="D9" s="123"/>
      <c r="E9" s="116"/>
      <c r="F9" s="116"/>
      <c r="G9" s="116"/>
      <c r="H9" s="116"/>
      <c r="I9" s="124" t="s">
        <v>14</v>
      </c>
    </row>
    <row r="10" spans="1:9" ht="15">
      <c r="A10" s="563" t="s">
        <v>196</v>
      </c>
      <c r="B10" s="563" t="s">
        <v>250</v>
      </c>
      <c r="C10" s="563" t="s">
        <v>251</v>
      </c>
      <c r="D10" s="563" t="s">
        <v>252</v>
      </c>
      <c r="E10" s="563"/>
      <c r="F10" s="563" t="s">
        <v>253</v>
      </c>
      <c r="G10" s="563"/>
      <c r="H10" s="563"/>
      <c r="I10" s="563"/>
    </row>
    <row r="11" spans="1:9" ht="58.5" customHeight="1">
      <c r="A11" s="563"/>
      <c r="B11" s="563"/>
      <c r="C11" s="563"/>
      <c r="D11" s="60" t="s">
        <v>254</v>
      </c>
      <c r="E11" s="60" t="s">
        <v>255</v>
      </c>
      <c r="F11" s="60" t="s">
        <v>254</v>
      </c>
      <c r="G11" s="60" t="s">
        <v>256</v>
      </c>
      <c r="H11" s="60" t="s">
        <v>257</v>
      </c>
      <c r="I11" s="60" t="s">
        <v>258</v>
      </c>
    </row>
    <row r="12" spans="1:9" ht="15">
      <c r="A12" s="60" t="s">
        <v>22</v>
      </c>
      <c r="B12" s="60" t="s">
        <v>23</v>
      </c>
      <c r="C12" s="60" t="s">
        <v>24</v>
      </c>
      <c r="D12" s="60" t="s">
        <v>26</v>
      </c>
      <c r="E12" s="60" t="s">
        <v>27</v>
      </c>
      <c r="F12" s="60" t="s">
        <v>259</v>
      </c>
      <c r="G12" s="60" t="s">
        <v>260</v>
      </c>
      <c r="H12" s="60" t="s">
        <v>261</v>
      </c>
      <c r="I12" s="60" t="s">
        <v>262</v>
      </c>
    </row>
    <row r="13" spans="1:21" ht="15">
      <c r="A13" s="126" t="s">
        <v>263</v>
      </c>
      <c r="B13" s="127" t="s">
        <v>264</v>
      </c>
      <c r="C13" s="128" t="s">
        <v>30</v>
      </c>
      <c r="D13" s="129">
        <v>1511403314</v>
      </c>
      <c r="E13" s="129">
        <v>164</v>
      </c>
      <c r="F13" s="129">
        <v>1456446543</v>
      </c>
      <c r="G13" s="129">
        <v>0</v>
      </c>
      <c r="H13" s="129">
        <v>1789033</v>
      </c>
      <c r="I13" s="129">
        <v>1458235576</v>
      </c>
      <c r="R13" s="130"/>
      <c r="T13" s="5"/>
      <c r="U13" s="5"/>
    </row>
    <row r="14" spans="1:21" ht="15">
      <c r="A14" s="131" t="s">
        <v>265</v>
      </c>
      <c r="B14" s="132" t="s">
        <v>266</v>
      </c>
      <c r="C14" s="133" t="s">
        <v>267</v>
      </c>
      <c r="D14" s="134">
        <v>1015320661</v>
      </c>
      <c r="E14" s="134">
        <v>0</v>
      </c>
      <c r="F14" s="134">
        <v>1000608070</v>
      </c>
      <c r="G14" s="134">
        <v>0</v>
      </c>
      <c r="H14" s="134">
        <v>0</v>
      </c>
      <c r="I14" s="134">
        <v>1000608070</v>
      </c>
      <c r="R14" s="130"/>
      <c r="T14" s="5"/>
      <c r="U14" s="5"/>
    </row>
    <row r="15" spans="1:21" ht="15">
      <c r="A15" s="131" t="s">
        <v>268</v>
      </c>
      <c r="B15" s="132" t="s">
        <v>269</v>
      </c>
      <c r="C15" s="133"/>
      <c r="D15" s="134">
        <v>17343116</v>
      </c>
      <c r="E15" s="134">
        <v>0</v>
      </c>
      <c r="F15" s="134">
        <v>14215209</v>
      </c>
      <c r="G15" s="134">
        <v>0</v>
      </c>
      <c r="H15" s="134">
        <v>0</v>
      </c>
      <c r="I15" s="134">
        <v>14215209</v>
      </c>
      <c r="M15" s="135"/>
      <c r="N15" s="549"/>
      <c r="O15" s="549"/>
      <c r="P15" s="549"/>
      <c r="Q15" s="549"/>
      <c r="R15" s="136"/>
      <c r="S15" s="137"/>
      <c r="T15" s="138"/>
      <c r="U15" s="138"/>
    </row>
    <row r="16" spans="1:21" ht="15">
      <c r="A16" s="139" t="s">
        <v>270</v>
      </c>
      <c r="B16" s="140" t="s">
        <v>271</v>
      </c>
      <c r="C16" s="141" t="s">
        <v>30</v>
      </c>
      <c r="D16" s="134">
        <v>699861</v>
      </c>
      <c r="E16" s="134">
        <v>0</v>
      </c>
      <c r="F16" s="134">
        <v>8425</v>
      </c>
      <c r="G16" s="134">
        <v>0</v>
      </c>
      <c r="H16" s="134">
        <v>0</v>
      </c>
      <c r="I16" s="134">
        <v>8425</v>
      </c>
      <c r="M16" s="135"/>
      <c r="N16" s="549"/>
      <c r="O16" s="549"/>
      <c r="P16" s="135"/>
      <c r="Q16" s="135"/>
      <c r="R16" s="130"/>
      <c r="S16" s="135"/>
      <c r="T16" s="138"/>
      <c r="U16" s="70"/>
    </row>
    <row r="17" spans="1:21" ht="15">
      <c r="A17" s="139" t="s">
        <v>272</v>
      </c>
      <c r="B17" s="140" t="s">
        <v>273</v>
      </c>
      <c r="C17" s="141" t="s">
        <v>30</v>
      </c>
      <c r="D17" s="134">
        <v>166572</v>
      </c>
      <c r="E17" s="134">
        <v>0</v>
      </c>
      <c r="F17" s="134">
        <v>5556</v>
      </c>
      <c r="G17" s="134">
        <v>0</v>
      </c>
      <c r="H17" s="134">
        <v>0</v>
      </c>
      <c r="I17" s="134">
        <v>5556</v>
      </c>
      <c r="M17" s="135"/>
      <c r="N17" s="549"/>
      <c r="O17" s="549"/>
      <c r="P17" s="135"/>
      <c r="Q17" s="135"/>
      <c r="R17" s="130"/>
      <c r="S17" s="135"/>
      <c r="T17" s="138"/>
      <c r="U17" s="70"/>
    </row>
    <row r="18" spans="1:21" ht="25.5" customHeight="1">
      <c r="A18" s="139" t="s">
        <v>274</v>
      </c>
      <c r="B18" s="142" t="s">
        <v>275</v>
      </c>
      <c r="C18" s="141" t="s">
        <v>30</v>
      </c>
      <c r="D18" s="134">
        <v>1431</v>
      </c>
      <c r="E18" s="134">
        <v>0</v>
      </c>
      <c r="F18" s="134">
        <v>131</v>
      </c>
      <c r="G18" s="134">
        <v>0</v>
      </c>
      <c r="H18" s="134">
        <v>0</v>
      </c>
      <c r="I18" s="134">
        <v>131</v>
      </c>
      <c r="M18" s="135"/>
      <c r="N18" s="549"/>
      <c r="O18" s="549"/>
      <c r="P18" s="135"/>
      <c r="Q18" s="135"/>
      <c r="R18" s="130"/>
      <c r="S18" s="135"/>
      <c r="T18" s="143"/>
      <c r="U18" s="70"/>
    </row>
    <row r="19" spans="1:21" ht="15" hidden="1">
      <c r="A19" s="139" t="s">
        <v>276</v>
      </c>
      <c r="B19" s="142" t="s">
        <v>277</v>
      </c>
      <c r="C19" s="141" t="s">
        <v>30</v>
      </c>
      <c r="D19" s="134">
        <v>0</v>
      </c>
      <c r="E19" s="134">
        <v>0</v>
      </c>
      <c r="F19" s="134">
        <v>0</v>
      </c>
      <c r="G19" s="134">
        <v>0</v>
      </c>
      <c r="H19" s="134">
        <v>0</v>
      </c>
      <c r="I19" s="134">
        <v>0</v>
      </c>
      <c r="M19" s="135"/>
      <c r="N19" s="549"/>
      <c r="O19" s="549"/>
      <c r="P19" s="135"/>
      <c r="Q19" s="135"/>
      <c r="R19" s="130"/>
      <c r="S19" s="135"/>
      <c r="T19" s="138"/>
      <c r="U19" s="70"/>
    </row>
    <row r="20" spans="1:21" ht="15">
      <c r="A20" s="139" t="s">
        <v>278</v>
      </c>
      <c r="B20" s="142" t="s">
        <v>279</v>
      </c>
      <c r="C20" s="141" t="s">
        <v>30</v>
      </c>
      <c r="D20" s="134">
        <v>1431</v>
      </c>
      <c r="E20" s="134">
        <v>0</v>
      </c>
      <c r="F20" s="134">
        <v>131</v>
      </c>
      <c r="G20" s="134">
        <v>0</v>
      </c>
      <c r="H20" s="134">
        <v>0</v>
      </c>
      <c r="I20" s="134">
        <v>131</v>
      </c>
      <c r="M20" s="135"/>
      <c r="N20" s="549"/>
      <c r="O20" s="549"/>
      <c r="P20" s="135"/>
      <c r="Q20" s="135"/>
      <c r="R20" s="130"/>
      <c r="S20" s="135"/>
      <c r="T20" s="138"/>
      <c r="U20" s="70"/>
    </row>
    <row r="21" spans="1:21" ht="63.75" customHeight="1">
      <c r="A21" s="139" t="s">
        <v>280</v>
      </c>
      <c r="B21" s="142" t="s">
        <v>281</v>
      </c>
      <c r="C21" s="141" t="s">
        <v>30</v>
      </c>
      <c r="D21" s="134">
        <v>35529</v>
      </c>
      <c r="E21" s="134">
        <v>0</v>
      </c>
      <c r="F21" s="134">
        <v>4324</v>
      </c>
      <c r="G21" s="134">
        <v>0</v>
      </c>
      <c r="H21" s="134">
        <v>0</v>
      </c>
      <c r="I21" s="134">
        <v>4324</v>
      </c>
      <c r="M21" s="135"/>
      <c r="N21" s="549"/>
      <c r="O21" s="549"/>
      <c r="P21" s="135"/>
      <c r="Q21" s="135"/>
      <c r="R21" s="130"/>
      <c r="S21" s="135"/>
      <c r="T21" s="138"/>
      <c r="U21" s="70"/>
    </row>
    <row r="22" spans="1:21" ht="76.5" customHeight="1" hidden="1">
      <c r="A22" s="139" t="s">
        <v>282</v>
      </c>
      <c r="B22" s="142" t="s">
        <v>283</v>
      </c>
      <c r="C22" s="141" t="s">
        <v>30</v>
      </c>
      <c r="D22" s="134">
        <v>0</v>
      </c>
      <c r="E22" s="134">
        <v>0</v>
      </c>
      <c r="F22" s="134">
        <v>0</v>
      </c>
      <c r="G22" s="134">
        <v>0</v>
      </c>
      <c r="H22" s="134">
        <v>0</v>
      </c>
      <c r="I22" s="134">
        <v>0</v>
      </c>
      <c r="M22" s="135"/>
      <c r="N22" s="549"/>
      <c r="O22" s="549"/>
      <c r="P22" s="135"/>
      <c r="Q22" s="135"/>
      <c r="R22" s="130"/>
      <c r="S22" s="135"/>
      <c r="T22" s="138"/>
      <c r="U22" s="70"/>
    </row>
    <row r="23" spans="1:21" ht="76.5" customHeight="1">
      <c r="A23" s="139" t="s">
        <v>284</v>
      </c>
      <c r="B23" s="142" t="s">
        <v>285</v>
      </c>
      <c r="C23" s="141" t="s">
        <v>30</v>
      </c>
      <c r="D23" s="134">
        <v>35529</v>
      </c>
      <c r="E23" s="134">
        <v>0</v>
      </c>
      <c r="F23" s="134">
        <v>4324</v>
      </c>
      <c r="G23" s="134">
        <v>0</v>
      </c>
      <c r="H23" s="134">
        <v>0</v>
      </c>
      <c r="I23" s="134">
        <v>4324</v>
      </c>
      <c r="M23" s="135"/>
      <c r="N23" s="549"/>
      <c r="O23" s="549"/>
      <c r="P23" s="135"/>
      <c r="Q23" s="135"/>
      <c r="R23" s="130"/>
      <c r="S23" s="135"/>
      <c r="T23" s="138"/>
      <c r="U23" s="70"/>
    </row>
    <row r="24" spans="1:21" ht="25.5" customHeight="1">
      <c r="A24" s="139" t="s">
        <v>286</v>
      </c>
      <c r="B24" s="142" t="s">
        <v>287</v>
      </c>
      <c r="C24" s="141" t="s">
        <v>30</v>
      </c>
      <c r="D24" s="134">
        <v>126614</v>
      </c>
      <c r="E24" s="134">
        <v>0</v>
      </c>
      <c r="F24" s="134">
        <v>0</v>
      </c>
      <c r="G24" s="134">
        <v>0</v>
      </c>
      <c r="H24" s="134">
        <v>0</v>
      </c>
      <c r="I24" s="134">
        <v>0</v>
      </c>
      <c r="M24" s="135"/>
      <c r="N24" s="549"/>
      <c r="O24" s="549"/>
      <c r="P24" s="135"/>
      <c r="Q24" s="135"/>
      <c r="R24" s="130"/>
      <c r="S24" s="135"/>
      <c r="T24" s="138"/>
      <c r="U24" s="70"/>
    </row>
    <row r="25" spans="1:21" ht="51" customHeight="1" hidden="1">
      <c r="A25" s="139" t="s">
        <v>288</v>
      </c>
      <c r="B25" s="142" t="s">
        <v>289</v>
      </c>
      <c r="C25" s="141" t="s">
        <v>30</v>
      </c>
      <c r="D25" s="134">
        <v>0</v>
      </c>
      <c r="E25" s="134">
        <v>0</v>
      </c>
      <c r="F25" s="134">
        <v>0</v>
      </c>
      <c r="G25" s="134">
        <v>0</v>
      </c>
      <c r="H25" s="134">
        <v>0</v>
      </c>
      <c r="I25" s="134">
        <v>0</v>
      </c>
      <c r="M25" s="144"/>
      <c r="N25" s="135"/>
      <c r="O25" s="135"/>
      <c r="P25" s="135"/>
      <c r="Q25" s="135"/>
      <c r="R25" s="135"/>
      <c r="S25" s="135"/>
      <c r="T25" s="135"/>
      <c r="U25" s="135"/>
    </row>
    <row r="26" spans="1:9" ht="51" customHeight="1" hidden="1">
      <c r="A26" s="139" t="s">
        <v>290</v>
      </c>
      <c r="B26" s="142" t="s">
        <v>291</v>
      </c>
      <c r="C26" s="141" t="s">
        <v>30</v>
      </c>
      <c r="D26" s="134">
        <v>0</v>
      </c>
      <c r="E26" s="134">
        <v>0</v>
      </c>
      <c r="F26" s="134">
        <v>0</v>
      </c>
      <c r="G26" s="134">
        <v>0</v>
      </c>
      <c r="H26" s="134">
        <v>0</v>
      </c>
      <c r="I26" s="134">
        <v>0</v>
      </c>
    </row>
    <row r="27" spans="1:9" ht="51" customHeight="1" hidden="1">
      <c r="A27" s="139" t="s">
        <v>292</v>
      </c>
      <c r="B27" s="142" t="s">
        <v>293</v>
      </c>
      <c r="C27" s="141" t="s">
        <v>30</v>
      </c>
      <c r="D27" s="134">
        <v>0</v>
      </c>
      <c r="E27" s="134">
        <v>0</v>
      </c>
      <c r="F27" s="134">
        <v>0</v>
      </c>
      <c r="G27" s="134">
        <v>0</v>
      </c>
      <c r="H27" s="134">
        <v>0</v>
      </c>
      <c r="I27" s="134">
        <v>0</v>
      </c>
    </row>
    <row r="28" spans="1:9" ht="15" hidden="1">
      <c r="A28" s="139" t="s">
        <v>294</v>
      </c>
      <c r="B28" s="142" t="s">
        <v>295</v>
      </c>
      <c r="C28" s="141" t="s">
        <v>30</v>
      </c>
      <c r="D28" s="134">
        <v>0</v>
      </c>
      <c r="E28" s="134">
        <v>0</v>
      </c>
      <c r="F28" s="134">
        <v>0</v>
      </c>
      <c r="G28" s="134">
        <v>0</v>
      </c>
      <c r="H28" s="134">
        <v>0</v>
      </c>
      <c r="I28" s="134">
        <v>0</v>
      </c>
    </row>
    <row r="29" spans="1:9" ht="38.25" customHeight="1" hidden="1">
      <c r="A29" s="139" t="s">
        <v>296</v>
      </c>
      <c r="B29" s="142" t="s">
        <v>297</v>
      </c>
      <c r="C29" s="141" t="s">
        <v>30</v>
      </c>
      <c r="D29" s="134">
        <v>0</v>
      </c>
      <c r="E29" s="134">
        <v>0</v>
      </c>
      <c r="F29" s="134">
        <v>0</v>
      </c>
      <c r="G29" s="134">
        <v>0</v>
      </c>
      <c r="H29" s="134">
        <v>0</v>
      </c>
      <c r="I29" s="134">
        <v>0</v>
      </c>
    </row>
    <row r="30" spans="1:9" ht="38.25" customHeight="1" hidden="1">
      <c r="A30" s="139" t="s">
        <v>298</v>
      </c>
      <c r="B30" s="142" t="s">
        <v>299</v>
      </c>
      <c r="C30" s="141" t="s">
        <v>30</v>
      </c>
      <c r="D30" s="134">
        <v>0</v>
      </c>
      <c r="E30" s="134">
        <v>0</v>
      </c>
      <c r="F30" s="134">
        <v>0</v>
      </c>
      <c r="G30" s="134">
        <v>0</v>
      </c>
      <c r="H30" s="134">
        <v>0</v>
      </c>
      <c r="I30" s="134">
        <v>0</v>
      </c>
    </row>
    <row r="31" spans="1:9" ht="51" customHeight="1">
      <c r="A31" s="139" t="s">
        <v>300</v>
      </c>
      <c r="B31" s="142" t="s">
        <v>301</v>
      </c>
      <c r="C31" s="141" t="s">
        <v>30</v>
      </c>
      <c r="D31" s="134">
        <v>2998</v>
      </c>
      <c r="E31" s="134">
        <v>0</v>
      </c>
      <c r="F31" s="134">
        <v>1101</v>
      </c>
      <c r="G31" s="134">
        <v>0</v>
      </c>
      <c r="H31" s="134">
        <v>0</v>
      </c>
      <c r="I31" s="134">
        <v>1101</v>
      </c>
    </row>
    <row r="32" spans="1:9" ht="76.5" customHeight="1" hidden="1">
      <c r="A32" s="139" t="s">
        <v>302</v>
      </c>
      <c r="B32" s="142" t="s">
        <v>303</v>
      </c>
      <c r="C32" s="141" t="s">
        <v>30</v>
      </c>
      <c r="D32" s="134">
        <v>0</v>
      </c>
      <c r="E32" s="134">
        <v>0</v>
      </c>
      <c r="F32" s="134">
        <v>0</v>
      </c>
      <c r="G32" s="134">
        <v>0</v>
      </c>
      <c r="H32" s="134">
        <v>0</v>
      </c>
      <c r="I32" s="134">
        <v>0</v>
      </c>
    </row>
    <row r="33" spans="1:9" ht="76.5" customHeight="1">
      <c r="A33" s="139" t="s">
        <v>304</v>
      </c>
      <c r="B33" s="142" t="s">
        <v>305</v>
      </c>
      <c r="C33" s="141" t="s">
        <v>30</v>
      </c>
      <c r="D33" s="134">
        <v>2998</v>
      </c>
      <c r="E33" s="134">
        <v>0</v>
      </c>
      <c r="F33" s="134">
        <v>1101</v>
      </c>
      <c r="G33" s="134">
        <v>0</v>
      </c>
      <c r="H33" s="134">
        <v>0</v>
      </c>
      <c r="I33" s="134">
        <v>1101</v>
      </c>
    </row>
    <row r="34" spans="1:9" ht="25.5" customHeight="1" hidden="1">
      <c r="A34" s="139" t="s">
        <v>306</v>
      </c>
      <c r="B34" s="142" t="s">
        <v>307</v>
      </c>
      <c r="C34" s="141" t="s">
        <v>30</v>
      </c>
      <c r="D34" s="134">
        <v>0</v>
      </c>
      <c r="E34" s="134">
        <v>0</v>
      </c>
      <c r="F34" s="134">
        <v>0</v>
      </c>
      <c r="G34" s="134">
        <v>0</v>
      </c>
      <c r="H34" s="134">
        <v>0</v>
      </c>
      <c r="I34" s="134">
        <v>0</v>
      </c>
    </row>
    <row r="35" spans="1:9" ht="38.25" customHeight="1" hidden="1">
      <c r="A35" s="139" t="s">
        <v>308</v>
      </c>
      <c r="B35" s="142" t="s">
        <v>309</v>
      </c>
      <c r="C35" s="141" t="s">
        <v>30</v>
      </c>
      <c r="D35" s="134">
        <v>0</v>
      </c>
      <c r="E35" s="134">
        <v>0</v>
      </c>
      <c r="F35" s="134">
        <v>0</v>
      </c>
      <c r="G35" s="134">
        <v>0</v>
      </c>
      <c r="H35" s="134">
        <v>0</v>
      </c>
      <c r="I35" s="134">
        <v>0</v>
      </c>
    </row>
    <row r="36" spans="1:9" ht="38.25" customHeight="1" hidden="1">
      <c r="A36" s="139" t="s">
        <v>310</v>
      </c>
      <c r="B36" s="142" t="s">
        <v>311</v>
      </c>
      <c r="C36" s="141" t="s">
        <v>30</v>
      </c>
      <c r="D36" s="134">
        <v>0</v>
      </c>
      <c r="E36" s="134">
        <v>0</v>
      </c>
      <c r="F36" s="134">
        <v>0</v>
      </c>
      <c r="G36" s="134">
        <v>0</v>
      </c>
      <c r="H36" s="134">
        <v>0</v>
      </c>
      <c r="I36" s="134">
        <v>0</v>
      </c>
    </row>
    <row r="37" spans="1:9" ht="15" hidden="1">
      <c r="A37" s="139" t="s">
        <v>312</v>
      </c>
      <c r="B37" s="142" t="s">
        <v>313</v>
      </c>
      <c r="C37" s="141" t="s">
        <v>30</v>
      </c>
      <c r="D37" s="134">
        <v>0</v>
      </c>
      <c r="E37" s="134">
        <v>0</v>
      </c>
      <c r="F37" s="134">
        <v>0</v>
      </c>
      <c r="G37" s="134">
        <v>0</v>
      </c>
      <c r="H37" s="134">
        <v>0</v>
      </c>
      <c r="I37" s="134">
        <v>0</v>
      </c>
    </row>
    <row r="38" spans="1:9" ht="15">
      <c r="A38" s="139" t="s">
        <v>314</v>
      </c>
      <c r="B38" s="140" t="s">
        <v>315</v>
      </c>
      <c r="C38" s="141" t="s">
        <v>30</v>
      </c>
      <c r="D38" s="134">
        <v>533289</v>
      </c>
      <c r="E38" s="134">
        <v>0</v>
      </c>
      <c r="F38" s="134">
        <v>2869</v>
      </c>
      <c r="G38" s="134">
        <v>0</v>
      </c>
      <c r="H38" s="134">
        <v>0</v>
      </c>
      <c r="I38" s="134">
        <v>2869</v>
      </c>
    </row>
    <row r="39" spans="1:9" ht="15" hidden="1">
      <c r="A39" s="139" t="s">
        <v>316</v>
      </c>
      <c r="B39" s="142" t="s">
        <v>317</v>
      </c>
      <c r="C39" s="141" t="s">
        <v>30</v>
      </c>
      <c r="D39" s="134">
        <v>0</v>
      </c>
      <c r="E39" s="134">
        <v>0</v>
      </c>
      <c r="F39" s="134">
        <v>0</v>
      </c>
      <c r="G39" s="134">
        <v>0</v>
      </c>
      <c r="H39" s="134">
        <v>0</v>
      </c>
      <c r="I39" s="134">
        <v>0</v>
      </c>
    </row>
    <row r="40" spans="1:9" ht="15" hidden="1">
      <c r="A40" s="139" t="s">
        <v>318</v>
      </c>
      <c r="B40" s="142" t="s">
        <v>319</v>
      </c>
      <c r="C40" s="141" t="s">
        <v>30</v>
      </c>
      <c r="D40" s="134">
        <v>0</v>
      </c>
      <c r="E40" s="134">
        <v>0</v>
      </c>
      <c r="F40" s="134">
        <v>0</v>
      </c>
      <c r="G40" s="134">
        <v>0</v>
      </c>
      <c r="H40" s="134">
        <v>0</v>
      </c>
      <c r="I40" s="134">
        <v>0</v>
      </c>
    </row>
    <row r="41" spans="1:9" ht="15" hidden="1">
      <c r="A41" s="139" t="s">
        <v>320</v>
      </c>
      <c r="B41" s="142" t="s">
        <v>321</v>
      </c>
      <c r="C41" s="141" t="s">
        <v>30</v>
      </c>
      <c r="D41" s="134">
        <v>0</v>
      </c>
      <c r="E41" s="134">
        <v>0</v>
      </c>
      <c r="F41" s="134">
        <v>0</v>
      </c>
      <c r="G41" s="134">
        <v>0</v>
      </c>
      <c r="H41" s="134">
        <v>0</v>
      </c>
      <c r="I41" s="134">
        <v>0</v>
      </c>
    </row>
    <row r="42" spans="1:9" ht="38.25" customHeight="1" hidden="1">
      <c r="A42" s="139" t="s">
        <v>322</v>
      </c>
      <c r="B42" s="142" t="s">
        <v>323</v>
      </c>
      <c r="C42" s="141" t="s">
        <v>30</v>
      </c>
      <c r="D42" s="134">
        <v>0</v>
      </c>
      <c r="E42" s="134">
        <v>0</v>
      </c>
      <c r="F42" s="134">
        <v>0</v>
      </c>
      <c r="G42" s="134">
        <v>0</v>
      </c>
      <c r="H42" s="134">
        <v>0</v>
      </c>
      <c r="I42" s="134">
        <v>0</v>
      </c>
    </row>
    <row r="43" spans="1:9" ht="38.25" customHeight="1" hidden="1">
      <c r="A43" s="139" t="s">
        <v>324</v>
      </c>
      <c r="B43" s="142" t="s">
        <v>325</v>
      </c>
      <c r="C43" s="141" t="s">
        <v>30</v>
      </c>
      <c r="D43" s="134">
        <v>0</v>
      </c>
      <c r="E43" s="134">
        <v>0</v>
      </c>
      <c r="F43" s="134">
        <v>0</v>
      </c>
      <c r="G43" s="134">
        <v>0</v>
      </c>
      <c r="H43" s="134">
        <v>0</v>
      </c>
      <c r="I43" s="134">
        <v>0</v>
      </c>
    </row>
    <row r="44" spans="1:9" ht="38.25" customHeight="1" hidden="1">
      <c r="A44" s="139" t="s">
        <v>326</v>
      </c>
      <c r="B44" s="142" t="s">
        <v>327</v>
      </c>
      <c r="C44" s="141" t="s">
        <v>30</v>
      </c>
      <c r="D44" s="134">
        <v>0</v>
      </c>
      <c r="E44" s="134">
        <v>0</v>
      </c>
      <c r="F44" s="134">
        <v>0</v>
      </c>
      <c r="G44" s="134">
        <v>0</v>
      </c>
      <c r="H44" s="134">
        <v>0</v>
      </c>
      <c r="I44" s="134">
        <v>0</v>
      </c>
    </row>
    <row r="45" spans="1:9" ht="25.5" customHeight="1">
      <c r="A45" s="139" t="s">
        <v>328</v>
      </c>
      <c r="B45" s="142" t="s">
        <v>329</v>
      </c>
      <c r="C45" s="141" t="s">
        <v>30</v>
      </c>
      <c r="D45" s="134">
        <v>533289</v>
      </c>
      <c r="E45" s="134">
        <v>0</v>
      </c>
      <c r="F45" s="134">
        <v>2869</v>
      </c>
      <c r="G45" s="134">
        <v>0</v>
      </c>
      <c r="H45" s="134">
        <v>0</v>
      </c>
      <c r="I45" s="134">
        <v>2869</v>
      </c>
    </row>
    <row r="46" spans="1:9" ht="51" customHeight="1" hidden="1">
      <c r="A46" s="139" t="s">
        <v>330</v>
      </c>
      <c r="B46" s="142" t="s">
        <v>331</v>
      </c>
      <c r="C46" s="141" t="s">
        <v>30</v>
      </c>
      <c r="D46" s="134">
        <v>0</v>
      </c>
      <c r="E46" s="134">
        <v>0</v>
      </c>
      <c r="F46" s="134">
        <v>0</v>
      </c>
      <c r="G46" s="134">
        <v>0</v>
      </c>
      <c r="H46" s="134">
        <v>0</v>
      </c>
      <c r="I46" s="134">
        <v>0</v>
      </c>
    </row>
    <row r="47" spans="1:9" ht="38.25" customHeight="1" hidden="1">
      <c r="A47" s="139" t="s">
        <v>332</v>
      </c>
      <c r="B47" s="142" t="s">
        <v>333</v>
      </c>
      <c r="C47" s="141" t="s">
        <v>30</v>
      </c>
      <c r="D47" s="134">
        <v>0</v>
      </c>
      <c r="E47" s="134">
        <v>0</v>
      </c>
      <c r="F47" s="134">
        <v>0</v>
      </c>
      <c r="G47" s="134">
        <v>0</v>
      </c>
      <c r="H47" s="134">
        <v>0</v>
      </c>
      <c r="I47" s="134">
        <v>0</v>
      </c>
    </row>
    <row r="48" spans="1:9" ht="38.25" customHeight="1" hidden="1">
      <c r="A48" s="139" t="s">
        <v>334</v>
      </c>
      <c r="B48" s="142" t="s">
        <v>335</v>
      </c>
      <c r="C48" s="141" t="s">
        <v>30</v>
      </c>
      <c r="D48" s="134">
        <v>0</v>
      </c>
      <c r="E48" s="134">
        <v>0</v>
      </c>
      <c r="F48" s="134">
        <v>0</v>
      </c>
      <c r="G48" s="134">
        <v>0</v>
      </c>
      <c r="H48" s="134">
        <v>0</v>
      </c>
      <c r="I48" s="134">
        <v>0</v>
      </c>
    </row>
    <row r="49" spans="1:9" ht="25.5" customHeight="1" hidden="1">
      <c r="A49" s="139" t="s">
        <v>336</v>
      </c>
      <c r="B49" s="140" t="s">
        <v>337</v>
      </c>
      <c r="C49" s="141" t="s">
        <v>30</v>
      </c>
      <c r="D49" s="134">
        <v>0</v>
      </c>
      <c r="E49" s="134">
        <v>0</v>
      </c>
      <c r="F49" s="134">
        <v>0</v>
      </c>
      <c r="G49" s="134">
        <v>0</v>
      </c>
      <c r="H49" s="134">
        <v>0</v>
      </c>
      <c r="I49" s="134">
        <v>0</v>
      </c>
    </row>
    <row r="50" spans="1:9" ht="15">
      <c r="A50" s="140" t="s">
        <v>338</v>
      </c>
      <c r="B50" s="140" t="s">
        <v>339</v>
      </c>
      <c r="C50" s="141" t="s">
        <v>30</v>
      </c>
      <c r="D50" s="134">
        <v>16643255</v>
      </c>
      <c r="E50" s="134">
        <v>0</v>
      </c>
      <c r="F50" s="134">
        <v>14206784</v>
      </c>
      <c r="G50" s="134">
        <v>0</v>
      </c>
      <c r="H50" s="134">
        <v>0</v>
      </c>
      <c r="I50" s="134">
        <v>14206784</v>
      </c>
    </row>
    <row r="51" spans="1:9" ht="15">
      <c r="A51" s="131" t="s">
        <v>340</v>
      </c>
      <c r="B51" s="132" t="s">
        <v>341</v>
      </c>
      <c r="C51" s="133"/>
      <c r="D51" s="134">
        <v>33924645</v>
      </c>
      <c r="E51" s="134">
        <v>0</v>
      </c>
      <c r="F51" s="134">
        <v>33530920</v>
      </c>
      <c r="G51" s="134">
        <v>0</v>
      </c>
      <c r="H51" s="134">
        <v>0</v>
      </c>
      <c r="I51" s="134">
        <v>33530920</v>
      </c>
    </row>
    <row r="52" spans="1:9" ht="15">
      <c r="A52" s="139" t="s">
        <v>342</v>
      </c>
      <c r="B52" s="140" t="s">
        <v>271</v>
      </c>
      <c r="C52" s="133" t="s">
        <v>30</v>
      </c>
      <c r="D52" s="134">
        <v>2562942</v>
      </c>
      <c r="E52" s="134">
        <v>0</v>
      </c>
      <c r="F52" s="134">
        <v>3846808</v>
      </c>
      <c r="G52" s="134">
        <v>0</v>
      </c>
      <c r="H52" s="134">
        <v>0</v>
      </c>
      <c r="I52" s="134">
        <v>3846808</v>
      </c>
    </row>
    <row r="53" spans="1:9" ht="15">
      <c r="A53" s="139" t="s">
        <v>343</v>
      </c>
      <c r="B53" s="140" t="s">
        <v>273</v>
      </c>
      <c r="C53" s="133" t="s">
        <v>30</v>
      </c>
      <c r="D53" s="134">
        <v>1669228</v>
      </c>
      <c r="E53" s="134">
        <v>0</v>
      </c>
      <c r="F53" s="134">
        <v>3539362</v>
      </c>
      <c r="G53" s="134">
        <v>0</v>
      </c>
      <c r="H53" s="134">
        <v>0</v>
      </c>
      <c r="I53" s="134">
        <v>3539362</v>
      </c>
    </row>
    <row r="54" spans="1:9" ht="25.5" customHeight="1">
      <c r="A54" s="139" t="s">
        <v>344</v>
      </c>
      <c r="B54" s="142" t="s">
        <v>275</v>
      </c>
      <c r="C54" s="133" t="s">
        <v>30</v>
      </c>
      <c r="D54" s="134">
        <v>27450</v>
      </c>
      <c r="E54" s="134">
        <v>0</v>
      </c>
      <c r="F54" s="134">
        <v>18135</v>
      </c>
      <c r="G54" s="134">
        <v>0</v>
      </c>
      <c r="H54" s="134">
        <v>0</v>
      </c>
      <c r="I54" s="134">
        <v>18135</v>
      </c>
    </row>
    <row r="55" spans="1:9" ht="15" hidden="1">
      <c r="A55" s="139" t="s">
        <v>345</v>
      </c>
      <c r="B55" s="142" t="s">
        <v>277</v>
      </c>
      <c r="C55" s="133" t="s">
        <v>30</v>
      </c>
      <c r="D55" s="134">
        <v>0</v>
      </c>
      <c r="E55" s="134">
        <v>0</v>
      </c>
      <c r="F55" s="134">
        <v>0</v>
      </c>
      <c r="G55" s="134">
        <v>0</v>
      </c>
      <c r="H55" s="134">
        <v>0</v>
      </c>
      <c r="I55" s="134">
        <v>0</v>
      </c>
    </row>
    <row r="56" spans="1:9" ht="15">
      <c r="A56" s="139" t="s">
        <v>346</v>
      </c>
      <c r="B56" s="142" t="s">
        <v>279</v>
      </c>
      <c r="C56" s="133" t="s">
        <v>30</v>
      </c>
      <c r="D56" s="134">
        <v>27450</v>
      </c>
      <c r="E56" s="134">
        <v>0</v>
      </c>
      <c r="F56" s="134">
        <v>18135</v>
      </c>
      <c r="G56" s="134">
        <v>0</v>
      </c>
      <c r="H56" s="134">
        <v>0</v>
      </c>
      <c r="I56" s="134">
        <v>18135</v>
      </c>
    </row>
    <row r="57" spans="1:9" ht="63.75" customHeight="1">
      <c r="A57" s="139" t="s">
        <v>347</v>
      </c>
      <c r="B57" s="142" t="s">
        <v>281</v>
      </c>
      <c r="C57" s="133" t="s">
        <v>30</v>
      </c>
      <c r="D57" s="134">
        <v>987551</v>
      </c>
      <c r="E57" s="134">
        <v>0</v>
      </c>
      <c r="F57" s="134">
        <v>899201</v>
      </c>
      <c r="G57" s="134">
        <v>0</v>
      </c>
      <c r="H57" s="134">
        <v>0</v>
      </c>
      <c r="I57" s="134">
        <v>899201</v>
      </c>
    </row>
    <row r="58" spans="1:9" ht="71.25" customHeight="1" hidden="1">
      <c r="A58" s="139" t="s">
        <v>348</v>
      </c>
      <c r="B58" s="142" t="s">
        <v>283</v>
      </c>
      <c r="C58" s="133" t="s">
        <v>30</v>
      </c>
      <c r="D58" s="134">
        <v>0</v>
      </c>
      <c r="E58" s="134">
        <v>0</v>
      </c>
      <c r="F58" s="134">
        <v>0</v>
      </c>
      <c r="G58" s="134">
        <v>0</v>
      </c>
      <c r="H58" s="134">
        <v>0</v>
      </c>
      <c r="I58" s="134">
        <v>0</v>
      </c>
    </row>
    <row r="59" spans="1:9" ht="69" customHeight="1">
      <c r="A59" s="139" t="s">
        <v>349</v>
      </c>
      <c r="B59" s="142" t="s">
        <v>285</v>
      </c>
      <c r="C59" s="133" t="s">
        <v>30</v>
      </c>
      <c r="D59" s="134">
        <v>987551</v>
      </c>
      <c r="E59" s="134">
        <v>0</v>
      </c>
      <c r="F59" s="134">
        <v>899201</v>
      </c>
      <c r="G59" s="134">
        <v>0</v>
      </c>
      <c r="H59" s="134">
        <v>0</v>
      </c>
      <c r="I59" s="134">
        <v>899201</v>
      </c>
    </row>
    <row r="60" spans="1:9" ht="25.5" customHeight="1">
      <c r="A60" s="139" t="s">
        <v>350</v>
      </c>
      <c r="B60" s="142" t="s">
        <v>287</v>
      </c>
      <c r="C60" s="133" t="s">
        <v>30</v>
      </c>
      <c r="D60" s="134">
        <v>578634</v>
      </c>
      <c r="E60" s="134">
        <v>0</v>
      </c>
      <c r="F60" s="134">
        <v>2536448</v>
      </c>
      <c r="G60" s="134">
        <v>0</v>
      </c>
      <c r="H60" s="134">
        <v>0</v>
      </c>
      <c r="I60" s="134">
        <v>2536448</v>
      </c>
    </row>
    <row r="61" spans="1:9" ht="51" customHeight="1" hidden="1">
      <c r="A61" s="139" t="s">
        <v>351</v>
      </c>
      <c r="B61" s="142" t="s">
        <v>289</v>
      </c>
      <c r="C61" s="133" t="s">
        <v>30</v>
      </c>
      <c r="D61" s="134">
        <v>0</v>
      </c>
      <c r="E61" s="134">
        <v>0</v>
      </c>
      <c r="F61" s="134">
        <v>0</v>
      </c>
      <c r="G61" s="134">
        <v>0</v>
      </c>
      <c r="H61" s="134">
        <v>0</v>
      </c>
      <c r="I61" s="134">
        <v>0</v>
      </c>
    </row>
    <row r="62" spans="1:9" ht="51" customHeight="1" hidden="1">
      <c r="A62" s="139" t="s">
        <v>352</v>
      </c>
      <c r="B62" s="142" t="s">
        <v>291</v>
      </c>
      <c r="C62" s="133" t="s">
        <v>30</v>
      </c>
      <c r="D62" s="134">
        <v>0</v>
      </c>
      <c r="E62" s="134">
        <v>0</v>
      </c>
      <c r="F62" s="134">
        <v>0</v>
      </c>
      <c r="G62" s="134">
        <v>0</v>
      </c>
      <c r="H62" s="134">
        <v>0</v>
      </c>
      <c r="I62" s="134">
        <v>0</v>
      </c>
    </row>
    <row r="63" spans="1:9" ht="51" customHeight="1" hidden="1">
      <c r="A63" s="139" t="s">
        <v>353</v>
      </c>
      <c r="B63" s="142" t="s">
        <v>293</v>
      </c>
      <c r="C63" s="133" t="s">
        <v>30</v>
      </c>
      <c r="D63" s="134">
        <v>0</v>
      </c>
      <c r="E63" s="134">
        <v>0</v>
      </c>
      <c r="F63" s="134">
        <v>0</v>
      </c>
      <c r="G63" s="134">
        <v>0</v>
      </c>
      <c r="H63" s="134">
        <v>0</v>
      </c>
      <c r="I63" s="134">
        <v>0</v>
      </c>
    </row>
    <row r="64" spans="1:9" ht="15">
      <c r="A64" s="139" t="s">
        <v>354</v>
      </c>
      <c r="B64" s="142" t="s">
        <v>295</v>
      </c>
      <c r="C64" s="133" t="s">
        <v>30</v>
      </c>
      <c r="D64" s="134">
        <v>2043</v>
      </c>
      <c r="E64" s="134">
        <v>0</v>
      </c>
      <c r="F64" s="134">
        <v>0</v>
      </c>
      <c r="G64" s="134">
        <v>0</v>
      </c>
      <c r="H64" s="134">
        <v>0</v>
      </c>
      <c r="I64" s="134">
        <v>0</v>
      </c>
    </row>
    <row r="65" spans="1:9" ht="38.25" customHeight="1" hidden="1">
      <c r="A65" s="139" t="s">
        <v>355</v>
      </c>
      <c r="B65" s="142" t="s">
        <v>297</v>
      </c>
      <c r="C65" s="133" t="s">
        <v>30</v>
      </c>
      <c r="D65" s="134">
        <v>0</v>
      </c>
      <c r="E65" s="134">
        <v>0</v>
      </c>
      <c r="F65" s="134">
        <v>0</v>
      </c>
      <c r="G65" s="134">
        <v>0</v>
      </c>
      <c r="H65" s="134">
        <v>0</v>
      </c>
      <c r="I65" s="134">
        <v>0</v>
      </c>
    </row>
    <row r="66" spans="1:9" ht="38.25" customHeight="1">
      <c r="A66" s="139" t="s">
        <v>356</v>
      </c>
      <c r="B66" s="142" t="s">
        <v>299</v>
      </c>
      <c r="C66" s="133" t="s">
        <v>30</v>
      </c>
      <c r="D66" s="134">
        <v>2043</v>
      </c>
      <c r="E66" s="134">
        <v>0</v>
      </c>
      <c r="F66" s="134">
        <v>0</v>
      </c>
      <c r="G66" s="134">
        <v>0</v>
      </c>
      <c r="H66" s="134">
        <v>0</v>
      </c>
      <c r="I66" s="134">
        <v>0</v>
      </c>
    </row>
    <row r="67" spans="1:9" ht="51" customHeight="1">
      <c r="A67" s="139" t="s">
        <v>357</v>
      </c>
      <c r="B67" s="142" t="s">
        <v>301</v>
      </c>
      <c r="C67" s="133" t="s">
        <v>30</v>
      </c>
      <c r="D67" s="134">
        <v>70321</v>
      </c>
      <c r="E67" s="134">
        <v>0</v>
      </c>
      <c r="F67" s="134">
        <v>84736</v>
      </c>
      <c r="G67" s="134">
        <v>0</v>
      </c>
      <c r="H67" s="134">
        <v>0</v>
      </c>
      <c r="I67" s="134">
        <v>84736</v>
      </c>
    </row>
    <row r="68" spans="1:9" ht="76.5" customHeight="1" hidden="1">
      <c r="A68" s="139" t="s">
        <v>358</v>
      </c>
      <c r="B68" s="142" t="s">
        <v>303</v>
      </c>
      <c r="C68" s="133" t="s">
        <v>30</v>
      </c>
      <c r="D68" s="134">
        <v>0</v>
      </c>
      <c r="E68" s="134">
        <v>0</v>
      </c>
      <c r="F68" s="134">
        <v>0</v>
      </c>
      <c r="G68" s="134">
        <v>0</v>
      </c>
      <c r="H68" s="134">
        <v>0</v>
      </c>
      <c r="I68" s="134">
        <v>0</v>
      </c>
    </row>
    <row r="69" spans="1:9" ht="76.5" customHeight="1">
      <c r="A69" s="139" t="s">
        <v>359</v>
      </c>
      <c r="B69" s="142" t="s">
        <v>305</v>
      </c>
      <c r="C69" s="133" t="s">
        <v>30</v>
      </c>
      <c r="D69" s="134">
        <v>70321</v>
      </c>
      <c r="E69" s="134">
        <v>0</v>
      </c>
      <c r="F69" s="134">
        <v>84736</v>
      </c>
      <c r="G69" s="134">
        <v>0</v>
      </c>
      <c r="H69" s="134">
        <v>0</v>
      </c>
      <c r="I69" s="134">
        <v>84736</v>
      </c>
    </row>
    <row r="70" spans="1:9" ht="25.5" customHeight="1">
      <c r="A70" s="139" t="s">
        <v>360</v>
      </c>
      <c r="B70" s="142" t="s">
        <v>307</v>
      </c>
      <c r="C70" s="133" t="s">
        <v>30</v>
      </c>
      <c r="D70" s="134">
        <v>2403</v>
      </c>
      <c r="E70" s="134">
        <v>0</v>
      </c>
      <c r="F70" s="134">
        <v>0</v>
      </c>
      <c r="G70" s="134">
        <v>0</v>
      </c>
      <c r="H70" s="134">
        <v>0</v>
      </c>
      <c r="I70" s="134">
        <v>0</v>
      </c>
    </row>
    <row r="71" spans="1:9" ht="38.25" customHeight="1" hidden="1">
      <c r="A71" s="139" t="s">
        <v>361</v>
      </c>
      <c r="B71" s="142" t="s">
        <v>309</v>
      </c>
      <c r="C71" s="133" t="s">
        <v>30</v>
      </c>
      <c r="D71" s="134">
        <v>0</v>
      </c>
      <c r="E71" s="134">
        <v>0</v>
      </c>
      <c r="F71" s="134">
        <v>0</v>
      </c>
      <c r="G71" s="134">
        <v>0</v>
      </c>
      <c r="H71" s="134">
        <v>0</v>
      </c>
      <c r="I71" s="134">
        <v>0</v>
      </c>
    </row>
    <row r="72" spans="1:9" ht="38.25" customHeight="1">
      <c r="A72" s="139" t="s">
        <v>362</v>
      </c>
      <c r="B72" s="142" t="s">
        <v>311</v>
      </c>
      <c r="C72" s="133" t="s">
        <v>30</v>
      </c>
      <c r="D72" s="134">
        <v>2403</v>
      </c>
      <c r="E72" s="134">
        <v>0</v>
      </c>
      <c r="F72" s="134">
        <v>0</v>
      </c>
      <c r="G72" s="134">
        <v>0</v>
      </c>
      <c r="H72" s="134">
        <v>0</v>
      </c>
      <c r="I72" s="134">
        <v>0</v>
      </c>
    </row>
    <row r="73" spans="1:9" ht="15">
      <c r="A73" s="139" t="s">
        <v>363</v>
      </c>
      <c r="B73" s="142" t="s">
        <v>313</v>
      </c>
      <c r="C73" s="133" t="s">
        <v>30</v>
      </c>
      <c r="D73" s="134">
        <v>826</v>
      </c>
      <c r="E73" s="134">
        <v>0</v>
      </c>
      <c r="F73" s="134">
        <v>842</v>
      </c>
      <c r="G73" s="134">
        <v>0</v>
      </c>
      <c r="H73" s="134">
        <v>0</v>
      </c>
      <c r="I73" s="134">
        <v>842</v>
      </c>
    </row>
    <row r="74" spans="1:9" ht="15">
      <c r="A74" s="139" t="s">
        <v>364</v>
      </c>
      <c r="B74" s="140" t="s">
        <v>315</v>
      </c>
      <c r="C74" s="133" t="s">
        <v>30</v>
      </c>
      <c r="D74" s="134">
        <v>893714</v>
      </c>
      <c r="E74" s="134">
        <v>0</v>
      </c>
      <c r="F74" s="134">
        <v>307446</v>
      </c>
      <c r="G74" s="134">
        <v>0</v>
      </c>
      <c r="H74" s="134">
        <v>0</v>
      </c>
      <c r="I74" s="134">
        <v>307446</v>
      </c>
    </row>
    <row r="75" spans="1:9" ht="15">
      <c r="A75" s="139" t="s">
        <v>365</v>
      </c>
      <c r="B75" s="142" t="s">
        <v>317</v>
      </c>
      <c r="C75" s="133" t="s">
        <v>30</v>
      </c>
      <c r="D75" s="134">
        <v>581433</v>
      </c>
      <c r="E75" s="134">
        <v>0</v>
      </c>
      <c r="F75" s="134">
        <v>32852</v>
      </c>
      <c r="G75" s="134">
        <v>0</v>
      </c>
      <c r="H75" s="134">
        <v>0</v>
      </c>
      <c r="I75" s="134">
        <v>32852</v>
      </c>
    </row>
    <row r="76" spans="1:9" ht="15" hidden="1">
      <c r="A76" s="139" t="s">
        <v>366</v>
      </c>
      <c r="B76" s="142" t="s">
        <v>319</v>
      </c>
      <c r="C76" s="133" t="s">
        <v>30</v>
      </c>
      <c r="D76" s="134">
        <v>0</v>
      </c>
      <c r="E76" s="134">
        <v>0</v>
      </c>
      <c r="F76" s="134">
        <v>0</v>
      </c>
      <c r="G76" s="134">
        <v>0</v>
      </c>
      <c r="H76" s="134">
        <v>0</v>
      </c>
      <c r="I76" s="134">
        <v>0</v>
      </c>
    </row>
    <row r="77" spans="1:9" ht="15">
      <c r="A77" s="139" t="s">
        <v>367</v>
      </c>
      <c r="B77" s="142" t="s">
        <v>321</v>
      </c>
      <c r="C77" s="133" t="s">
        <v>30</v>
      </c>
      <c r="D77" s="134">
        <v>581433</v>
      </c>
      <c r="E77" s="134">
        <v>0</v>
      </c>
      <c r="F77" s="134">
        <v>32852</v>
      </c>
      <c r="G77" s="134">
        <v>0</v>
      </c>
      <c r="H77" s="134">
        <v>0</v>
      </c>
      <c r="I77" s="134">
        <v>32852</v>
      </c>
    </row>
    <row r="78" spans="1:9" ht="38.25" customHeight="1">
      <c r="A78" s="139" t="s">
        <v>368</v>
      </c>
      <c r="B78" s="142" t="s">
        <v>323</v>
      </c>
      <c r="C78" s="133" t="s">
        <v>30</v>
      </c>
      <c r="D78" s="134">
        <v>67618</v>
      </c>
      <c r="E78" s="134">
        <v>0</v>
      </c>
      <c r="F78" s="134">
        <v>8148</v>
      </c>
      <c r="G78" s="134">
        <v>0</v>
      </c>
      <c r="H78" s="134">
        <v>0</v>
      </c>
      <c r="I78" s="134">
        <v>8148</v>
      </c>
    </row>
    <row r="79" spans="1:9" ht="38.25" customHeight="1" hidden="1">
      <c r="A79" s="139" t="s">
        <v>369</v>
      </c>
      <c r="B79" s="142" t="s">
        <v>325</v>
      </c>
      <c r="C79" s="133" t="s">
        <v>30</v>
      </c>
      <c r="D79" s="134">
        <v>0</v>
      </c>
      <c r="E79" s="134">
        <v>0</v>
      </c>
      <c r="F79" s="134">
        <v>0</v>
      </c>
      <c r="G79" s="134">
        <v>0</v>
      </c>
      <c r="H79" s="134">
        <v>0</v>
      </c>
      <c r="I79" s="134">
        <v>0</v>
      </c>
    </row>
    <row r="80" spans="1:9" ht="38.25" customHeight="1">
      <c r="A80" s="139" t="s">
        <v>370</v>
      </c>
      <c r="B80" s="142" t="s">
        <v>327</v>
      </c>
      <c r="C80" s="133" t="s">
        <v>30</v>
      </c>
      <c r="D80" s="134">
        <v>67618</v>
      </c>
      <c r="E80" s="134">
        <v>0</v>
      </c>
      <c r="F80" s="134">
        <v>8148</v>
      </c>
      <c r="G80" s="134">
        <v>0</v>
      </c>
      <c r="H80" s="134">
        <v>0</v>
      </c>
      <c r="I80" s="134">
        <v>8148</v>
      </c>
    </row>
    <row r="81" spans="1:9" ht="25.5" customHeight="1">
      <c r="A81" s="139" t="s">
        <v>371</v>
      </c>
      <c r="B81" s="142" t="s">
        <v>329</v>
      </c>
      <c r="C81" s="133" t="s">
        <v>30</v>
      </c>
      <c r="D81" s="134">
        <v>244663</v>
      </c>
      <c r="E81" s="134">
        <v>0</v>
      </c>
      <c r="F81" s="134">
        <v>266446</v>
      </c>
      <c r="G81" s="134">
        <v>0</v>
      </c>
      <c r="H81" s="134">
        <v>0</v>
      </c>
      <c r="I81" s="134">
        <v>266446</v>
      </c>
    </row>
    <row r="82" spans="1:9" ht="51" customHeight="1" hidden="1">
      <c r="A82" s="139" t="s">
        <v>372</v>
      </c>
      <c r="B82" s="142" t="s">
        <v>331</v>
      </c>
      <c r="C82" s="133" t="s">
        <v>30</v>
      </c>
      <c r="D82" s="134">
        <v>0</v>
      </c>
      <c r="E82" s="134">
        <v>0</v>
      </c>
      <c r="F82" s="134">
        <v>0</v>
      </c>
      <c r="G82" s="134">
        <v>0</v>
      </c>
      <c r="H82" s="134">
        <v>0</v>
      </c>
      <c r="I82" s="134">
        <v>0</v>
      </c>
    </row>
    <row r="83" spans="1:9" ht="38.25" customHeight="1" hidden="1">
      <c r="A83" s="139" t="s">
        <v>373</v>
      </c>
      <c r="B83" s="142" t="s">
        <v>333</v>
      </c>
      <c r="C83" s="133" t="s">
        <v>30</v>
      </c>
      <c r="D83" s="134">
        <v>0</v>
      </c>
      <c r="E83" s="134">
        <v>0</v>
      </c>
      <c r="F83" s="134">
        <v>0</v>
      </c>
      <c r="G83" s="134">
        <v>0</v>
      </c>
      <c r="H83" s="134">
        <v>0</v>
      </c>
      <c r="I83" s="134">
        <v>0</v>
      </c>
    </row>
    <row r="84" spans="1:9" ht="38.25" customHeight="1" hidden="1">
      <c r="A84" s="139" t="s">
        <v>374</v>
      </c>
      <c r="B84" s="142" t="s">
        <v>335</v>
      </c>
      <c r="C84" s="133" t="s">
        <v>30</v>
      </c>
      <c r="D84" s="134">
        <v>0</v>
      </c>
      <c r="E84" s="134">
        <v>0</v>
      </c>
      <c r="F84" s="134">
        <v>0</v>
      </c>
      <c r="G84" s="134">
        <v>0</v>
      </c>
      <c r="H84" s="134">
        <v>0</v>
      </c>
      <c r="I84" s="134">
        <v>0</v>
      </c>
    </row>
    <row r="85" spans="1:9" ht="25.5" customHeight="1" hidden="1">
      <c r="A85" s="139" t="s">
        <v>375</v>
      </c>
      <c r="B85" s="140" t="s">
        <v>337</v>
      </c>
      <c r="C85" s="133" t="s">
        <v>30</v>
      </c>
      <c r="D85" s="134">
        <v>0</v>
      </c>
      <c r="E85" s="134">
        <v>0</v>
      </c>
      <c r="F85" s="134">
        <v>0</v>
      </c>
      <c r="G85" s="134">
        <v>0</v>
      </c>
      <c r="H85" s="134">
        <v>0</v>
      </c>
      <c r="I85" s="134">
        <v>0</v>
      </c>
    </row>
    <row r="86" spans="1:9" ht="15">
      <c r="A86" s="140" t="s">
        <v>376</v>
      </c>
      <c r="B86" s="140" t="s">
        <v>339</v>
      </c>
      <c r="C86" s="133" t="s">
        <v>30</v>
      </c>
      <c r="D86" s="134">
        <v>31361703</v>
      </c>
      <c r="E86" s="134">
        <v>0</v>
      </c>
      <c r="F86" s="134">
        <v>29684112</v>
      </c>
      <c r="G86" s="134">
        <v>0</v>
      </c>
      <c r="H86" s="134">
        <v>0</v>
      </c>
      <c r="I86" s="134">
        <v>29684112</v>
      </c>
    </row>
    <row r="87" spans="1:9" ht="15">
      <c r="A87" s="131" t="s">
        <v>377</v>
      </c>
      <c r="B87" s="132" t="s">
        <v>378</v>
      </c>
      <c r="C87" s="133"/>
      <c r="D87" s="134">
        <v>4656024</v>
      </c>
      <c r="E87" s="134">
        <v>0</v>
      </c>
      <c r="F87" s="134">
        <v>2963651</v>
      </c>
      <c r="G87" s="134">
        <v>0</v>
      </c>
      <c r="H87" s="134">
        <v>0</v>
      </c>
      <c r="I87" s="134">
        <v>2963651</v>
      </c>
    </row>
    <row r="88" spans="1:9" ht="15" hidden="1">
      <c r="A88" s="139" t="s">
        <v>379</v>
      </c>
      <c r="B88" s="140" t="s">
        <v>271</v>
      </c>
      <c r="C88" s="133" t="s">
        <v>30</v>
      </c>
      <c r="D88" s="134">
        <v>0</v>
      </c>
      <c r="E88" s="134">
        <v>0</v>
      </c>
      <c r="F88" s="134">
        <v>0</v>
      </c>
      <c r="G88" s="134">
        <v>0</v>
      </c>
      <c r="H88" s="134">
        <v>0</v>
      </c>
      <c r="I88" s="134">
        <v>0</v>
      </c>
    </row>
    <row r="89" spans="1:9" ht="15" hidden="1">
      <c r="A89" s="139" t="s">
        <v>380</v>
      </c>
      <c r="B89" s="140" t="s">
        <v>273</v>
      </c>
      <c r="C89" s="133" t="s">
        <v>30</v>
      </c>
      <c r="D89" s="134">
        <v>0</v>
      </c>
      <c r="E89" s="134">
        <v>0</v>
      </c>
      <c r="F89" s="134">
        <v>0</v>
      </c>
      <c r="G89" s="134">
        <v>0</v>
      </c>
      <c r="H89" s="134">
        <v>0</v>
      </c>
      <c r="I89" s="134">
        <v>0</v>
      </c>
    </row>
    <row r="90" spans="1:9" ht="25.5" customHeight="1" hidden="1">
      <c r="A90" s="139" t="s">
        <v>381</v>
      </c>
      <c r="B90" s="142" t="s">
        <v>275</v>
      </c>
      <c r="C90" s="133" t="s">
        <v>30</v>
      </c>
      <c r="D90" s="134">
        <v>0</v>
      </c>
      <c r="E90" s="134">
        <v>0</v>
      </c>
      <c r="F90" s="134">
        <v>0</v>
      </c>
      <c r="G90" s="134">
        <v>0</v>
      </c>
      <c r="H90" s="134">
        <v>0</v>
      </c>
      <c r="I90" s="134">
        <v>0</v>
      </c>
    </row>
    <row r="91" spans="1:9" ht="15" hidden="1">
      <c r="A91" s="139" t="s">
        <v>382</v>
      </c>
      <c r="B91" s="142" t="s">
        <v>277</v>
      </c>
      <c r="C91" s="133" t="s">
        <v>30</v>
      </c>
      <c r="D91" s="134">
        <v>0</v>
      </c>
      <c r="E91" s="134">
        <v>0</v>
      </c>
      <c r="F91" s="134">
        <v>0</v>
      </c>
      <c r="G91" s="134">
        <v>0</v>
      </c>
      <c r="H91" s="134">
        <v>0</v>
      </c>
      <c r="I91" s="134">
        <v>0</v>
      </c>
    </row>
    <row r="92" spans="1:9" ht="15" hidden="1">
      <c r="A92" s="139" t="s">
        <v>383</v>
      </c>
      <c r="B92" s="142" t="s">
        <v>279</v>
      </c>
      <c r="C92" s="133" t="s">
        <v>30</v>
      </c>
      <c r="D92" s="134">
        <v>0</v>
      </c>
      <c r="E92" s="134">
        <v>0</v>
      </c>
      <c r="F92" s="134">
        <v>0</v>
      </c>
      <c r="G92" s="134">
        <v>0</v>
      </c>
      <c r="H92" s="134">
        <v>0</v>
      </c>
      <c r="I92" s="134">
        <v>0</v>
      </c>
    </row>
    <row r="93" spans="1:9" ht="63.75" customHeight="1" hidden="1">
      <c r="A93" s="139" t="s">
        <v>384</v>
      </c>
      <c r="B93" s="142" t="s">
        <v>281</v>
      </c>
      <c r="C93" s="133" t="s">
        <v>30</v>
      </c>
      <c r="D93" s="134">
        <v>0</v>
      </c>
      <c r="E93" s="134">
        <v>0</v>
      </c>
      <c r="F93" s="134">
        <v>0</v>
      </c>
      <c r="G93" s="134">
        <v>0</v>
      </c>
      <c r="H93" s="134">
        <v>0</v>
      </c>
      <c r="I93" s="134">
        <v>0</v>
      </c>
    </row>
    <row r="94" spans="1:9" ht="76.5" customHeight="1" hidden="1">
      <c r="A94" s="139" t="s">
        <v>385</v>
      </c>
      <c r="B94" s="142" t="s">
        <v>283</v>
      </c>
      <c r="C94" s="133" t="s">
        <v>30</v>
      </c>
      <c r="D94" s="134">
        <v>0</v>
      </c>
      <c r="E94" s="134">
        <v>0</v>
      </c>
      <c r="F94" s="134">
        <v>0</v>
      </c>
      <c r="G94" s="134">
        <v>0</v>
      </c>
      <c r="H94" s="134">
        <v>0</v>
      </c>
      <c r="I94" s="134">
        <v>0</v>
      </c>
    </row>
    <row r="95" spans="1:9" ht="76.5" customHeight="1" hidden="1">
      <c r="A95" s="139" t="s">
        <v>386</v>
      </c>
      <c r="B95" s="142" t="s">
        <v>285</v>
      </c>
      <c r="C95" s="133" t="s">
        <v>30</v>
      </c>
      <c r="D95" s="134">
        <v>0</v>
      </c>
      <c r="E95" s="134">
        <v>0</v>
      </c>
      <c r="F95" s="134">
        <v>0</v>
      </c>
      <c r="G95" s="134">
        <v>0</v>
      </c>
      <c r="H95" s="134">
        <v>0</v>
      </c>
      <c r="I95" s="134">
        <v>0</v>
      </c>
    </row>
    <row r="96" spans="1:9" ht="25.5" customHeight="1" hidden="1">
      <c r="A96" s="139" t="s">
        <v>387</v>
      </c>
      <c r="B96" s="142" t="s">
        <v>287</v>
      </c>
      <c r="C96" s="133" t="s">
        <v>30</v>
      </c>
      <c r="D96" s="134">
        <v>0</v>
      </c>
      <c r="E96" s="134">
        <v>0</v>
      </c>
      <c r="F96" s="134">
        <v>0</v>
      </c>
      <c r="G96" s="134">
        <v>0</v>
      </c>
      <c r="H96" s="134">
        <v>0</v>
      </c>
      <c r="I96" s="134">
        <v>0</v>
      </c>
    </row>
    <row r="97" spans="1:9" ht="51" customHeight="1" hidden="1">
      <c r="A97" s="139" t="s">
        <v>388</v>
      </c>
      <c r="B97" s="142" t="s">
        <v>289</v>
      </c>
      <c r="C97" s="133" t="s">
        <v>30</v>
      </c>
      <c r="D97" s="134">
        <v>0</v>
      </c>
      <c r="E97" s="134">
        <v>0</v>
      </c>
      <c r="F97" s="134">
        <v>0</v>
      </c>
      <c r="G97" s="134">
        <v>0</v>
      </c>
      <c r="H97" s="134">
        <v>0</v>
      </c>
      <c r="I97" s="134">
        <v>0</v>
      </c>
    </row>
    <row r="98" spans="1:9" ht="51" customHeight="1" hidden="1">
      <c r="A98" s="139" t="s">
        <v>389</v>
      </c>
      <c r="B98" s="142" t="s">
        <v>291</v>
      </c>
      <c r="C98" s="133" t="s">
        <v>30</v>
      </c>
      <c r="D98" s="134">
        <v>0</v>
      </c>
      <c r="E98" s="134">
        <v>0</v>
      </c>
      <c r="F98" s="134">
        <v>0</v>
      </c>
      <c r="G98" s="134">
        <v>0</v>
      </c>
      <c r="H98" s="134">
        <v>0</v>
      </c>
      <c r="I98" s="134">
        <v>0</v>
      </c>
    </row>
    <row r="99" spans="1:9" ht="51" customHeight="1" hidden="1">
      <c r="A99" s="139" t="s">
        <v>390</v>
      </c>
      <c r="B99" s="142" t="s">
        <v>293</v>
      </c>
      <c r="C99" s="133" t="s">
        <v>30</v>
      </c>
      <c r="D99" s="134">
        <v>0</v>
      </c>
      <c r="E99" s="134">
        <v>0</v>
      </c>
      <c r="F99" s="134">
        <v>0</v>
      </c>
      <c r="G99" s="134">
        <v>0</v>
      </c>
      <c r="H99" s="134">
        <v>0</v>
      </c>
      <c r="I99" s="134">
        <v>0</v>
      </c>
    </row>
    <row r="100" spans="1:9" ht="15" hidden="1">
      <c r="A100" s="139" t="s">
        <v>391</v>
      </c>
      <c r="B100" s="142" t="s">
        <v>295</v>
      </c>
      <c r="C100" s="133" t="s">
        <v>30</v>
      </c>
      <c r="D100" s="134">
        <v>0</v>
      </c>
      <c r="E100" s="134">
        <v>0</v>
      </c>
      <c r="F100" s="134">
        <v>0</v>
      </c>
      <c r="G100" s="134">
        <v>0</v>
      </c>
      <c r="H100" s="134">
        <v>0</v>
      </c>
      <c r="I100" s="134">
        <v>0</v>
      </c>
    </row>
    <row r="101" spans="1:9" ht="38.25" customHeight="1" hidden="1">
      <c r="A101" s="139" t="s">
        <v>392</v>
      </c>
      <c r="B101" s="142" t="s">
        <v>297</v>
      </c>
      <c r="C101" s="133" t="s">
        <v>30</v>
      </c>
      <c r="D101" s="134">
        <v>0</v>
      </c>
      <c r="E101" s="134">
        <v>0</v>
      </c>
      <c r="F101" s="134">
        <v>0</v>
      </c>
      <c r="G101" s="134">
        <v>0</v>
      </c>
      <c r="H101" s="134">
        <v>0</v>
      </c>
      <c r="I101" s="134">
        <v>0</v>
      </c>
    </row>
    <row r="102" spans="1:9" ht="38.25" customHeight="1" hidden="1">
      <c r="A102" s="139" t="s">
        <v>393</v>
      </c>
      <c r="B102" s="142" t="s">
        <v>299</v>
      </c>
      <c r="C102" s="133" t="s">
        <v>30</v>
      </c>
      <c r="D102" s="134">
        <v>0</v>
      </c>
      <c r="E102" s="134">
        <v>0</v>
      </c>
      <c r="F102" s="134">
        <v>0</v>
      </c>
      <c r="G102" s="134">
        <v>0</v>
      </c>
      <c r="H102" s="134">
        <v>0</v>
      </c>
      <c r="I102" s="134">
        <v>0</v>
      </c>
    </row>
    <row r="103" spans="1:9" ht="51" customHeight="1" hidden="1">
      <c r="A103" s="139" t="s">
        <v>394</v>
      </c>
      <c r="B103" s="142" t="s">
        <v>301</v>
      </c>
      <c r="C103" s="133" t="s">
        <v>30</v>
      </c>
      <c r="D103" s="134">
        <v>0</v>
      </c>
      <c r="E103" s="134">
        <v>0</v>
      </c>
      <c r="F103" s="134">
        <v>0</v>
      </c>
      <c r="G103" s="134">
        <v>0</v>
      </c>
      <c r="H103" s="134">
        <v>0</v>
      </c>
      <c r="I103" s="134">
        <v>0</v>
      </c>
    </row>
    <row r="104" spans="1:9" ht="76.5" customHeight="1" hidden="1">
      <c r="A104" s="139" t="s">
        <v>395</v>
      </c>
      <c r="B104" s="142" t="s">
        <v>303</v>
      </c>
      <c r="C104" s="133" t="s">
        <v>30</v>
      </c>
      <c r="D104" s="134">
        <v>0</v>
      </c>
      <c r="E104" s="134">
        <v>0</v>
      </c>
      <c r="F104" s="134">
        <v>0</v>
      </c>
      <c r="G104" s="134">
        <v>0</v>
      </c>
      <c r="H104" s="134">
        <v>0</v>
      </c>
      <c r="I104" s="134">
        <v>0</v>
      </c>
    </row>
    <row r="105" spans="1:9" ht="76.5" customHeight="1" hidden="1">
      <c r="A105" s="139" t="s">
        <v>396</v>
      </c>
      <c r="B105" s="142" t="s">
        <v>305</v>
      </c>
      <c r="C105" s="133" t="s">
        <v>30</v>
      </c>
      <c r="D105" s="134">
        <v>0</v>
      </c>
      <c r="E105" s="134">
        <v>0</v>
      </c>
      <c r="F105" s="134">
        <v>0</v>
      </c>
      <c r="G105" s="134">
        <v>0</v>
      </c>
      <c r="H105" s="134">
        <v>0</v>
      </c>
      <c r="I105" s="134">
        <v>0</v>
      </c>
    </row>
    <row r="106" spans="1:9" ht="25.5" customHeight="1" hidden="1">
      <c r="A106" s="139" t="s">
        <v>397</v>
      </c>
      <c r="B106" s="142" t="s">
        <v>307</v>
      </c>
      <c r="C106" s="133" t="s">
        <v>30</v>
      </c>
      <c r="D106" s="134">
        <v>0</v>
      </c>
      <c r="E106" s="134">
        <v>0</v>
      </c>
      <c r="F106" s="134">
        <v>0</v>
      </c>
      <c r="G106" s="134">
        <v>0</v>
      </c>
      <c r="H106" s="134">
        <v>0</v>
      </c>
      <c r="I106" s="134">
        <v>0</v>
      </c>
    </row>
    <row r="107" spans="1:9" ht="38.25" customHeight="1" hidden="1">
      <c r="A107" s="139" t="s">
        <v>398</v>
      </c>
      <c r="B107" s="142" t="s">
        <v>309</v>
      </c>
      <c r="C107" s="133" t="s">
        <v>30</v>
      </c>
      <c r="D107" s="134">
        <v>0</v>
      </c>
      <c r="E107" s="134">
        <v>0</v>
      </c>
      <c r="F107" s="134">
        <v>0</v>
      </c>
      <c r="G107" s="134">
        <v>0</v>
      </c>
      <c r="H107" s="134">
        <v>0</v>
      </c>
      <c r="I107" s="134">
        <v>0</v>
      </c>
    </row>
    <row r="108" spans="1:9" ht="38.25" customHeight="1" hidden="1">
      <c r="A108" s="139" t="s">
        <v>399</v>
      </c>
      <c r="B108" s="142" t="s">
        <v>311</v>
      </c>
      <c r="C108" s="133" t="s">
        <v>30</v>
      </c>
      <c r="D108" s="134">
        <v>0</v>
      </c>
      <c r="E108" s="134">
        <v>0</v>
      </c>
      <c r="F108" s="134">
        <v>0</v>
      </c>
      <c r="G108" s="134">
        <v>0</v>
      </c>
      <c r="H108" s="134">
        <v>0</v>
      </c>
      <c r="I108" s="134">
        <v>0</v>
      </c>
    </row>
    <row r="109" spans="1:9" ht="15" hidden="1">
      <c r="A109" s="139" t="s">
        <v>400</v>
      </c>
      <c r="B109" s="142" t="s">
        <v>313</v>
      </c>
      <c r="C109" s="133" t="s">
        <v>30</v>
      </c>
      <c r="D109" s="134">
        <v>0</v>
      </c>
      <c r="E109" s="134">
        <v>0</v>
      </c>
      <c r="F109" s="134">
        <v>0</v>
      </c>
      <c r="G109" s="134">
        <v>0</v>
      </c>
      <c r="H109" s="134">
        <v>0</v>
      </c>
      <c r="I109" s="134">
        <v>0</v>
      </c>
    </row>
    <row r="110" spans="1:9" ht="15" hidden="1">
      <c r="A110" s="139" t="s">
        <v>401</v>
      </c>
      <c r="B110" s="140" t="s">
        <v>315</v>
      </c>
      <c r="C110" s="133" t="s">
        <v>30</v>
      </c>
      <c r="D110" s="134">
        <v>0</v>
      </c>
      <c r="E110" s="134">
        <v>0</v>
      </c>
      <c r="F110" s="134">
        <v>0</v>
      </c>
      <c r="G110" s="134">
        <v>0</v>
      </c>
      <c r="H110" s="134">
        <v>0</v>
      </c>
      <c r="I110" s="134">
        <v>0</v>
      </c>
    </row>
    <row r="111" spans="1:9" ht="15" hidden="1">
      <c r="A111" s="139" t="s">
        <v>402</v>
      </c>
      <c r="B111" s="142" t="s">
        <v>317</v>
      </c>
      <c r="C111" s="133" t="s">
        <v>30</v>
      </c>
      <c r="D111" s="134">
        <v>0</v>
      </c>
      <c r="E111" s="134">
        <v>0</v>
      </c>
      <c r="F111" s="134">
        <v>0</v>
      </c>
      <c r="G111" s="134">
        <v>0</v>
      </c>
      <c r="H111" s="134">
        <v>0</v>
      </c>
      <c r="I111" s="134">
        <v>0</v>
      </c>
    </row>
    <row r="112" spans="1:9" ht="15" hidden="1">
      <c r="A112" s="139" t="s">
        <v>403</v>
      </c>
      <c r="B112" s="142" t="s">
        <v>319</v>
      </c>
      <c r="C112" s="133" t="s">
        <v>30</v>
      </c>
      <c r="D112" s="134">
        <v>0</v>
      </c>
      <c r="E112" s="134">
        <v>0</v>
      </c>
      <c r="F112" s="134">
        <v>0</v>
      </c>
      <c r="G112" s="134">
        <v>0</v>
      </c>
      <c r="H112" s="134">
        <v>0</v>
      </c>
      <c r="I112" s="134">
        <v>0</v>
      </c>
    </row>
    <row r="113" spans="1:9" ht="15" hidden="1">
      <c r="A113" s="139" t="s">
        <v>404</v>
      </c>
      <c r="B113" s="142" t="s">
        <v>321</v>
      </c>
      <c r="C113" s="133" t="s">
        <v>30</v>
      </c>
      <c r="D113" s="134">
        <v>0</v>
      </c>
      <c r="E113" s="134">
        <v>0</v>
      </c>
      <c r="F113" s="134">
        <v>0</v>
      </c>
      <c r="G113" s="134">
        <v>0</v>
      </c>
      <c r="H113" s="134">
        <v>0</v>
      </c>
      <c r="I113" s="134">
        <v>0</v>
      </c>
    </row>
    <row r="114" spans="1:9" ht="38.25" customHeight="1" hidden="1">
      <c r="A114" s="139" t="s">
        <v>405</v>
      </c>
      <c r="B114" s="142" t="s">
        <v>323</v>
      </c>
      <c r="C114" s="133" t="s">
        <v>30</v>
      </c>
      <c r="D114" s="134">
        <v>0</v>
      </c>
      <c r="E114" s="134">
        <v>0</v>
      </c>
      <c r="F114" s="134">
        <v>0</v>
      </c>
      <c r="G114" s="134">
        <v>0</v>
      </c>
      <c r="H114" s="134">
        <v>0</v>
      </c>
      <c r="I114" s="134">
        <v>0</v>
      </c>
    </row>
    <row r="115" spans="1:9" ht="38.25" customHeight="1" hidden="1">
      <c r="A115" s="139" t="s">
        <v>406</v>
      </c>
      <c r="B115" s="142" t="s">
        <v>325</v>
      </c>
      <c r="C115" s="133" t="s">
        <v>30</v>
      </c>
      <c r="D115" s="134">
        <v>0</v>
      </c>
      <c r="E115" s="134">
        <v>0</v>
      </c>
      <c r="F115" s="134">
        <v>0</v>
      </c>
      <c r="G115" s="134">
        <v>0</v>
      </c>
      <c r="H115" s="134">
        <v>0</v>
      </c>
      <c r="I115" s="134">
        <v>0</v>
      </c>
    </row>
    <row r="116" spans="1:9" ht="38.25" customHeight="1" hidden="1">
      <c r="A116" s="139" t="s">
        <v>407</v>
      </c>
      <c r="B116" s="142" t="s">
        <v>327</v>
      </c>
      <c r="C116" s="133" t="s">
        <v>30</v>
      </c>
      <c r="D116" s="134">
        <v>0</v>
      </c>
      <c r="E116" s="134">
        <v>0</v>
      </c>
      <c r="F116" s="134">
        <v>0</v>
      </c>
      <c r="G116" s="134">
        <v>0</v>
      </c>
      <c r="H116" s="134">
        <v>0</v>
      </c>
      <c r="I116" s="134">
        <v>0</v>
      </c>
    </row>
    <row r="117" spans="1:9" ht="25.5" customHeight="1" hidden="1">
      <c r="A117" s="139" t="s">
        <v>408</v>
      </c>
      <c r="B117" s="142" t="s">
        <v>329</v>
      </c>
      <c r="C117" s="133" t="s">
        <v>30</v>
      </c>
      <c r="D117" s="134">
        <v>0</v>
      </c>
      <c r="E117" s="134">
        <v>0</v>
      </c>
      <c r="F117" s="134">
        <v>0</v>
      </c>
      <c r="G117" s="134">
        <v>0</v>
      </c>
      <c r="H117" s="134">
        <v>0</v>
      </c>
      <c r="I117" s="134">
        <v>0</v>
      </c>
    </row>
    <row r="118" spans="1:9" ht="51" customHeight="1" hidden="1">
      <c r="A118" s="139" t="s">
        <v>409</v>
      </c>
      <c r="B118" s="142" t="s">
        <v>331</v>
      </c>
      <c r="C118" s="133" t="s">
        <v>30</v>
      </c>
      <c r="D118" s="134">
        <v>0</v>
      </c>
      <c r="E118" s="134">
        <v>0</v>
      </c>
      <c r="F118" s="134">
        <v>0</v>
      </c>
      <c r="G118" s="134">
        <v>0</v>
      </c>
      <c r="H118" s="134">
        <v>0</v>
      </c>
      <c r="I118" s="134">
        <v>0</v>
      </c>
    </row>
    <row r="119" spans="1:9" ht="38.25" customHeight="1" hidden="1">
      <c r="A119" s="139" t="s">
        <v>410</v>
      </c>
      <c r="B119" s="142" t="s">
        <v>333</v>
      </c>
      <c r="C119" s="133" t="s">
        <v>30</v>
      </c>
      <c r="D119" s="134">
        <v>0</v>
      </c>
      <c r="E119" s="134">
        <v>0</v>
      </c>
      <c r="F119" s="134">
        <v>0</v>
      </c>
      <c r="G119" s="134">
        <v>0</v>
      </c>
      <c r="H119" s="134">
        <v>0</v>
      </c>
      <c r="I119" s="134">
        <v>0</v>
      </c>
    </row>
    <row r="120" spans="1:9" ht="38.25" customHeight="1" hidden="1">
      <c r="A120" s="139" t="s">
        <v>411</v>
      </c>
      <c r="B120" s="142" t="s">
        <v>335</v>
      </c>
      <c r="C120" s="133" t="s">
        <v>30</v>
      </c>
      <c r="D120" s="134">
        <v>0</v>
      </c>
      <c r="E120" s="134">
        <v>0</v>
      </c>
      <c r="F120" s="134">
        <v>0</v>
      </c>
      <c r="G120" s="134">
        <v>0</v>
      </c>
      <c r="H120" s="134">
        <v>0</v>
      </c>
      <c r="I120" s="134">
        <v>0</v>
      </c>
    </row>
    <row r="121" spans="1:9" ht="25.5" customHeight="1" hidden="1">
      <c r="A121" s="139" t="s">
        <v>412</v>
      </c>
      <c r="B121" s="140" t="s">
        <v>337</v>
      </c>
      <c r="C121" s="133" t="s">
        <v>30</v>
      </c>
      <c r="D121" s="134">
        <v>0</v>
      </c>
      <c r="E121" s="134">
        <v>0</v>
      </c>
      <c r="F121" s="134">
        <v>0</v>
      </c>
      <c r="G121" s="134">
        <v>0</v>
      </c>
      <c r="H121" s="134">
        <v>0</v>
      </c>
      <c r="I121" s="134">
        <v>0</v>
      </c>
    </row>
    <row r="122" spans="1:9" ht="15">
      <c r="A122" s="140" t="s">
        <v>413</v>
      </c>
      <c r="B122" s="140" t="s">
        <v>339</v>
      </c>
      <c r="C122" s="133" t="s">
        <v>30</v>
      </c>
      <c r="D122" s="134">
        <v>4656024</v>
      </c>
      <c r="E122" s="134">
        <v>0</v>
      </c>
      <c r="F122" s="134">
        <v>2963651</v>
      </c>
      <c r="G122" s="134">
        <v>0</v>
      </c>
      <c r="H122" s="134">
        <v>0</v>
      </c>
      <c r="I122" s="134">
        <v>2963651</v>
      </c>
    </row>
    <row r="123" spans="1:9" ht="15">
      <c r="A123" s="131" t="s">
        <v>414</v>
      </c>
      <c r="B123" s="132" t="s">
        <v>415</v>
      </c>
      <c r="C123" s="133"/>
      <c r="D123" s="134">
        <v>359055969</v>
      </c>
      <c r="E123" s="134">
        <v>0</v>
      </c>
      <c r="F123" s="134">
        <v>351771369</v>
      </c>
      <c r="G123" s="134">
        <v>0</v>
      </c>
      <c r="H123" s="134">
        <v>0</v>
      </c>
      <c r="I123" s="134">
        <v>351771369</v>
      </c>
    </row>
    <row r="124" spans="1:9" ht="15">
      <c r="A124" s="139" t="s">
        <v>416</v>
      </c>
      <c r="B124" s="140" t="s">
        <v>271</v>
      </c>
      <c r="C124" s="133" t="s">
        <v>30</v>
      </c>
      <c r="D124" s="134">
        <v>359055969</v>
      </c>
      <c r="E124" s="134">
        <v>0</v>
      </c>
      <c r="F124" s="134">
        <v>351771369</v>
      </c>
      <c r="G124" s="134">
        <v>0</v>
      </c>
      <c r="H124" s="134">
        <v>0</v>
      </c>
      <c r="I124" s="134">
        <v>351771369</v>
      </c>
    </row>
    <row r="125" spans="1:9" ht="15">
      <c r="A125" s="139" t="s">
        <v>417</v>
      </c>
      <c r="B125" s="140" t="s">
        <v>273</v>
      </c>
      <c r="C125" s="133" t="s">
        <v>30</v>
      </c>
      <c r="D125" s="134">
        <v>349937338</v>
      </c>
      <c r="E125" s="134">
        <v>0</v>
      </c>
      <c r="F125" s="134">
        <v>340923423</v>
      </c>
      <c r="G125" s="134">
        <v>0</v>
      </c>
      <c r="H125" s="134">
        <v>0</v>
      </c>
      <c r="I125" s="134">
        <v>340923423</v>
      </c>
    </row>
    <row r="126" spans="1:9" ht="25.5" customHeight="1">
      <c r="A126" s="139" t="s">
        <v>418</v>
      </c>
      <c r="B126" s="142" t="s">
        <v>275</v>
      </c>
      <c r="C126" s="133" t="s">
        <v>30</v>
      </c>
      <c r="D126" s="134">
        <v>264403086</v>
      </c>
      <c r="E126" s="134">
        <v>0</v>
      </c>
      <c r="F126" s="134">
        <v>270989554</v>
      </c>
      <c r="G126" s="134">
        <v>0</v>
      </c>
      <c r="H126" s="134">
        <v>0</v>
      </c>
      <c r="I126" s="134">
        <v>270989554</v>
      </c>
    </row>
    <row r="127" spans="1:9" ht="15" hidden="1">
      <c r="A127" s="139" t="s">
        <v>419</v>
      </c>
      <c r="B127" s="142" t="s">
        <v>277</v>
      </c>
      <c r="C127" s="133" t="s">
        <v>30</v>
      </c>
      <c r="D127" s="134">
        <v>0</v>
      </c>
      <c r="E127" s="134">
        <v>0</v>
      </c>
      <c r="F127" s="134">
        <v>0</v>
      </c>
      <c r="G127" s="134">
        <v>0</v>
      </c>
      <c r="H127" s="134">
        <v>0</v>
      </c>
      <c r="I127" s="134">
        <v>0</v>
      </c>
    </row>
    <row r="128" spans="1:9" ht="15">
      <c r="A128" s="139" t="s">
        <v>420</v>
      </c>
      <c r="B128" s="142" t="s">
        <v>279</v>
      </c>
      <c r="C128" s="133" t="s">
        <v>30</v>
      </c>
      <c r="D128" s="134">
        <v>264403086</v>
      </c>
      <c r="E128" s="134">
        <v>0</v>
      </c>
      <c r="F128" s="134">
        <v>270989554</v>
      </c>
      <c r="G128" s="134">
        <v>0</v>
      </c>
      <c r="H128" s="134">
        <v>0</v>
      </c>
      <c r="I128" s="134">
        <v>270989554</v>
      </c>
    </row>
    <row r="129" spans="1:9" ht="63.75" customHeight="1">
      <c r="A129" s="139" t="s">
        <v>421</v>
      </c>
      <c r="B129" s="142" t="s">
        <v>281</v>
      </c>
      <c r="C129" s="133" t="s">
        <v>30</v>
      </c>
      <c r="D129" s="134">
        <v>85312579</v>
      </c>
      <c r="E129" s="134">
        <v>0</v>
      </c>
      <c r="F129" s="134">
        <v>69496866</v>
      </c>
      <c r="G129" s="134">
        <v>0</v>
      </c>
      <c r="H129" s="134">
        <v>0</v>
      </c>
      <c r="I129" s="134">
        <v>69496866</v>
      </c>
    </row>
    <row r="130" spans="1:9" ht="76.5" customHeight="1" hidden="1">
      <c r="A130" s="139" t="s">
        <v>422</v>
      </c>
      <c r="B130" s="142" t="s">
        <v>283</v>
      </c>
      <c r="C130" s="133" t="s">
        <v>30</v>
      </c>
      <c r="D130" s="134">
        <v>0</v>
      </c>
      <c r="E130" s="134">
        <v>0</v>
      </c>
      <c r="F130" s="134">
        <v>0</v>
      </c>
      <c r="G130" s="134">
        <v>0</v>
      </c>
      <c r="H130" s="134">
        <v>0</v>
      </c>
      <c r="I130" s="134">
        <v>0</v>
      </c>
    </row>
    <row r="131" spans="1:9" ht="76.5" customHeight="1">
      <c r="A131" s="139" t="s">
        <v>423</v>
      </c>
      <c r="B131" s="142" t="s">
        <v>285</v>
      </c>
      <c r="C131" s="133" t="s">
        <v>30</v>
      </c>
      <c r="D131" s="134">
        <v>85312579</v>
      </c>
      <c r="E131" s="134">
        <v>0</v>
      </c>
      <c r="F131" s="134">
        <v>69496866</v>
      </c>
      <c r="G131" s="134">
        <v>0</v>
      </c>
      <c r="H131" s="134">
        <v>0</v>
      </c>
      <c r="I131" s="134">
        <v>69496866</v>
      </c>
    </row>
    <row r="132" spans="1:9" ht="25.5" customHeight="1" hidden="1">
      <c r="A132" s="139" t="s">
        <v>424</v>
      </c>
      <c r="B132" s="142" t="s">
        <v>287</v>
      </c>
      <c r="C132" s="133" t="s">
        <v>30</v>
      </c>
      <c r="D132" s="134">
        <v>0</v>
      </c>
      <c r="E132" s="134">
        <v>0</v>
      </c>
      <c r="F132" s="134">
        <v>0</v>
      </c>
      <c r="G132" s="134">
        <v>0</v>
      </c>
      <c r="H132" s="134">
        <v>0</v>
      </c>
      <c r="I132" s="134">
        <v>0</v>
      </c>
    </row>
    <row r="133" spans="1:9" ht="51" customHeight="1" hidden="1">
      <c r="A133" s="139" t="s">
        <v>425</v>
      </c>
      <c r="B133" s="142" t="s">
        <v>289</v>
      </c>
      <c r="C133" s="133" t="s">
        <v>30</v>
      </c>
      <c r="D133" s="134">
        <v>0</v>
      </c>
      <c r="E133" s="134">
        <v>0</v>
      </c>
      <c r="F133" s="134">
        <v>0</v>
      </c>
      <c r="G133" s="134">
        <v>0</v>
      </c>
      <c r="H133" s="134">
        <v>0</v>
      </c>
      <c r="I133" s="134">
        <v>0</v>
      </c>
    </row>
    <row r="134" spans="1:9" ht="51" customHeight="1" hidden="1">
      <c r="A134" s="139" t="s">
        <v>426</v>
      </c>
      <c r="B134" s="142" t="s">
        <v>291</v>
      </c>
      <c r="C134" s="133" t="s">
        <v>30</v>
      </c>
      <c r="D134" s="134">
        <v>0</v>
      </c>
      <c r="E134" s="134">
        <v>0</v>
      </c>
      <c r="F134" s="134">
        <v>0</v>
      </c>
      <c r="G134" s="134">
        <v>0</v>
      </c>
      <c r="H134" s="134">
        <v>0</v>
      </c>
      <c r="I134" s="134">
        <v>0</v>
      </c>
    </row>
    <row r="135" spans="1:9" ht="51" customHeight="1" hidden="1">
      <c r="A135" s="139" t="s">
        <v>427</v>
      </c>
      <c r="B135" s="142" t="s">
        <v>293</v>
      </c>
      <c r="C135" s="133" t="s">
        <v>30</v>
      </c>
      <c r="D135" s="134">
        <v>0</v>
      </c>
      <c r="E135" s="134">
        <v>0</v>
      </c>
      <c r="F135" s="134">
        <v>0</v>
      </c>
      <c r="G135" s="134">
        <v>0</v>
      </c>
      <c r="H135" s="134">
        <v>0</v>
      </c>
      <c r="I135" s="134">
        <v>0</v>
      </c>
    </row>
    <row r="136" spans="1:9" ht="15" hidden="1">
      <c r="A136" s="139" t="s">
        <v>428</v>
      </c>
      <c r="B136" s="142" t="s">
        <v>295</v>
      </c>
      <c r="C136" s="133" t="s">
        <v>30</v>
      </c>
      <c r="D136" s="134">
        <v>0</v>
      </c>
      <c r="E136" s="134">
        <v>0</v>
      </c>
      <c r="F136" s="134">
        <v>0</v>
      </c>
      <c r="G136" s="134">
        <v>0</v>
      </c>
      <c r="H136" s="134">
        <v>0</v>
      </c>
      <c r="I136" s="134">
        <v>0</v>
      </c>
    </row>
    <row r="137" spans="1:9" ht="38.25" customHeight="1" hidden="1">
      <c r="A137" s="139" t="s">
        <v>429</v>
      </c>
      <c r="B137" s="142" t="s">
        <v>297</v>
      </c>
      <c r="C137" s="133" t="s">
        <v>30</v>
      </c>
      <c r="D137" s="134">
        <v>0</v>
      </c>
      <c r="E137" s="134">
        <v>0</v>
      </c>
      <c r="F137" s="134">
        <v>0</v>
      </c>
      <c r="G137" s="134">
        <v>0</v>
      </c>
      <c r="H137" s="134">
        <v>0</v>
      </c>
      <c r="I137" s="134">
        <v>0</v>
      </c>
    </row>
    <row r="138" spans="1:9" ht="38.25" customHeight="1" hidden="1">
      <c r="A138" s="139" t="s">
        <v>430</v>
      </c>
      <c r="B138" s="142" t="s">
        <v>299</v>
      </c>
      <c r="C138" s="133" t="s">
        <v>30</v>
      </c>
      <c r="D138" s="134">
        <v>0</v>
      </c>
      <c r="E138" s="134">
        <v>0</v>
      </c>
      <c r="F138" s="134">
        <v>0</v>
      </c>
      <c r="G138" s="134">
        <v>0</v>
      </c>
      <c r="H138" s="134">
        <v>0</v>
      </c>
      <c r="I138" s="134">
        <v>0</v>
      </c>
    </row>
    <row r="139" spans="1:9" ht="51" customHeight="1">
      <c r="A139" s="139" t="s">
        <v>431</v>
      </c>
      <c r="B139" s="142" t="s">
        <v>301</v>
      </c>
      <c r="C139" s="133" t="s">
        <v>30</v>
      </c>
      <c r="D139" s="134">
        <v>63269</v>
      </c>
      <c r="E139" s="134">
        <v>0</v>
      </c>
      <c r="F139" s="134">
        <v>339316</v>
      </c>
      <c r="G139" s="134">
        <v>0</v>
      </c>
      <c r="H139" s="134">
        <v>0</v>
      </c>
      <c r="I139" s="134">
        <v>339316</v>
      </c>
    </row>
    <row r="140" spans="1:9" ht="76.5" customHeight="1" hidden="1">
      <c r="A140" s="139" t="s">
        <v>432</v>
      </c>
      <c r="B140" s="142" t="s">
        <v>303</v>
      </c>
      <c r="C140" s="133" t="s">
        <v>30</v>
      </c>
      <c r="D140" s="134">
        <v>0</v>
      </c>
      <c r="E140" s="134">
        <v>0</v>
      </c>
      <c r="F140" s="134">
        <v>0</v>
      </c>
      <c r="G140" s="134">
        <v>0</v>
      </c>
      <c r="H140" s="134">
        <v>0</v>
      </c>
      <c r="I140" s="134">
        <v>0</v>
      </c>
    </row>
    <row r="141" spans="1:9" ht="76.5" customHeight="1">
      <c r="A141" s="139" t="s">
        <v>433</v>
      </c>
      <c r="B141" s="142" t="s">
        <v>305</v>
      </c>
      <c r="C141" s="133" t="s">
        <v>30</v>
      </c>
      <c r="D141" s="134">
        <v>63269</v>
      </c>
      <c r="E141" s="134">
        <v>0</v>
      </c>
      <c r="F141" s="134">
        <v>339316</v>
      </c>
      <c r="G141" s="134">
        <v>0</v>
      </c>
      <c r="H141" s="134">
        <v>0</v>
      </c>
      <c r="I141" s="134">
        <v>339316</v>
      </c>
    </row>
    <row r="142" spans="1:9" ht="25.5" customHeight="1">
      <c r="A142" s="139" t="s">
        <v>434</v>
      </c>
      <c r="B142" s="142" t="s">
        <v>307</v>
      </c>
      <c r="C142" s="133" t="s">
        <v>30</v>
      </c>
      <c r="D142" s="134">
        <v>117706</v>
      </c>
      <c r="E142" s="134">
        <v>0</v>
      </c>
      <c r="F142" s="134">
        <v>48115</v>
      </c>
      <c r="G142" s="134">
        <v>0</v>
      </c>
      <c r="H142" s="134">
        <v>0</v>
      </c>
      <c r="I142" s="134">
        <v>48115</v>
      </c>
    </row>
    <row r="143" spans="1:9" ht="38.25" customHeight="1" hidden="1">
      <c r="A143" s="139" t="s">
        <v>435</v>
      </c>
      <c r="B143" s="142" t="s">
        <v>309</v>
      </c>
      <c r="C143" s="133" t="s">
        <v>30</v>
      </c>
      <c r="D143" s="134">
        <v>0</v>
      </c>
      <c r="E143" s="134">
        <v>0</v>
      </c>
      <c r="F143" s="134">
        <v>0</v>
      </c>
      <c r="G143" s="134">
        <v>0</v>
      </c>
      <c r="H143" s="134">
        <v>0</v>
      </c>
      <c r="I143" s="134">
        <v>0</v>
      </c>
    </row>
    <row r="144" spans="1:9" ht="38.25" customHeight="1">
      <c r="A144" s="139" t="s">
        <v>436</v>
      </c>
      <c r="B144" s="142" t="s">
        <v>311</v>
      </c>
      <c r="C144" s="133" t="s">
        <v>30</v>
      </c>
      <c r="D144" s="134">
        <v>117706</v>
      </c>
      <c r="E144" s="134">
        <v>0</v>
      </c>
      <c r="F144" s="134">
        <v>48115</v>
      </c>
      <c r="G144" s="134">
        <v>0</v>
      </c>
      <c r="H144" s="134">
        <v>0</v>
      </c>
      <c r="I144" s="134">
        <v>48115</v>
      </c>
    </row>
    <row r="145" spans="1:9" ht="15">
      <c r="A145" s="139" t="s">
        <v>437</v>
      </c>
      <c r="B145" s="142" t="s">
        <v>313</v>
      </c>
      <c r="C145" s="133" t="s">
        <v>30</v>
      </c>
      <c r="D145" s="134">
        <v>40698</v>
      </c>
      <c r="E145" s="134">
        <v>0</v>
      </c>
      <c r="F145" s="134">
        <v>49572</v>
      </c>
      <c r="G145" s="134">
        <v>0</v>
      </c>
      <c r="H145" s="134">
        <v>0</v>
      </c>
      <c r="I145" s="134">
        <v>49572</v>
      </c>
    </row>
    <row r="146" spans="1:9" ht="15">
      <c r="A146" s="139" t="s">
        <v>438</v>
      </c>
      <c r="B146" s="140" t="s">
        <v>315</v>
      </c>
      <c r="C146" s="133" t="s">
        <v>30</v>
      </c>
      <c r="D146" s="134">
        <v>9118631</v>
      </c>
      <c r="E146" s="134">
        <v>0</v>
      </c>
      <c r="F146" s="134">
        <v>10847946</v>
      </c>
      <c r="G146" s="134">
        <v>0</v>
      </c>
      <c r="H146" s="134">
        <v>0</v>
      </c>
      <c r="I146" s="134">
        <v>10847946</v>
      </c>
    </row>
    <row r="147" spans="1:9" ht="15">
      <c r="A147" s="139" t="s">
        <v>439</v>
      </c>
      <c r="B147" s="142" t="s">
        <v>317</v>
      </c>
      <c r="C147" s="133" t="s">
        <v>30</v>
      </c>
      <c r="D147" s="134">
        <v>8156027</v>
      </c>
      <c r="E147" s="134">
        <v>0</v>
      </c>
      <c r="F147" s="134">
        <v>9777605</v>
      </c>
      <c r="G147" s="134">
        <v>0</v>
      </c>
      <c r="H147" s="134">
        <v>0</v>
      </c>
      <c r="I147" s="134">
        <v>9777605</v>
      </c>
    </row>
    <row r="148" spans="1:9" ht="15" hidden="1">
      <c r="A148" s="139" t="s">
        <v>440</v>
      </c>
      <c r="B148" s="142" t="s">
        <v>319</v>
      </c>
      <c r="C148" s="133" t="s">
        <v>30</v>
      </c>
      <c r="D148" s="134">
        <v>0</v>
      </c>
      <c r="E148" s="134">
        <v>0</v>
      </c>
      <c r="F148" s="134">
        <v>0</v>
      </c>
      <c r="G148" s="134">
        <v>0</v>
      </c>
      <c r="H148" s="134">
        <v>0</v>
      </c>
      <c r="I148" s="134">
        <v>0</v>
      </c>
    </row>
    <row r="149" spans="1:9" ht="15">
      <c r="A149" s="139" t="s">
        <v>441</v>
      </c>
      <c r="B149" s="142" t="s">
        <v>321</v>
      </c>
      <c r="C149" s="133" t="s">
        <v>30</v>
      </c>
      <c r="D149" s="134">
        <v>8156027</v>
      </c>
      <c r="E149" s="134">
        <v>0</v>
      </c>
      <c r="F149" s="134">
        <v>9777605</v>
      </c>
      <c r="G149" s="134">
        <v>0</v>
      </c>
      <c r="H149" s="134">
        <v>0</v>
      </c>
      <c r="I149" s="134">
        <v>9777605</v>
      </c>
    </row>
    <row r="150" spans="1:9" ht="38.25" customHeight="1">
      <c r="A150" s="139" t="s">
        <v>442</v>
      </c>
      <c r="B150" s="142" t="s">
        <v>323</v>
      </c>
      <c r="C150" s="133" t="s">
        <v>30</v>
      </c>
      <c r="D150" s="134">
        <v>962604</v>
      </c>
      <c r="E150" s="134">
        <v>0</v>
      </c>
      <c r="F150" s="134">
        <v>1070341</v>
      </c>
      <c r="G150" s="134">
        <v>0</v>
      </c>
      <c r="H150" s="134">
        <v>0</v>
      </c>
      <c r="I150" s="134">
        <v>1070341</v>
      </c>
    </row>
    <row r="151" spans="1:9" ht="38.25" customHeight="1" hidden="1">
      <c r="A151" s="139" t="s">
        <v>443</v>
      </c>
      <c r="B151" s="142" t="s">
        <v>325</v>
      </c>
      <c r="C151" s="133" t="s">
        <v>30</v>
      </c>
      <c r="D151" s="134">
        <v>0</v>
      </c>
      <c r="E151" s="134">
        <v>0</v>
      </c>
      <c r="F151" s="134">
        <v>0</v>
      </c>
      <c r="G151" s="134">
        <v>0</v>
      </c>
      <c r="H151" s="134">
        <v>0</v>
      </c>
      <c r="I151" s="134">
        <v>0</v>
      </c>
    </row>
    <row r="152" spans="1:9" ht="38.25" customHeight="1">
      <c r="A152" s="139" t="s">
        <v>444</v>
      </c>
      <c r="B152" s="142" t="s">
        <v>327</v>
      </c>
      <c r="C152" s="133" t="s">
        <v>30</v>
      </c>
      <c r="D152" s="134">
        <v>962604</v>
      </c>
      <c r="E152" s="134">
        <v>0</v>
      </c>
      <c r="F152" s="134">
        <v>1070341</v>
      </c>
      <c r="G152" s="134">
        <v>0</v>
      </c>
      <c r="H152" s="134">
        <v>0</v>
      </c>
      <c r="I152" s="134">
        <v>1070341</v>
      </c>
    </row>
    <row r="153" spans="1:9" ht="25.5" customHeight="1" hidden="1">
      <c r="A153" s="139" t="s">
        <v>445</v>
      </c>
      <c r="B153" s="142" t="s">
        <v>329</v>
      </c>
      <c r="C153" s="133" t="s">
        <v>30</v>
      </c>
      <c r="D153" s="134">
        <v>0</v>
      </c>
      <c r="E153" s="134">
        <v>0</v>
      </c>
      <c r="F153" s="134">
        <v>0</v>
      </c>
      <c r="G153" s="134">
        <v>0</v>
      </c>
      <c r="H153" s="134">
        <v>0</v>
      </c>
      <c r="I153" s="134">
        <v>0</v>
      </c>
    </row>
    <row r="154" spans="1:9" ht="51" customHeight="1" hidden="1">
      <c r="A154" s="139" t="s">
        <v>446</v>
      </c>
      <c r="B154" s="142" t="s">
        <v>331</v>
      </c>
      <c r="C154" s="133" t="s">
        <v>30</v>
      </c>
      <c r="D154" s="134">
        <v>0</v>
      </c>
      <c r="E154" s="134">
        <v>0</v>
      </c>
      <c r="F154" s="134">
        <v>0</v>
      </c>
      <c r="G154" s="134">
        <v>0</v>
      </c>
      <c r="H154" s="134">
        <v>0</v>
      </c>
      <c r="I154" s="134">
        <v>0</v>
      </c>
    </row>
    <row r="155" spans="1:9" ht="38.25" customHeight="1" hidden="1">
      <c r="A155" s="139" t="s">
        <v>447</v>
      </c>
      <c r="B155" s="142" t="s">
        <v>333</v>
      </c>
      <c r="C155" s="133" t="s">
        <v>30</v>
      </c>
      <c r="D155" s="134">
        <v>0</v>
      </c>
      <c r="E155" s="134">
        <v>0</v>
      </c>
      <c r="F155" s="134">
        <v>0</v>
      </c>
      <c r="G155" s="134">
        <v>0</v>
      </c>
      <c r="H155" s="134">
        <v>0</v>
      </c>
      <c r="I155" s="134">
        <v>0</v>
      </c>
    </row>
    <row r="156" spans="1:9" ht="38.25" customHeight="1" hidden="1">
      <c r="A156" s="139" t="s">
        <v>448</v>
      </c>
      <c r="B156" s="142" t="s">
        <v>335</v>
      </c>
      <c r="C156" s="133" t="s">
        <v>30</v>
      </c>
      <c r="D156" s="134">
        <v>0</v>
      </c>
      <c r="E156" s="134">
        <v>0</v>
      </c>
      <c r="F156" s="134">
        <v>0</v>
      </c>
      <c r="G156" s="134">
        <v>0</v>
      </c>
      <c r="H156" s="134">
        <v>0</v>
      </c>
      <c r="I156" s="134">
        <v>0</v>
      </c>
    </row>
    <row r="157" spans="1:9" ht="25.5" customHeight="1" hidden="1">
      <c r="A157" s="139" t="s">
        <v>449</v>
      </c>
      <c r="B157" s="140" t="s">
        <v>337</v>
      </c>
      <c r="C157" s="133" t="s">
        <v>30</v>
      </c>
      <c r="D157" s="134">
        <v>0</v>
      </c>
      <c r="E157" s="134">
        <v>0</v>
      </c>
      <c r="F157" s="134">
        <v>0</v>
      </c>
      <c r="G157" s="134">
        <v>0</v>
      </c>
      <c r="H157" s="134">
        <v>0</v>
      </c>
      <c r="I157" s="134">
        <v>0</v>
      </c>
    </row>
    <row r="158" spans="1:9" ht="15" hidden="1">
      <c r="A158" s="140" t="s">
        <v>450</v>
      </c>
      <c r="B158" s="140" t="s">
        <v>339</v>
      </c>
      <c r="C158" s="133" t="s">
        <v>30</v>
      </c>
      <c r="D158" s="134">
        <v>0</v>
      </c>
      <c r="E158" s="134">
        <v>0</v>
      </c>
      <c r="F158" s="134">
        <v>0</v>
      </c>
      <c r="G158" s="134">
        <v>0</v>
      </c>
      <c r="H158" s="134">
        <v>0</v>
      </c>
      <c r="I158" s="134">
        <v>0</v>
      </c>
    </row>
    <row r="159" spans="1:9" ht="25.5">
      <c r="A159" s="131" t="s">
        <v>451</v>
      </c>
      <c r="B159" s="132" t="s">
        <v>452</v>
      </c>
      <c r="C159" s="133" t="s">
        <v>453</v>
      </c>
      <c r="D159" s="134">
        <v>7710544</v>
      </c>
      <c r="E159" s="134">
        <v>0</v>
      </c>
      <c r="F159" s="134">
        <v>1037322</v>
      </c>
      <c r="G159" s="134">
        <v>0</v>
      </c>
      <c r="H159" s="134">
        <v>0</v>
      </c>
      <c r="I159" s="134">
        <v>1037322</v>
      </c>
    </row>
    <row r="160" spans="1:9" ht="15">
      <c r="A160" s="139" t="s">
        <v>454</v>
      </c>
      <c r="B160" s="140" t="s">
        <v>271</v>
      </c>
      <c r="C160" s="133" t="s">
        <v>30</v>
      </c>
      <c r="D160" s="134">
        <v>0</v>
      </c>
      <c r="E160" s="134">
        <v>0</v>
      </c>
      <c r="F160" s="134">
        <v>28642</v>
      </c>
      <c r="G160" s="134">
        <v>0</v>
      </c>
      <c r="H160" s="134">
        <v>0</v>
      </c>
      <c r="I160" s="134">
        <v>28642</v>
      </c>
    </row>
    <row r="161" spans="1:9" ht="15">
      <c r="A161" s="139" t="s">
        <v>455</v>
      </c>
      <c r="B161" s="140" t="s">
        <v>273</v>
      </c>
      <c r="C161" s="133" t="s">
        <v>30</v>
      </c>
      <c r="D161" s="134">
        <v>0</v>
      </c>
      <c r="E161" s="134">
        <v>0</v>
      </c>
      <c r="F161" s="134">
        <v>28642</v>
      </c>
      <c r="G161" s="134">
        <v>0</v>
      </c>
      <c r="H161" s="134">
        <v>0</v>
      </c>
      <c r="I161" s="134">
        <v>28642</v>
      </c>
    </row>
    <row r="162" spans="1:9" ht="25.5" customHeight="1" hidden="1">
      <c r="A162" s="139" t="s">
        <v>456</v>
      </c>
      <c r="B162" s="142" t="s">
        <v>275</v>
      </c>
      <c r="C162" s="133" t="s">
        <v>30</v>
      </c>
      <c r="D162" s="134">
        <v>0</v>
      </c>
      <c r="E162" s="134">
        <v>0</v>
      </c>
      <c r="F162" s="134">
        <v>0</v>
      </c>
      <c r="G162" s="134">
        <v>0</v>
      </c>
      <c r="H162" s="134">
        <v>0</v>
      </c>
      <c r="I162" s="134">
        <v>0</v>
      </c>
    </row>
    <row r="163" spans="1:9" ht="15" hidden="1">
      <c r="A163" s="139" t="s">
        <v>457</v>
      </c>
      <c r="B163" s="142" t="s">
        <v>277</v>
      </c>
      <c r="C163" s="133" t="s">
        <v>30</v>
      </c>
      <c r="D163" s="134">
        <v>0</v>
      </c>
      <c r="E163" s="134">
        <v>0</v>
      </c>
      <c r="F163" s="134">
        <v>0</v>
      </c>
      <c r="G163" s="134">
        <v>0</v>
      </c>
      <c r="H163" s="134">
        <v>0</v>
      </c>
      <c r="I163" s="134">
        <v>0</v>
      </c>
    </row>
    <row r="164" spans="1:9" ht="15" hidden="1">
      <c r="A164" s="139" t="s">
        <v>458</v>
      </c>
      <c r="B164" s="142" t="s">
        <v>279</v>
      </c>
      <c r="C164" s="133" t="s">
        <v>30</v>
      </c>
      <c r="D164" s="134">
        <v>0</v>
      </c>
      <c r="E164" s="134">
        <v>0</v>
      </c>
      <c r="F164" s="134">
        <v>0</v>
      </c>
      <c r="G164" s="134">
        <v>0</v>
      </c>
      <c r="H164" s="134">
        <v>0</v>
      </c>
      <c r="I164" s="134">
        <v>0</v>
      </c>
    </row>
    <row r="165" spans="1:9" ht="63.75" customHeight="1" hidden="1">
      <c r="A165" s="139" t="s">
        <v>459</v>
      </c>
      <c r="B165" s="142" t="s">
        <v>281</v>
      </c>
      <c r="C165" s="133" t="s">
        <v>30</v>
      </c>
      <c r="D165" s="134">
        <v>0</v>
      </c>
      <c r="E165" s="134">
        <v>0</v>
      </c>
      <c r="F165" s="134">
        <v>0</v>
      </c>
      <c r="G165" s="134">
        <v>0</v>
      </c>
      <c r="H165" s="134">
        <v>0</v>
      </c>
      <c r="I165" s="134">
        <v>0</v>
      </c>
    </row>
    <row r="166" spans="1:9" ht="76.5" customHeight="1" hidden="1">
      <c r="A166" s="139" t="s">
        <v>460</v>
      </c>
      <c r="B166" s="142" t="s">
        <v>283</v>
      </c>
      <c r="C166" s="133" t="s">
        <v>30</v>
      </c>
      <c r="D166" s="134">
        <v>0</v>
      </c>
      <c r="E166" s="134">
        <v>0</v>
      </c>
      <c r="F166" s="134">
        <v>0</v>
      </c>
      <c r="G166" s="134">
        <v>0</v>
      </c>
      <c r="H166" s="134">
        <v>0</v>
      </c>
      <c r="I166" s="134">
        <v>0</v>
      </c>
    </row>
    <row r="167" spans="1:9" ht="76.5" customHeight="1" hidden="1">
      <c r="A167" s="139" t="s">
        <v>461</v>
      </c>
      <c r="B167" s="142" t="s">
        <v>285</v>
      </c>
      <c r="C167" s="133" t="s">
        <v>30</v>
      </c>
      <c r="D167" s="134">
        <v>0</v>
      </c>
      <c r="E167" s="134">
        <v>0</v>
      </c>
      <c r="F167" s="134">
        <v>0</v>
      </c>
      <c r="G167" s="134">
        <v>0</v>
      </c>
      <c r="H167" s="134">
        <v>0</v>
      </c>
      <c r="I167" s="134">
        <v>0</v>
      </c>
    </row>
    <row r="168" spans="1:9" ht="25.5" customHeight="1">
      <c r="A168" s="139" t="s">
        <v>462</v>
      </c>
      <c r="B168" s="142" t="s">
        <v>287</v>
      </c>
      <c r="C168" s="133" t="s">
        <v>30</v>
      </c>
      <c r="D168" s="134">
        <v>0</v>
      </c>
      <c r="E168" s="134">
        <v>0</v>
      </c>
      <c r="F168" s="134">
        <v>28642</v>
      </c>
      <c r="G168" s="134">
        <v>0</v>
      </c>
      <c r="H168" s="134">
        <v>0</v>
      </c>
      <c r="I168" s="134">
        <v>28642</v>
      </c>
    </row>
    <row r="169" spans="1:9" ht="51" customHeight="1" hidden="1">
      <c r="A169" s="139" t="s">
        <v>463</v>
      </c>
      <c r="B169" s="142" t="s">
        <v>289</v>
      </c>
      <c r="C169" s="133" t="s">
        <v>30</v>
      </c>
      <c r="D169" s="134">
        <v>0</v>
      </c>
      <c r="E169" s="134">
        <v>0</v>
      </c>
      <c r="F169" s="134">
        <v>0</v>
      </c>
      <c r="G169" s="134">
        <v>0</v>
      </c>
      <c r="H169" s="134">
        <v>0</v>
      </c>
      <c r="I169" s="134">
        <v>0</v>
      </c>
    </row>
    <row r="170" spans="1:9" ht="51" customHeight="1" hidden="1">
      <c r="A170" s="139" t="s">
        <v>464</v>
      </c>
      <c r="B170" s="142" t="s">
        <v>291</v>
      </c>
      <c r="C170" s="133" t="s">
        <v>30</v>
      </c>
      <c r="D170" s="134">
        <v>0</v>
      </c>
      <c r="E170" s="134">
        <v>0</v>
      </c>
      <c r="F170" s="134">
        <v>0</v>
      </c>
      <c r="G170" s="134">
        <v>0</v>
      </c>
      <c r="H170" s="134">
        <v>0</v>
      </c>
      <c r="I170" s="134">
        <v>0</v>
      </c>
    </row>
    <row r="171" spans="1:9" ht="51" customHeight="1" hidden="1">
      <c r="A171" s="139" t="s">
        <v>465</v>
      </c>
      <c r="B171" s="142" t="s">
        <v>293</v>
      </c>
      <c r="C171" s="133" t="s">
        <v>30</v>
      </c>
      <c r="D171" s="134">
        <v>0</v>
      </c>
      <c r="E171" s="134">
        <v>0</v>
      </c>
      <c r="F171" s="134">
        <v>0</v>
      </c>
      <c r="G171" s="134">
        <v>0</v>
      </c>
      <c r="H171" s="134">
        <v>0</v>
      </c>
      <c r="I171" s="134">
        <v>0</v>
      </c>
    </row>
    <row r="172" spans="1:9" ht="15" hidden="1">
      <c r="A172" s="139" t="s">
        <v>466</v>
      </c>
      <c r="B172" s="142" t="s">
        <v>295</v>
      </c>
      <c r="C172" s="133" t="s">
        <v>30</v>
      </c>
      <c r="D172" s="134">
        <v>0</v>
      </c>
      <c r="E172" s="134">
        <v>0</v>
      </c>
      <c r="F172" s="134">
        <v>0</v>
      </c>
      <c r="G172" s="134">
        <v>0</v>
      </c>
      <c r="H172" s="134">
        <v>0</v>
      </c>
      <c r="I172" s="134">
        <v>0</v>
      </c>
    </row>
    <row r="173" spans="1:9" ht="38.25" customHeight="1" hidden="1">
      <c r="A173" s="139" t="s">
        <v>467</v>
      </c>
      <c r="B173" s="142" t="s">
        <v>297</v>
      </c>
      <c r="C173" s="133" t="s">
        <v>30</v>
      </c>
      <c r="D173" s="134">
        <v>0</v>
      </c>
      <c r="E173" s="134">
        <v>0</v>
      </c>
      <c r="F173" s="134">
        <v>0</v>
      </c>
      <c r="G173" s="134">
        <v>0</v>
      </c>
      <c r="H173" s="134">
        <v>0</v>
      </c>
      <c r="I173" s="134">
        <v>0</v>
      </c>
    </row>
    <row r="174" spans="1:9" ht="38.25" customHeight="1" hidden="1">
      <c r="A174" s="139" t="s">
        <v>468</v>
      </c>
      <c r="B174" s="142" t="s">
        <v>299</v>
      </c>
      <c r="C174" s="133" t="s">
        <v>30</v>
      </c>
      <c r="D174" s="134">
        <v>0</v>
      </c>
      <c r="E174" s="134">
        <v>0</v>
      </c>
      <c r="F174" s="134">
        <v>0</v>
      </c>
      <c r="G174" s="134">
        <v>0</v>
      </c>
      <c r="H174" s="134">
        <v>0</v>
      </c>
      <c r="I174" s="134">
        <v>0</v>
      </c>
    </row>
    <row r="175" spans="1:9" ht="51" customHeight="1" hidden="1">
      <c r="A175" s="139" t="s">
        <v>469</v>
      </c>
      <c r="B175" s="142" t="s">
        <v>301</v>
      </c>
      <c r="C175" s="133" t="s">
        <v>30</v>
      </c>
      <c r="D175" s="134">
        <v>0</v>
      </c>
      <c r="E175" s="134">
        <v>0</v>
      </c>
      <c r="F175" s="134">
        <v>0</v>
      </c>
      <c r="G175" s="134">
        <v>0</v>
      </c>
      <c r="H175" s="134">
        <v>0</v>
      </c>
      <c r="I175" s="134">
        <v>0</v>
      </c>
    </row>
    <row r="176" spans="1:9" ht="76.5" customHeight="1" hidden="1">
      <c r="A176" s="139" t="s">
        <v>470</v>
      </c>
      <c r="B176" s="142" t="s">
        <v>303</v>
      </c>
      <c r="C176" s="133" t="s">
        <v>30</v>
      </c>
      <c r="D176" s="134">
        <v>0</v>
      </c>
      <c r="E176" s="134">
        <v>0</v>
      </c>
      <c r="F176" s="134">
        <v>0</v>
      </c>
      <c r="G176" s="134">
        <v>0</v>
      </c>
      <c r="H176" s="134">
        <v>0</v>
      </c>
      <c r="I176" s="134">
        <v>0</v>
      </c>
    </row>
    <row r="177" spans="1:9" ht="76.5" customHeight="1" hidden="1">
      <c r="A177" s="139" t="s">
        <v>471</v>
      </c>
      <c r="B177" s="142" t="s">
        <v>305</v>
      </c>
      <c r="C177" s="133" t="s">
        <v>30</v>
      </c>
      <c r="D177" s="134">
        <v>0</v>
      </c>
      <c r="E177" s="134">
        <v>0</v>
      </c>
      <c r="F177" s="134">
        <v>0</v>
      </c>
      <c r="G177" s="134">
        <v>0</v>
      </c>
      <c r="H177" s="134">
        <v>0</v>
      </c>
      <c r="I177" s="134">
        <v>0</v>
      </c>
    </row>
    <row r="178" spans="1:9" ht="25.5" customHeight="1" hidden="1">
      <c r="A178" s="139" t="s">
        <v>472</v>
      </c>
      <c r="B178" s="142" t="s">
        <v>307</v>
      </c>
      <c r="C178" s="133" t="s">
        <v>30</v>
      </c>
      <c r="D178" s="134">
        <v>0</v>
      </c>
      <c r="E178" s="134">
        <v>0</v>
      </c>
      <c r="F178" s="134">
        <v>0</v>
      </c>
      <c r="G178" s="134">
        <v>0</v>
      </c>
      <c r="H178" s="134">
        <v>0</v>
      </c>
      <c r="I178" s="134">
        <v>0</v>
      </c>
    </row>
    <row r="179" spans="1:9" ht="38.25" customHeight="1" hidden="1">
      <c r="A179" s="139" t="s">
        <v>473</v>
      </c>
      <c r="B179" s="142" t="s">
        <v>309</v>
      </c>
      <c r="C179" s="133" t="s">
        <v>30</v>
      </c>
      <c r="D179" s="134">
        <v>0</v>
      </c>
      <c r="E179" s="134">
        <v>0</v>
      </c>
      <c r="F179" s="134">
        <v>0</v>
      </c>
      <c r="G179" s="134">
        <v>0</v>
      </c>
      <c r="H179" s="134">
        <v>0</v>
      </c>
      <c r="I179" s="134">
        <v>0</v>
      </c>
    </row>
    <row r="180" spans="1:9" ht="38.25" customHeight="1" hidden="1">
      <c r="A180" s="139" t="s">
        <v>474</v>
      </c>
      <c r="B180" s="142" t="s">
        <v>311</v>
      </c>
      <c r="C180" s="133" t="s">
        <v>30</v>
      </c>
      <c r="D180" s="134">
        <v>0</v>
      </c>
      <c r="E180" s="134">
        <v>0</v>
      </c>
      <c r="F180" s="134">
        <v>0</v>
      </c>
      <c r="G180" s="134">
        <v>0</v>
      </c>
      <c r="H180" s="134">
        <v>0</v>
      </c>
      <c r="I180" s="134">
        <v>0</v>
      </c>
    </row>
    <row r="181" spans="1:9" ht="15" hidden="1">
      <c r="A181" s="139" t="s">
        <v>475</v>
      </c>
      <c r="B181" s="142" t="s">
        <v>313</v>
      </c>
      <c r="C181" s="133" t="s">
        <v>30</v>
      </c>
      <c r="D181" s="134">
        <v>0</v>
      </c>
      <c r="E181" s="134">
        <v>0</v>
      </c>
      <c r="F181" s="134">
        <v>0</v>
      </c>
      <c r="G181" s="134">
        <v>0</v>
      </c>
      <c r="H181" s="134">
        <v>0</v>
      </c>
      <c r="I181" s="134">
        <v>0</v>
      </c>
    </row>
    <row r="182" spans="1:9" ht="15" hidden="1">
      <c r="A182" s="139" t="s">
        <v>476</v>
      </c>
      <c r="B182" s="140" t="s">
        <v>315</v>
      </c>
      <c r="C182" s="133" t="s">
        <v>30</v>
      </c>
      <c r="D182" s="134">
        <v>0</v>
      </c>
      <c r="E182" s="134">
        <v>0</v>
      </c>
      <c r="F182" s="134">
        <v>0</v>
      </c>
      <c r="G182" s="134">
        <v>0</v>
      </c>
      <c r="H182" s="134">
        <v>0</v>
      </c>
      <c r="I182" s="134">
        <v>0</v>
      </c>
    </row>
    <row r="183" spans="1:9" ht="15" hidden="1">
      <c r="A183" s="139" t="s">
        <v>477</v>
      </c>
      <c r="B183" s="142" t="s">
        <v>317</v>
      </c>
      <c r="C183" s="133" t="s">
        <v>30</v>
      </c>
      <c r="D183" s="134">
        <v>0</v>
      </c>
      <c r="E183" s="134">
        <v>0</v>
      </c>
      <c r="F183" s="134">
        <v>0</v>
      </c>
      <c r="G183" s="134">
        <v>0</v>
      </c>
      <c r="H183" s="134">
        <v>0</v>
      </c>
      <c r="I183" s="134">
        <v>0</v>
      </c>
    </row>
    <row r="184" spans="1:9" ht="15" hidden="1">
      <c r="A184" s="139" t="s">
        <v>478</v>
      </c>
      <c r="B184" s="142" t="s">
        <v>319</v>
      </c>
      <c r="C184" s="133" t="s">
        <v>30</v>
      </c>
      <c r="D184" s="134">
        <v>0</v>
      </c>
      <c r="E184" s="134">
        <v>0</v>
      </c>
      <c r="F184" s="134">
        <v>0</v>
      </c>
      <c r="G184" s="134">
        <v>0</v>
      </c>
      <c r="H184" s="134">
        <v>0</v>
      </c>
      <c r="I184" s="134">
        <v>0</v>
      </c>
    </row>
    <row r="185" spans="1:9" ht="15" hidden="1">
      <c r="A185" s="139" t="s">
        <v>479</v>
      </c>
      <c r="B185" s="142" t="s">
        <v>321</v>
      </c>
      <c r="C185" s="133" t="s">
        <v>30</v>
      </c>
      <c r="D185" s="134">
        <v>0</v>
      </c>
      <c r="E185" s="134">
        <v>0</v>
      </c>
      <c r="F185" s="134">
        <v>0</v>
      </c>
      <c r="G185" s="134">
        <v>0</v>
      </c>
      <c r="H185" s="134">
        <v>0</v>
      </c>
      <c r="I185" s="134">
        <v>0</v>
      </c>
    </row>
    <row r="186" spans="1:9" ht="38.25" customHeight="1" hidden="1">
      <c r="A186" s="139" t="s">
        <v>480</v>
      </c>
      <c r="B186" s="142" t="s">
        <v>323</v>
      </c>
      <c r="C186" s="133" t="s">
        <v>30</v>
      </c>
      <c r="D186" s="134">
        <v>0</v>
      </c>
      <c r="E186" s="134">
        <v>0</v>
      </c>
      <c r="F186" s="134">
        <v>0</v>
      </c>
      <c r="G186" s="134">
        <v>0</v>
      </c>
      <c r="H186" s="134">
        <v>0</v>
      </c>
      <c r="I186" s="134">
        <v>0</v>
      </c>
    </row>
    <row r="187" spans="1:9" ht="38.25" customHeight="1" hidden="1">
      <c r="A187" s="139" t="s">
        <v>481</v>
      </c>
      <c r="B187" s="142" t="s">
        <v>325</v>
      </c>
      <c r="C187" s="133" t="s">
        <v>30</v>
      </c>
      <c r="D187" s="134">
        <v>0</v>
      </c>
      <c r="E187" s="134">
        <v>0</v>
      </c>
      <c r="F187" s="134">
        <v>0</v>
      </c>
      <c r="G187" s="134">
        <v>0</v>
      </c>
      <c r="H187" s="134">
        <v>0</v>
      </c>
      <c r="I187" s="134">
        <v>0</v>
      </c>
    </row>
    <row r="188" spans="1:9" ht="38.25" customHeight="1" hidden="1">
      <c r="A188" s="139" t="s">
        <v>482</v>
      </c>
      <c r="B188" s="142" t="s">
        <v>327</v>
      </c>
      <c r="C188" s="133" t="s">
        <v>30</v>
      </c>
      <c r="D188" s="134">
        <v>0</v>
      </c>
      <c r="E188" s="134">
        <v>0</v>
      </c>
      <c r="F188" s="134">
        <v>0</v>
      </c>
      <c r="G188" s="134">
        <v>0</v>
      </c>
      <c r="H188" s="134">
        <v>0</v>
      </c>
      <c r="I188" s="134">
        <v>0</v>
      </c>
    </row>
    <row r="189" spans="1:9" ht="25.5" customHeight="1" hidden="1">
      <c r="A189" s="139" t="s">
        <v>483</v>
      </c>
      <c r="B189" s="142" t="s">
        <v>329</v>
      </c>
      <c r="C189" s="133" t="s">
        <v>30</v>
      </c>
      <c r="D189" s="134">
        <v>0</v>
      </c>
      <c r="E189" s="134">
        <v>0</v>
      </c>
      <c r="F189" s="134">
        <v>0</v>
      </c>
      <c r="G189" s="134">
        <v>0</v>
      </c>
      <c r="H189" s="134">
        <v>0</v>
      </c>
      <c r="I189" s="134">
        <v>0</v>
      </c>
    </row>
    <row r="190" spans="1:9" ht="51" customHeight="1" hidden="1">
      <c r="A190" s="139" t="s">
        <v>484</v>
      </c>
      <c r="B190" s="142" t="s">
        <v>331</v>
      </c>
      <c r="C190" s="133" t="s">
        <v>30</v>
      </c>
      <c r="D190" s="134">
        <v>0</v>
      </c>
      <c r="E190" s="134">
        <v>0</v>
      </c>
      <c r="F190" s="134">
        <v>0</v>
      </c>
      <c r="G190" s="134">
        <v>0</v>
      </c>
      <c r="H190" s="134">
        <v>0</v>
      </c>
      <c r="I190" s="134">
        <v>0</v>
      </c>
    </row>
    <row r="191" spans="1:9" ht="38.25" customHeight="1" hidden="1">
      <c r="A191" s="139" t="s">
        <v>485</v>
      </c>
      <c r="B191" s="142" t="s">
        <v>333</v>
      </c>
      <c r="C191" s="133" t="s">
        <v>30</v>
      </c>
      <c r="D191" s="134">
        <v>0</v>
      </c>
      <c r="E191" s="134">
        <v>0</v>
      </c>
      <c r="F191" s="134">
        <v>0</v>
      </c>
      <c r="G191" s="134">
        <v>0</v>
      </c>
      <c r="H191" s="134">
        <v>0</v>
      </c>
      <c r="I191" s="134">
        <v>0</v>
      </c>
    </row>
    <row r="192" spans="1:9" ht="38.25" customHeight="1" hidden="1">
      <c r="A192" s="139" t="s">
        <v>486</v>
      </c>
      <c r="B192" s="142" t="s">
        <v>335</v>
      </c>
      <c r="C192" s="133" t="s">
        <v>30</v>
      </c>
      <c r="D192" s="134">
        <v>0</v>
      </c>
      <c r="E192" s="134">
        <v>0</v>
      </c>
      <c r="F192" s="134">
        <v>0</v>
      </c>
      <c r="G192" s="134">
        <v>0</v>
      </c>
      <c r="H192" s="134">
        <v>0</v>
      </c>
      <c r="I192" s="134">
        <v>0</v>
      </c>
    </row>
    <row r="193" spans="1:9" ht="25.5" customHeight="1" hidden="1">
      <c r="A193" s="139" t="s">
        <v>487</v>
      </c>
      <c r="B193" s="140" t="s">
        <v>337</v>
      </c>
      <c r="C193" s="133" t="s">
        <v>30</v>
      </c>
      <c r="D193" s="134">
        <v>0</v>
      </c>
      <c r="E193" s="134">
        <v>0</v>
      </c>
      <c r="F193" s="134">
        <v>0</v>
      </c>
      <c r="G193" s="134">
        <v>0</v>
      </c>
      <c r="H193" s="134">
        <v>0</v>
      </c>
      <c r="I193" s="134">
        <v>0</v>
      </c>
    </row>
    <row r="194" spans="1:9" ht="15">
      <c r="A194" s="140" t="s">
        <v>488</v>
      </c>
      <c r="B194" s="140" t="s">
        <v>339</v>
      </c>
      <c r="C194" s="133" t="s">
        <v>30</v>
      </c>
      <c r="D194" s="134">
        <v>7710544</v>
      </c>
      <c r="E194" s="134">
        <v>0</v>
      </c>
      <c r="F194" s="134">
        <v>1008680</v>
      </c>
      <c r="G194" s="134">
        <v>0</v>
      </c>
      <c r="H194" s="134">
        <v>0</v>
      </c>
      <c r="I194" s="134">
        <v>1008680</v>
      </c>
    </row>
    <row r="195" spans="1:9" ht="15" hidden="1">
      <c r="A195" s="131" t="s">
        <v>489</v>
      </c>
      <c r="B195" s="132" t="s">
        <v>490</v>
      </c>
      <c r="C195" s="133"/>
      <c r="D195" s="134">
        <v>0</v>
      </c>
      <c r="E195" s="134">
        <v>0</v>
      </c>
      <c r="F195" s="134">
        <v>0</v>
      </c>
      <c r="G195" s="134">
        <v>0</v>
      </c>
      <c r="H195" s="134">
        <v>0</v>
      </c>
      <c r="I195" s="134">
        <v>0</v>
      </c>
    </row>
    <row r="196" spans="1:9" ht="15" hidden="1">
      <c r="A196" s="139" t="s">
        <v>491</v>
      </c>
      <c r="B196" s="140" t="s">
        <v>271</v>
      </c>
      <c r="C196" s="133" t="s">
        <v>30</v>
      </c>
      <c r="D196" s="134">
        <v>0</v>
      </c>
      <c r="E196" s="134">
        <v>0</v>
      </c>
      <c r="F196" s="134">
        <v>0</v>
      </c>
      <c r="G196" s="134">
        <v>0</v>
      </c>
      <c r="H196" s="134">
        <v>0</v>
      </c>
      <c r="I196" s="134">
        <v>0</v>
      </c>
    </row>
    <row r="197" spans="1:9" ht="15" hidden="1">
      <c r="A197" s="139" t="s">
        <v>492</v>
      </c>
      <c r="B197" s="140" t="s">
        <v>273</v>
      </c>
      <c r="C197" s="133" t="s">
        <v>30</v>
      </c>
      <c r="D197" s="134">
        <v>0</v>
      </c>
      <c r="E197" s="134">
        <v>0</v>
      </c>
      <c r="F197" s="134">
        <v>0</v>
      </c>
      <c r="G197" s="134">
        <v>0</v>
      </c>
      <c r="H197" s="134">
        <v>0</v>
      </c>
      <c r="I197" s="134">
        <v>0</v>
      </c>
    </row>
    <row r="198" spans="1:9" ht="25.5" customHeight="1" hidden="1">
      <c r="A198" s="139" t="s">
        <v>493</v>
      </c>
      <c r="B198" s="142" t="s">
        <v>275</v>
      </c>
      <c r="C198" s="133" t="s">
        <v>30</v>
      </c>
      <c r="D198" s="134">
        <v>0</v>
      </c>
      <c r="E198" s="134">
        <v>0</v>
      </c>
      <c r="F198" s="134">
        <v>0</v>
      </c>
      <c r="G198" s="134">
        <v>0</v>
      </c>
      <c r="H198" s="134">
        <v>0</v>
      </c>
      <c r="I198" s="134">
        <v>0</v>
      </c>
    </row>
    <row r="199" spans="1:9" ht="15" hidden="1">
      <c r="A199" s="139" t="s">
        <v>494</v>
      </c>
      <c r="B199" s="142" t="s">
        <v>277</v>
      </c>
      <c r="C199" s="133" t="s">
        <v>30</v>
      </c>
      <c r="D199" s="134">
        <v>0</v>
      </c>
      <c r="E199" s="134">
        <v>0</v>
      </c>
      <c r="F199" s="134">
        <v>0</v>
      </c>
      <c r="G199" s="134">
        <v>0</v>
      </c>
      <c r="H199" s="134">
        <v>0</v>
      </c>
      <c r="I199" s="134">
        <v>0</v>
      </c>
    </row>
    <row r="200" spans="1:9" ht="15" hidden="1">
      <c r="A200" s="139" t="s">
        <v>495</v>
      </c>
      <c r="B200" s="142" t="s">
        <v>279</v>
      </c>
      <c r="C200" s="133" t="s">
        <v>30</v>
      </c>
      <c r="D200" s="134">
        <v>0</v>
      </c>
      <c r="E200" s="134">
        <v>0</v>
      </c>
      <c r="F200" s="134">
        <v>0</v>
      </c>
      <c r="G200" s="134">
        <v>0</v>
      </c>
      <c r="H200" s="134">
        <v>0</v>
      </c>
      <c r="I200" s="134">
        <v>0</v>
      </c>
    </row>
    <row r="201" spans="1:9" ht="63.75" customHeight="1" hidden="1">
      <c r="A201" s="139" t="s">
        <v>496</v>
      </c>
      <c r="B201" s="142" t="s">
        <v>281</v>
      </c>
      <c r="C201" s="133" t="s">
        <v>30</v>
      </c>
      <c r="D201" s="134">
        <v>0</v>
      </c>
      <c r="E201" s="134">
        <v>0</v>
      </c>
      <c r="F201" s="134">
        <v>0</v>
      </c>
      <c r="G201" s="134">
        <v>0</v>
      </c>
      <c r="H201" s="134">
        <v>0</v>
      </c>
      <c r="I201" s="134">
        <v>0</v>
      </c>
    </row>
    <row r="202" spans="1:9" ht="76.5" customHeight="1" hidden="1">
      <c r="A202" s="139" t="s">
        <v>497</v>
      </c>
      <c r="B202" s="142" t="s">
        <v>283</v>
      </c>
      <c r="C202" s="133" t="s">
        <v>30</v>
      </c>
      <c r="D202" s="134">
        <v>0</v>
      </c>
      <c r="E202" s="134">
        <v>0</v>
      </c>
      <c r="F202" s="134">
        <v>0</v>
      </c>
      <c r="G202" s="134">
        <v>0</v>
      </c>
      <c r="H202" s="134">
        <v>0</v>
      </c>
      <c r="I202" s="134">
        <v>0</v>
      </c>
    </row>
    <row r="203" spans="1:9" ht="76.5" customHeight="1" hidden="1">
      <c r="A203" s="139" t="s">
        <v>498</v>
      </c>
      <c r="B203" s="142" t="s">
        <v>285</v>
      </c>
      <c r="C203" s="133" t="s">
        <v>30</v>
      </c>
      <c r="D203" s="134">
        <v>0</v>
      </c>
      <c r="E203" s="134">
        <v>0</v>
      </c>
      <c r="F203" s="134">
        <v>0</v>
      </c>
      <c r="G203" s="134">
        <v>0</v>
      </c>
      <c r="H203" s="134">
        <v>0</v>
      </c>
      <c r="I203" s="134">
        <v>0</v>
      </c>
    </row>
    <row r="204" spans="1:9" ht="25.5" customHeight="1" hidden="1">
      <c r="A204" s="139" t="s">
        <v>499</v>
      </c>
      <c r="B204" s="142" t="s">
        <v>287</v>
      </c>
      <c r="C204" s="133" t="s">
        <v>30</v>
      </c>
      <c r="D204" s="134">
        <v>0</v>
      </c>
      <c r="E204" s="134">
        <v>0</v>
      </c>
      <c r="F204" s="134">
        <v>0</v>
      </c>
      <c r="G204" s="134">
        <v>0</v>
      </c>
      <c r="H204" s="134">
        <v>0</v>
      </c>
      <c r="I204" s="134">
        <v>0</v>
      </c>
    </row>
    <row r="205" spans="1:9" ht="51" customHeight="1" hidden="1">
      <c r="A205" s="139" t="s">
        <v>500</v>
      </c>
      <c r="B205" s="142" t="s">
        <v>289</v>
      </c>
      <c r="C205" s="133" t="s">
        <v>30</v>
      </c>
      <c r="D205" s="134">
        <v>0</v>
      </c>
      <c r="E205" s="134">
        <v>0</v>
      </c>
      <c r="F205" s="134">
        <v>0</v>
      </c>
      <c r="G205" s="134">
        <v>0</v>
      </c>
      <c r="H205" s="134">
        <v>0</v>
      </c>
      <c r="I205" s="134">
        <v>0</v>
      </c>
    </row>
    <row r="206" spans="1:9" ht="51" customHeight="1" hidden="1">
      <c r="A206" s="139" t="s">
        <v>501</v>
      </c>
      <c r="B206" s="142" t="s">
        <v>291</v>
      </c>
      <c r="C206" s="133" t="s">
        <v>30</v>
      </c>
      <c r="D206" s="134">
        <v>0</v>
      </c>
      <c r="E206" s="134">
        <v>0</v>
      </c>
      <c r="F206" s="134">
        <v>0</v>
      </c>
      <c r="G206" s="134">
        <v>0</v>
      </c>
      <c r="H206" s="134">
        <v>0</v>
      </c>
      <c r="I206" s="134">
        <v>0</v>
      </c>
    </row>
    <row r="207" spans="1:9" ht="51" customHeight="1" hidden="1">
      <c r="A207" s="139" t="s">
        <v>502</v>
      </c>
      <c r="B207" s="142" t="s">
        <v>293</v>
      </c>
      <c r="C207" s="133" t="s">
        <v>30</v>
      </c>
      <c r="D207" s="134">
        <v>0</v>
      </c>
      <c r="E207" s="134">
        <v>0</v>
      </c>
      <c r="F207" s="134">
        <v>0</v>
      </c>
      <c r="G207" s="134">
        <v>0</v>
      </c>
      <c r="H207" s="134">
        <v>0</v>
      </c>
      <c r="I207" s="134">
        <v>0</v>
      </c>
    </row>
    <row r="208" spans="1:9" ht="15" hidden="1">
      <c r="A208" s="139" t="s">
        <v>503</v>
      </c>
      <c r="B208" s="142" t="s">
        <v>295</v>
      </c>
      <c r="C208" s="133" t="s">
        <v>30</v>
      </c>
      <c r="D208" s="134">
        <v>0</v>
      </c>
      <c r="E208" s="134">
        <v>0</v>
      </c>
      <c r="F208" s="134">
        <v>0</v>
      </c>
      <c r="G208" s="134">
        <v>0</v>
      </c>
      <c r="H208" s="134">
        <v>0</v>
      </c>
      <c r="I208" s="134">
        <v>0</v>
      </c>
    </row>
    <row r="209" spans="1:9" ht="38.25" customHeight="1" hidden="1">
      <c r="A209" s="139" t="s">
        <v>504</v>
      </c>
      <c r="B209" s="142" t="s">
        <v>297</v>
      </c>
      <c r="C209" s="133" t="s">
        <v>30</v>
      </c>
      <c r="D209" s="134">
        <v>0</v>
      </c>
      <c r="E209" s="134">
        <v>0</v>
      </c>
      <c r="F209" s="134">
        <v>0</v>
      </c>
      <c r="G209" s="134">
        <v>0</v>
      </c>
      <c r="H209" s="134">
        <v>0</v>
      </c>
      <c r="I209" s="134">
        <v>0</v>
      </c>
    </row>
    <row r="210" spans="1:9" ht="38.25" customHeight="1" hidden="1">
      <c r="A210" s="139" t="s">
        <v>505</v>
      </c>
      <c r="B210" s="142" t="s">
        <v>299</v>
      </c>
      <c r="C210" s="133" t="s">
        <v>30</v>
      </c>
      <c r="D210" s="134">
        <v>0</v>
      </c>
      <c r="E210" s="134">
        <v>0</v>
      </c>
      <c r="F210" s="134">
        <v>0</v>
      </c>
      <c r="G210" s="134">
        <v>0</v>
      </c>
      <c r="H210" s="134">
        <v>0</v>
      </c>
      <c r="I210" s="134">
        <v>0</v>
      </c>
    </row>
    <row r="211" spans="1:9" ht="51" customHeight="1" hidden="1">
      <c r="A211" s="139" t="s">
        <v>506</v>
      </c>
      <c r="B211" s="142" t="s">
        <v>301</v>
      </c>
      <c r="C211" s="133" t="s">
        <v>30</v>
      </c>
      <c r="D211" s="134">
        <v>0</v>
      </c>
      <c r="E211" s="134">
        <v>0</v>
      </c>
      <c r="F211" s="134">
        <v>0</v>
      </c>
      <c r="G211" s="134">
        <v>0</v>
      </c>
      <c r="H211" s="134">
        <v>0</v>
      </c>
      <c r="I211" s="134">
        <v>0</v>
      </c>
    </row>
    <row r="212" spans="1:9" ht="76.5" customHeight="1" hidden="1">
      <c r="A212" s="139" t="s">
        <v>507</v>
      </c>
      <c r="B212" s="142" t="s">
        <v>303</v>
      </c>
      <c r="C212" s="133" t="s">
        <v>30</v>
      </c>
      <c r="D212" s="134">
        <v>0</v>
      </c>
      <c r="E212" s="134">
        <v>0</v>
      </c>
      <c r="F212" s="134">
        <v>0</v>
      </c>
      <c r="G212" s="134">
        <v>0</v>
      </c>
      <c r="H212" s="134">
        <v>0</v>
      </c>
      <c r="I212" s="134">
        <v>0</v>
      </c>
    </row>
    <row r="213" spans="1:9" ht="76.5" customHeight="1" hidden="1">
      <c r="A213" s="139" t="s">
        <v>508</v>
      </c>
      <c r="B213" s="142" t="s">
        <v>305</v>
      </c>
      <c r="C213" s="133" t="s">
        <v>30</v>
      </c>
      <c r="D213" s="134">
        <v>0</v>
      </c>
      <c r="E213" s="134">
        <v>0</v>
      </c>
      <c r="F213" s="134">
        <v>0</v>
      </c>
      <c r="G213" s="134">
        <v>0</v>
      </c>
      <c r="H213" s="134">
        <v>0</v>
      </c>
      <c r="I213" s="134">
        <v>0</v>
      </c>
    </row>
    <row r="214" spans="1:9" ht="25.5" customHeight="1" hidden="1">
      <c r="A214" s="139" t="s">
        <v>509</v>
      </c>
      <c r="B214" s="142" t="s">
        <v>307</v>
      </c>
      <c r="C214" s="133" t="s">
        <v>30</v>
      </c>
      <c r="D214" s="134">
        <v>0</v>
      </c>
      <c r="E214" s="134">
        <v>0</v>
      </c>
      <c r="F214" s="134">
        <v>0</v>
      </c>
      <c r="G214" s="134">
        <v>0</v>
      </c>
      <c r="H214" s="134">
        <v>0</v>
      </c>
      <c r="I214" s="134">
        <v>0</v>
      </c>
    </row>
    <row r="215" spans="1:9" ht="38.25" customHeight="1" hidden="1">
      <c r="A215" s="139" t="s">
        <v>510</v>
      </c>
      <c r="B215" s="142" t="s">
        <v>309</v>
      </c>
      <c r="C215" s="133" t="s">
        <v>30</v>
      </c>
      <c r="D215" s="134">
        <v>0</v>
      </c>
      <c r="E215" s="134">
        <v>0</v>
      </c>
      <c r="F215" s="134">
        <v>0</v>
      </c>
      <c r="G215" s="134">
        <v>0</v>
      </c>
      <c r="H215" s="134">
        <v>0</v>
      </c>
      <c r="I215" s="134">
        <v>0</v>
      </c>
    </row>
    <row r="216" spans="1:9" ht="38.25" customHeight="1" hidden="1">
      <c r="A216" s="139" t="s">
        <v>511</v>
      </c>
      <c r="B216" s="142" t="s">
        <v>311</v>
      </c>
      <c r="C216" s="133" t="s">
        <v>30</v>
      </c>
      <c r="D216" s="134">
        <v>0</v>
      </c>
      <c r="E216" s="134">
        <v>0</v>
      </c>
      <c r="F216" s="134">
        <v>0</v>
      </c>
      <c r="G216" s="134">
        <v>0</v>
      </c>
      <c r="H216" s="134">
        <v>0</v>
      </c>
      <c r="I216" s="134">
        <v>0</v>
      </c>
    </row>
    <row r="217" spans="1:9" ht="15" hidden="1">
      <c r="A217" s="139" t="s">
        <v>512</v>
      </c>
      <c r="B217" s="142" t="s">
        <v>313</v>
      </c>
      <c r="C217" s="133" t="s">
        <v>30</v>
      </c>
      <c r="D217" s="134">
        <v>0</v>
      </c>
      <c r="E217" s="134">
        <v>0</v>
      </c>
      <c r="F217" s="134">
        <v>0</v>
      </c>
      <c r="G217" s="134">
        <v>0</v>
      </c>
      <c r="H217" s="134">
        <v>0</v>
      </c>
      <c r="I217" s="134">
        <v>0</v>
      </c>
    </row>
    <row r="218" spans="1:9" ht="15" hidden="1">
      <c r="A218" s="139" t="s">
        <v>513</v>
      </c>
      <c r="B218" s="140" t="s">
        <v>315</v>
      </c>
      <c r="C218" s="133" t="s">
        <v>30</v>
      </c>
      <c r="D218" s="134">
        <v>0</v>
      </c>
      <c r="E218" s="134">
        <v>0</v>
      </c>
      <c r="F218" s="134">
        <v>0</v>
      </c>
      <c r="G218" s="134">
        <v>0</v>
      </c>
      <c r="H218" s="134">
        <v>0</v>
      </c>
      <c r="I218" s="134">
        <v>0</v>
      </c>
    </row>
    <row r="219" spans="1:9" ht="15" hidden="1">
      <c r="A219" s="139" t="s">
        <v>514</v>
      </c>
      <c r="B219" s="142" t="s">
        <v>317</v>
      </c>
      <c r="C219" s="133" t="s">
        <v>30</v>
      </c>
      <c r="D219" s="134">
        <v>0</v>
      </c>
      <c r="E219" s="134">
        <v>0</v>
      </c>
      <c r="F219" s="134">
        <v>0</v>
      </c>
      <c r="G219" s="134">
        <v>0</v>
      </c>
      <c r="H219" s="134">
        <v>0</v>
      </c>
      <c r="I219" s="134">
        <v>0</v>
      </c>
    </row>
    <row r="220" spans="1:9" ht="15" hidden="1">
      <c r="A220" s="139" t="s">
        <v>515</v>
      </c>
      <c r="B220" s="142" t="s">
        <v>319</v>
      </c>
      <c r="C220" s="133" t="s">
        <v>30</v>
      </c>
      <c r="D220" s="134">
        <v>0</v>
      </c>
      <c r="E220" s="134">
        <v>0</v>
      </c>
      <c r="F220" s="134">
        <v>0</v>
      </c>
      <c r="G220" s="134">
        <v>0</v>
      </c>
      <c r="H220" s="134">
        <v>0</v>
      </c>
      <c r="I220" s="134">
        <v>0</v>
      </c>
    </row>
    <row r="221" spans="1:9" ht="15" hidden="1">
      <c r="A221" s="139" t="s">
        <v>516</v>
      </c>
      <c r="B221" s="142" t="s">
        <v>321</v>
      </c>
      <c r="C221" s="133" t="s">
        <v>30</v>
      </c>
      <c r="D221" s="134">
        <v>0</v>
      </c>
      <c r="E221" s="134">
        <v>0</v>
      </c>
      <c r="F221" s="134">
        <v>0</v>
      </c>
      <c r="G221" s="134">
        <v>0</v>
      </c>
      <c r="H221" s="134">
        <v>0</v>
      </c>
      <c r="I221" s="134">
        <v>0</v>
      </c>
    </row>
    <row r="222" spans="1:9" ht="38.25" customHeight="1" hidden="1">
      <c r="A222" s="139" t="s">
        <v>517</v>
      </c>
      <c r="B222" s="142" t="s">
        <v>323</v>
      </c>
      <c r="C222" s="133" t="s">
        <v>30</v>
      </c>
      <c r="D222" s="134">
        <v>0</v>
      </c>
      <c r="E222" s="134">
        <v>0</v>
      </c>
      <c r="F222" s="134">
        <v>0</v>
      </c>
      <c r="G222" s="134">
        <v>0</v>
      </c>
      <c r="H222" s="134">
        <v>0</v>
      </c>
      <c r="I222" s="134">
        <v>0</v>
      </c>
    </row>
    <row r="223" spans="1:9" ht="38.25" customHeight="1" hidden="1">
      <c r="A223" s="139" t="s">
        <v>518</v>
      </c>
      <c r="B223" s="142" t="s">
        <v>325</v>
      </c>
      <c r="C223" s="133" t="s">
        <v>30</v>
      </c>
      <c r="D223" s="134">
        <v>0</v>
      </c>
      <c r="E223" s="134">
        <v>0</v>
      </c>
      <c r="F223" s="134">
        <v>0</v>
      </c>
      <c r="G223" s="134">
        <v>0</v>
      </c>
      <c r="H223" s="134">
        <v>0</v>
      </c>
      <c r="I223" s="134">
        <v>0</v>
      </c>
    </row>
    <row r="224" spans="1:9" ht="38.25" customHeight="1" hidden="1">
      <c r="A224" s="139" t="s">
        <v>519</v>
      </c>
      <c r="B224" s="142" t="s">
        <v>327</v>
      </c>
      <c r="C224" s="133" t="s">
        <v>30</v>
      </c>
      <c r="D224" s="134">
        <v>0</v>
      </c>
      <c r="E224" s="134">
        <v>0</v>
      </c>
      <c r="F224" s="134">
        <v>0</v>
      </c>
      <c r="G224" s="134">
        <v>0</v>
      </c>
      <c r="H224" s="134">
        <v>0</v>
      </c>
      <c r="I224" s="134">
        <v>0</v>
      </c>
    </row>
    <row r="225" spans="1:9" ht="25.5" customHeight="1" hidden="1">
      <c r="A225" s="139" t="s">
        <v>520</v>
      </c>
      <c r="B225" s="142" t="s">
        <v>329</v>
      </c>
      <c r="C225" s="133" t="s">
        <v>30</v>
      </c>
      <c r="D225" s="134">
        <v>0</v>
      </c>
      <c r="E225" s="134">
        <v>0</v>
      </c>
      <c r="F225" s="134">
        <v>0</v>
      </c>
      <c r="G225" s="134">
        <v>0</v>
      </c>
      <c r="H225" s="134">
        <v>0</v>
      </c>
      <c r="I225" s="134">
        <v>0</v>
      </c>
    </row>
    <row r="226" spans="1:9" ht="51" customHeight="1" hidden="1">
      <c r="A226" s="139" t="s">
        <v>521</v>
      </c>
      <c r="B226" s="142" t="s">
        <v>331</v>
      </c>
      <c r="C226" s="133" t="s">
        <v>30</v>
      </c>
      <c r="D226" s="134">
        <v>0</v>
      </c>
      <c r="E226" s="134">
        <v>0</v>
      </c>
      <c r="F226" s="134">
        <v>0</v>
      </c>
      <c r="G226" s="134">
        <v>0</v>
      </c>
      <c r="H226" s="134">
        <v>0</v>
      </c>
      <c r="I226" s="134">
        <v>0</v>
      </c>
    </row>
    <row r="227" spans="1:9" ht="38.25" customHeight="1" hidden="1">
      <c r="A227" s="139" t="s">
        <v>522</v>
      </c>
      <c r="B227" s="142" t="s">
        <v>333</v>
      </c>
      <c r="C227" s="133" t="s">
        <v>30</v>
      </c>
      <c r="D227" s="134">
        <v>0</v>
      </c>
      <c r="E227" s="134">
        <v>0</v>
      </c>
      <c r="F227" s="134">
        <v>0</v>
      </c>
      <c r="G227" s="134">
        <v>0</v>
      </c>
      <c r="H227" s="134">
        <v>0</v>
      </c>
      <c r="I227" s="134">
        <v>0</v>
      </c>
    </row>
    <row r="228" spans="1:9" ht="38.25" customHeight="1" hidden="1">
      <c r="A228" s="139" t="s">
        <v>523</v>
      </c>
      <c r="B228" s="142" t="s">
        <v>335</v>
      </c>
      <c r="C228" s="133" t="s">
        <v>30</v>
      </c>
      <c r="D228" s="134">
        <v>0</v>
      </c>
      <c r="E228" s="134">
        <v>0</v>
      </c>
      <c r="F228" s="134">
        <v>0</v>
      </c>
      <c r="G228" s="134">
        <v>0</v>
      </c>
      <c r="H228" s="134">
        <v>0</v>
      </c>
      <c r="I228" s="134">
        <v>0</v>
      </c>
    </row>
    <row r="229" spans="1:9" ht="25.5" customHeight="1" hidden="1">
      <c r="A229" s="139" t="s">
        <v>524</v>
      </c>
      <c r="B229" s="140" t="s">
        <v>337</v>
      </c>
      <c r="C229" s="133" t="s">
        <v>30</v>
      </c>
      <c r="D229" s="134">
        <v>0</v>
      </c>
      <c r="E229" s="134">
        <v>0</v>
      </c>
      <c r="F229" s="134">
        <v>0</v>
      </c>
      <c r="G229" s="134">
        <v>0</v>
      </c>
      <c r="H229" s="134">
        <v>0</v>
      </c>
      <c r="I229" s="134">
        <v>0</v>
      </c>
    </row>
    <row r="230" spans="1:9" ht="15" hidden="1">
      <c r="A230" s="140" t="s">
        <v>525</v>
      </c>
      <c r="B230" s="140" t="s">
        <v>339</v>
      </c>
      <c r="C230" s="133" t="s">
        <v>30</v>
      </c>
      <c r="D230" s="134">
        <v>0</v>
      </c>
      <c r="E230" s="134">
        <v>0</v>
      </c>
      <c r="F230" s="134">
        <v>0</v>
      </c>
      <c r="G230" s="134">
        <v>0</v>
      </c>
      <c r="H230" s="134">
        <v>0</v>
      </c>
      <c r="I230" s="134">
        <v>0</v>
      </c>
    </row>
    <row r="231" spans="1:9" ht="15">
      <c r="A231" s="131" t="s">
        <v>526</v>
      </c>
      <c r="B231" s="132" t="s">
        <v>527</v>
      </c>
      <c r="C231" s="133" t="s">
        <v>267</v>
      </c>
      <c r="D231" s="134">
        <v>2103195</v>
      </c>
      <c r="E231" s="134">
        <v>0</v>
      </c>
      <c r="F231" s="134">
        <v>4720070</v>
      </c>
      <c r="G231" s="134">
        <v>0</v>
      </c>
      <c r="H231" s="134">
        <v>0</v>
      </c>
      <c r="I231" s="134">
        <v>4720070</v>
      </c>
    </row>
    <row r="232" spans="1:9" ht="15" hidden="1">
      <c r="A232" s="139" t="s">
        <v>528</v>
      </c>
      <c r="B232" s="140" t="s">
        <v>271</v>
      </c>
      <c r="C232" s="133" t="s">
        <v>30</v>
      </c>
      <c r="D232" s="134">
        <v>0</v>
      </c>
      <c r="E232" s="134">
        <v>0</v>
      </c>
      <c r="F232" s="134">
        <v>0</v>
      </c>
      <c r="G232" s="134">
        <v>0</v>
      </c>
      <c r="H232" s="134">
        <v>0</v>
      </c>
      <c r="I232" s="134">
        <v>0</v>
      </c>
    </row>
    <row r="233" spans="1:9" ht="15" hidden="1">
      <c r="A233" s="139" t="s">
        <v>529</v>
      </c>
      <c r="B233" s="140" t="s">
        <v>273</v>
      </c>
      <c r="C233" s="133" t="s">
        <v>30</v>
      </c>
      <c r="D233" s="134">
        <v>0</v>
      </c>
      <c r="E233" s="134">
        <v>0</v>
      </c>
      <c r="F233" s="134">
        <v>0</v>
      </c>
      <c r="G233" s="134">
        <v>0</v>
      </c>
      <c r="H233" s="134">
        <v>0</v>
      </c>
      <c r="I233" s="134">
        <v>0</v>
      </c>
    </row>
    <row r="234" spans="1:9" ht="25.5" customHeight="1" hidden="1">
      <c r="A234" s="139" t="s">
        <v>530</v>
      </c>
      <c r="B234" s="142" t="s">
        <v>275</v>
      </c>
      <c r="C234" s="133" t="s">
        <v>30</v>
      </c>
      <c r="D234" s="134">
        <v>0</v>
      </c>
      <c r="E234" s="134">
        <v>0</v>
      </c>
      <c r="F234" s="134">
        <v>0</v>
      </c>
      <c r="G234" s="134">
        <v>0</v>
      </c>
      <c r="H234" s="134">
        <v>0</v>
      </c>
      <c r="I234" s="134">
        <v>0</v>
      </c>
    </row>
    <row r="235" spans="1:9" ht="15" hidden="1">
      <c r="A235" s="139" t="s">
        <v>531</v>
      </c>
      <c r="B235" s="142" t="s">
        <v>277</v>
      </c>
      <c r="C235" s="133" t="s">
        <v>30</v>
      </c>
      <c r="D235" s="134">
        <v>0</v>
      </c>
      <c r="E235" s="134">
        <v>0</v>
      </c>
      <c r="F235" s="134">
        <v>0</v>
      </c>
      <c r="G235" s="134">
        <v>0</v>
      </c>
      <c r="H235" s="134">
        <v>0</v>
      </c>
      <c r="I235" s="134">
        <v>0</v>
      </c>
    </row>
    <row r="236" spans="1:9" ht="15" hidden="1">
      <c r="A236" s="139" t="s">
        <v>532</v>
      </c>
      <c r="B236" s="142" t="s">
        <v>279</v>
      </c>
      <c r="C236" s="133" t="s">
        <v>30</v>
      </c>
      <c r="D236" s="134">
        <v>0</v>
      </c>
      <c r="E236" s="134">
        <v>0</v>
      </c>
      <c r="F236" s="134">
        <v>0</v>
      </c>
      <c r="G236" s="134">
        <v>0</v>
      </c>
      <c r="H236" s="134">
        <v>0</v>
      </c>
      <c r="I236" s="134">
        <v>0</v>
      </c>
    </row>
    <row r="237" spans="1:9" ht="63.75" customHeight="1" hidden="1">
      <c r="A237" s="139" t="s">
        <v>533</v>
      </c>
      <c r="B237" s="142" t="s">
        <v>281</v>
      </c>
      <c r="C237" s="133" t="s">
        <v>30</v>
      </c>
      <c r="D237" s="134">
        <v>0</v>
      </c>
      <c r="E237" s="134">
        <v>0</v>
      </c>
      <c r="F237" s="134">
        <v>0</v>
      </c>
      <c r="G237" s="134">
        <v>0</v>
      </c>
      <c r="H237" s="134">
        <v>0</v>
      </c>
      <c r="I237" s="134">
        <v>0</v>
      </c>
    </row>
    <row r="238" spans="1:9" ht="76.5" customHeight="1" hidden="1">
      <c r="A238" s="139" t="s">
        <v>534</v>
      </c>
      <c r="B238" s="142" t="s">
        <v>283</v>
      </c>
      <c r="C238" s="133" t="s">
        <v>30</v>
      </c>
      <c r="D238" s="134">
        <v>0</v>
      </c>
      <c r="E238" s="134">
        <v>0</v>
      </c>
      <c r="F238" s="134">
        <v>0</v>
      </c>
      <c r="G238" s="134">
        <v>0</v>
      </c>
      <c r="H238" s="134">
        <v>0</v>
      </c>
      <c r="I238" s="134">
        <v>0</v>
      </c>
    </row>
    <row r="239" spans="1:9" ht="76.5" customHeight="1" hidden="1">
      <c r="A239" s="139" t="s">
        <v>535</v>
      </c>
      <c r="B239" s="142" t="s">
        <v>285</v>
      </c>
      <c r="C239" s="133" t="s">
        <v>30</v>
      </c>
      <c r="D239" s="134">
        <v>0</v>
      </c>
      <c r="E239" s="134">
        <v>0</v>
      </c>
      <c r="F239" s="134">
        <v>0</v>
      </c>
      <c r="G239" s="134">
        <v>0</v>
      </c>
      <c r="H239" s="134">
        <v>0</v>
      </c>
      <c r="I239" s="134">
        <v>0</v>
      </c>
    </row>
    <row r="240" spans="1:9" ht="25.5" customHeight="1" hidden="1">
      <c r="A240" s="139" t="s">
        <v>536</v>
      </c>
      <c r="B240" s="142" t="s">
        <v>287</v>
      </c>
      <c r="C240" s="133" t="s">
        <v>30</v>
      </c>
      <c r="D240" s="134">
        <v>0</v>
      </c>
      <c r="E240" s="134">
        <v>0</v>
      </c>
      <c r="F240" s="134">
        <v>0</v>
      </c>
      <c r="G240" s="134">
        <v>0</v>
      </c>
      <c r="H240" s="134">
        <v>0</v>
      </c>
      <c r="I240" s="134">
        <v>0</v>
      </c>
    </row>
    <row r="241" spans="1:9" ht="51" customHeight="1" hidden="1">
      <c r="A241" s="139" t="s">
        <v>537</v>
      </c>
      <c r="B241" s="142" t="s">
        <v>289</v>
      </c>
      <c r="C241" s="133" t="s">
        <v>30</v>
      </c>
      <c r="D241" s="134">
        <v>0</v>
      </c>
      <c r="E241" s="134">
        <v>0</v>
      </c>
      <c r="F241" s="134">
        <v>0</v>
      </c>
      <c r="G241" s="134">
        <v>0</v>
      </c>
      <c r="H241" s="134">
        <v>0</v>
      </c>
      <c r="I241" s="134">
        <v>0</v>
      </c>
    </row>
    <row r="242" spans="1:9" ht="51" customHeight="1" hidden="1">
      <c r="A242" s="139" t="s">
        <v>538</v>
      </c>
      <c r="B242" s="142" t="s">
        <v>291</v>
      </c>
      <c r="C242" s="133" t="s">
        <v>30</v>
      </c>
      <c r="D242" s="134">
        <v>0</v>
      </c>
      <c r="E242" s="134">
        <v>0</v>
      </c>
      <c r="F242" s="134">
        <v>0</v>
      </c>
      <c r="G242" s="134">
        <v>0</v>
      </c>
      <c r="H242" s="134">
        <v>0</v>
      </c>
      <c r="I242" s="134">
        <v>0</v>
      </c>
    </row>
    <row r="243" spans="1:9" ht="51" customHeight="1" hidden="1">
      <c r="A243" s="139" t="s">
        <v>539</v>
      </c>
      <c r="B243" s="142" t="s">
        <v>293</v>
      </c>
      <c r="C243" s="133" t="s">
        <v>30</v>
      </c>
      <c r="D243" s="134">
        <v>0</v>
      </c>
      <c r="E243" s="134">
        <v>0</v>
      </c>
      <c r="F243" s="134">
        <v>0</v>
      </c>
      <c r="G243" s="134">
        <v>0</v>
      </c>
      <c r="H243" s="134">
        <v>0</v>
      </c>
      <c r="I243" s="134">
        <v>0</v>
      </c>
    </row>
    <row r="244" spans="1:9" ht="15" hidden="1">
      <c r="A244" s="139" t="s">
        <v>540</v>
      </c>
      <c r="B244" s="142" t="s">
        <v>295</v>
      </c>
      <c r="C244" s="133" t="s">
        <v>30</v>
      </c>
      <c r="D244" s="134">
        <v>0</v>
      </c>
      <c r="E244" s="134">
        <v>0</v>
      </c>
      <c r="F244" s="134">
        <v>0</v>
      </c>
      <c r="G244" s="134">
        <v>0</v>
      </c>
      <c r="H244" s="134">
        <v>0</v>
      </c>
      <c r="I244" s="134">
        <v>0</v>
      </c>
    </row>
    <row r="245" spans="1:9" ht="38.25" customHeight="1" hidden="1">
      <c r="A245" s="139" t="s">
        <v>541</v>
      </c>
      <c r="B245" s="142" t="s">
        <v>297</v>
      </c>
      <c r="C245" s="133" t="s">
        <v>30</v>
      </c>
      <c r="D245" s="134">
        <v>0</v>
      </c>
      <c r="E245" s="134">
        <v>0</v>
      </c>
      <c r="F245" s="134">
        <v>0</v>
      </c>
      <c r="G245" s="134">
        <v>0</v>
      </c>
      <c r="H245" s="134">
        <v>0</v>
      </c>
      <c r="I245" s="134">
        <v>0</v>
      </c>
    </row>
    <row r="246" spans="1:9" ht="38.25" customHeight="1" hidden="1">
      <c r="A246" s="139" t="s">
        <v>542</v>
      </c>
      <c r="B246" s="142" t="s">
        <v>299</v>
      </c>
      <c r="C246" s="133" t="s">
        <v>30</v>
      </c>
      <c r="D246" s="134">
        <v>0</v>
      </c>
      <c r="E246" s="134">
        <v>0</v>
      </c>
      <c r="F246" s="134">
        <v>0</v>
      </c>
      <c r="G246" s="134">
        <v>0</v>
      </c>
      <c r="H246" s="134">
        <v>0</v>
      </c>
      <c r="I246" s="134">
        <v>0</v>
      </c>
    </row>
    <row r="247" spans="1:9" ht="51" customHeight="1" hidden="1">
      <c r="A247" s="139" t="s">
        <v>543</v>
      </c>
      <c r="B247" s="142" t="s">
        <v>301</v>
      </c>
      <c r="C247" s="133" t="s">
        <v>30</v>
      </c>
      <c r="D247" s="134">
        <v>0</v>
      </c>
      <c r="E247" s="134">
        <v>0</v>
      </c>
      <c r="F247" s="134">
        <v>0</v>
      </c>
      <c r="G247" s="134">
        <v>0</v>
      </c>
      <c r="H247" s="134">
        <v>0</v>
      </c>
      <c r="I247" s="134">
        <v>0</v>
      </c>
    </row>
    <row r="248" spans="1:9" ht="76.5" customHeight="1" hidden="1">
      <c r="A248" s="139" t="s">
        <v>544</v>
      </c>
      <c r="B248" s="142" t="s">
        <v>303</v>
      </c>
      <c r="C248" s="133" t="s">
        <v>30</v>
      </c>
      <c r="D248" s="134">
        <v>0</v>
      </c>
      <c r="E248" s="134">
        <v>0</v>
      </c>
      <c r="F248" s="134">
        <v>0</v>
      </c>
      <c r="G248" s="134">
        <v>0</v>
      </c>
      <c r="H248" s="134">
        <v>0</v>
      </c>
      <c r="I248" s="134">
        <v>0</v>
      </c>
    </row>
    <row r="249" spans="1:9" ht="76.5" customHeight="1" hidden="1">
      <c r="A249" s="139" t="s">
        <v>545</v>
      </c>
      <c r="B249" s="142" t="s">
        <v>305</v>
      </c>
      <c r="C249" s="133" t="s">
        <v>30</v>
      </c>
      <c r="D249" s="134">
        <v>0</v>
      </c>
      <c r="E249" s="134">
        <v>0</v>
      </c>
      <c r="F249" s="134">
        <v>0</v>
      </c>
      <c r="G249" s="134">
        <v>0</v>
      </c>
      <c r="H249" s="134">
        <v>0</v>
      </c>
      <c r="I249" s="134">
        <v>0</v>
      </c>
    </row>
    <row r="250" spans="1:9" ht="25.5" customHeight="1" hidden="1">
      <c r="A250" s="139" t="s">
        <v>546</v>
      </c>
      <c r="B250" s="142" t="s">
        <v>307</v>
      </c>
      <c r="C250" s="133" t="s">
        <v>30</v>
      </c>
      <c r="D250" s="134">
        <v>0</v>
      </c>
      <c r="E250" s="134">
        <v>0</v>
      </c>
      <c r="F250" s="134">
        <v>0</v>
      </c>
      <c r="G250" s="134">
        <v>0</v>
      </c>
      <c r="H250" s="134">
        <v>0</v>
      </c>
      <c r="I250" s="134">
        <v>0</v>
      </c>
    </row>
    <row r="251" spans="1:9" ht="38.25" customHeight="1" hidden="1">
      <c r="A251" s="139" t="s">
        <v>547</v>
      </c>
      <c r="B251" s="142" t="s">
        <v>309</v>
      </c>
      <c r="C251" s="133" t="s">
        <v>30</v>
      </c>
      <c r="D251" s="134">
        <v>0</v>
      </c>
      <c r="E251" s="134">
        <v>0</v>
      </c>
      <c r="F251" s="134">
        <v>0</v>
      </c>
      <c r="G251" s="134">
        <v>0</v>
      </c>
      <c r="H251" s="134">
        <v>0</v>
      </c>
      <c r="I251" s="134">
        <v>0</v>
      </c>
    </row>
    <row r="252" spans="1:9" ht="38.25" customHeight="1" hidden="1">
      <c r="A252" s="139" t="s">
        <v>548</v>
      </c>
      <c r="B252" s="142" t="s">
        <v>311</v>
      </c>
      <c r="C252" s="133" t="s">
        <v>30</v>
      </c>
      <c r="D252" s="134">
        <v>0</v>
      </c>
      <c r="E252" s="134">
        <v>0</v>
      </c>
      <c r="F252" s="134">
        <v>0</v>
      </c>
      <c r="G252" s="134">
        <v>0</v>
      </c>
      <c r="H252" s="134">
        <v>0</v>
      </c>
      <c r="I252" s="134">
        <v>0</v>
      </c>
    </row>
    <row r="253" spans="1:9" ht="15" hidden="1">
      <c r="A253" s="139" t="s">
        <v>549</v>
      </c>
      <c r="B253" s="142" t="s">
        <v>313</v>
      </c>
      <c r="C253" s="133" t="s">
        <v>30</v>
      </c>
      <c r="D253" s="134">
        <v>0</v>
      </c>
      <c r="E253" s="134">
        <v>0</v>
      </c>
      <c r="F253" s="134">
        <v>0</v>
      </c>
      <c r="G253" s="134">
        <v>0</v>
      </c>
      <c r="H253" s="134">
        <v>0</v>
      </c>
      <c r="I253" s="134">
        <v>0</v>
      </c>
    </row>
    <row r="254" spans="1:9" ht="15" hidden="1">
      <c r="A254" s="139" t="s">
        <v>550</v>
      </c>
      <c r="B254" s="140" t="s">
        <v>315</v>
      </c>
      <c r="C254" s="133" t="s">
        <v>30</v>
      </c>
      <c r="D254" s="134">
        <v>0</v>
      </c>
      <c r="E254" s="134">
        <v>0</v>
      </c>
      <c r="F254" s="134">
        <v>0</v>
      </c>
      <c r="G254" s="134">
        <v>0</v>
      </c>
      <c r="H254" s="134">
        <v>0</v>
      </c>
      <c r="I254" s="134">
        <v>0</v>
      </c>
    </row>
    <row r="255" spans="1:9" ht="15" hidden="1">
      <c r="A255" s="139" t="s">
        <v>551</v>
      </c>
      <c r="B255" s="142" t="s">
        <v>317</v>
      </c>
      <c r="C255" s="133" t="s">
        <v>30</v>
      </c>
      <c r="D255" s="134">
        <v>0</v>
      </c>
      <c r="E255" s="134">
        <v>0</v>
      </c>
      <c r="F255" s="134">
        <v>0</v>
      </c>
      <c r="G255" s="134">
        <v>0</v>
      </c>
      <c r="H255" s="134">
        <v>0</v>
      </c>
      <c r="I255" s="134">
        <v>0</v>
      </c>
    </row>
    <row r="256" spans="1:9" ht="15" hidden="1">
      <c r="A256" s="139" t="s">
        <v>552</v>
      </c>
      <c r="B256" s="142" t="s">
        <v>319</v>
      </c>
      <c r="C256" s="133" t="s">
        <v>30</v>
      </c>
      <c r="D256" s="134">
        <v>0</v>
      </c>
      <c r="E256" s="134">
        <v>0</v>
      </c>
      <c r="F256" s="134">
        <v>0</v>
      </c>
      <c r="G256" s="134">
        <v>0</v>
      </c>
      <c r="H256" s="134">
        <v>0</v>
      </c>
      <c r="I256" s="134">
        <v>0</v>
      </c>
    </row>
    <row r="257" spans="1:9" ht="15" hidden="1">
      <c r="A257" s="139" t="s">
        <v>553</v>
      </c>
      <c r="B257" s="142" t="s">
        <v>321</v>
      </c>
      <c r="C257" s="133" t="s">
        <v>30</v>
      </c>
      <c r="D257" s="134">
        <v>0</v>
      </c>
      <c r="E257" s="134">
        <v>0</v>
      </c>
      <c r="F257" s="134">
        <v>0</v>
      </c>
      <c r="G257" s="134">
        <v>0</v>
      </c>
      <c r="H257" s="134">
        <v>0</v>
      </c>
      <c r="I257" s="134">
        <v>0</v>
      </c>
    </row>
    <row r="258" spans="1:9" ht="38.25" customHeight="1" hidden="1">
      <c r="A258" s="139" t="s">
        <v>554</v>
      </c>
      <c r="B258" s="142" t="s">
        <v>323</v>
      </c>
      <c r="C258" s="133" t="s">
        <v>30</v>
      </c>
      <c r="D258" s="134">
        <v>0</v>
      </c>
      <c r="E258" s="134">
        <v>0</v>
      </c>
      <c r="F258" s="134">
        <v>0</v>
      </c>
      <c r="G258" s="134">
        <v>0</v>
      </c>
      <c r="H258" s="134">
        <v>0</v>
      </c>
      <c r="I258" s="134">
        <v>0</v>
      </c>
    </row>
    <row r="259" spans="1:9" ht="38.25" customHeight="1" hidden="1">
      <c r="A259" s="139" t="s">
        <v>555</v>
      </c>
      <c r="B259" s="142" t="s">
        <v>325</v>
      </c>
      <c r="C259" s="133" t="s">
        <v>30</v>
      </c>
      <c r="D259" s="134">
        <v>0</v>
      </c>
      <c r="E259" s="134">
        <v>0</v>
      </c>
      <c r="F259" s="134">
        <v>0</v>
      </c>
      <c r="G259" s="134">
        <v>0</v>
      </c>
      <c r="H259" s="134">
        <v>0</v>
      </c>
      <c r="I259" s="134">
        <v>0</v>
      </c>
    </row>
    <row r="260" spans="1:9" ht="38.25" customHeight="1" hidden="1">
      <c r="A260" s="139" t="s">
        <v>556</v>
      </c>
      <c r="B260" s="142" t="s">
        <v>327</v>
      </c>
      <c r="C260" s="133" t="s">
        <v>30</v>
      </c>
      <c r="D260" s="134">
        <v>0</v>
      </c>
      <c r="E260" s="134">
        <v>0</v>
      </c>
      <c r="F260" s="134">
        <v>0</v>
      </c>
      <c r="G260" s="134">
        <v>0</v>
      </c>
      <c r="H260" s="134">
        <v>0</v>
      </c>
      <c r="I260" s="134">
        <v>0</v>
      </c>
    </row>
    <row r="261" spans="1:9" ht="25.5" customHeight="1" hidden="1">
      <c r="A261" s="139" t="s">
        <v>557</v>
      </c>
      <c r="B261" s="142" t="s">
        <v>329</v>
      </c>
      <c r="C261" s="133" t="s">
        <v>30</v>
      </c>
      <c r="D261" s="134">
        <v>0</v>
      </c>
      <c r="E261" s="134">
        <v>0</v>
      </c>
      <c r="F261" s="134">
        <v>0</v>
      </c>
      <c r="G261" s="134">
        <v>0</v>
      </c>
      <c r="H261" s="134">
        <v>0</v>
      </c>
      <c r="I261" s="134">
        <v>0</v>
      </c>
    </row>
    <row r="262" spans="1:9" ht="51" customHeight="1" hidden="1">
      <c r="A262" s="139" t="s">
        <v>558</v>
      </c>
      <c r="B262" s="142" t="s">
        <v>331</v>
      </c>
      <c r="C262" s="133" t="s">
        <v>30</v>
      </c>
      <c r="D262" s="134">
        <v>0</v>
      </c>
      <c r="E262" s="134">
        <v>0</v>
      </c>
      <c r="F262" s="134">
        <v>0</v>
      </c>
      <c r="G262" s="134">
        <v>0</v>
      </c>
      <c r="H262" s="134">
        <v>0</v>
      </c>
      <c r="I262" s="134">
        <v>0</v>
      </c>
    </row>
    <row r="263" spans="1:9" ht="38.25" customHeight="1" hidden="1">
      <c r="A263" s="139" t="s">
        <v>559</v>
      </c>
      <c r="B263" s="142" t="s">
        <v>333</v>
      </c>
      <c r="C263" s="133" t="s">
        <v>30</v>
      </c>
      <c r="D263" s="134">
        <v>0</v>
      </c>
      <c r="E263" s="134">
        <v>0</v>
      </c>
      <c r="F263" s="134">
        <v>0</v>
      </c>
      <c r="G263" s="134">
        <v>0</v>
      </c>
      <c r="H263" s="134">
        <v>0</v>
      </c>
      <c r="I263" s="134">
        <v>0</v>
      </c>
    </row>
    <row r="264" spans="1:9" ht="38.25" customHeight="1" hidden="1">
      <c r="A264" s="139" t="s">
        <v>560</v>
      </c>
      <c r="B264" s="142" t="s">
        <v>335</v>
      </c>
      <c r="C264" s="133" t="s">
        <v>30</v>
      </c>
      <c r="D264" s="134">
        <v>0</v>
      </c>
      <c r="E264" s="134">
        <v>0</v>
      </c>
      <c r="F264" s="134">
        <v>0</v>
      </c>
      <c r="G264" s="134">
        <v>0</v>
      </c>
      <c r="H264" s="134">
        <v>0</v>
      </c>
      <c r="I264" s="134">
        <v>0</v>
      </c>
    </row>
    <row r="265" spans="1:9" ht="25.5" customHeight="1" hidden="1">
      <c r="A265" s="139" t="s">
        <v>561</v>
      </c>
      <c r="B265" s="140" t="s">
        <v>337</v>
      </c>
      <c r="C265" s="133" t="s">
        <v>30</v>
      </c>
      <c r="D265" s="134">
        <v>0</v>
      </c>
      <c r="E265" s="134">
        <v>0</v>
      </c>
      <c r="F265" s="134">
        <v>0</v>
      </c>
      <c r="G265" s="134">
        <v>0</v>
      </c>
      <c r="H265" s="134">
        <v>0</v>
      </c>
      <c r="I265" s="134">
        <v>0</v>
      </c>
    </row>
    <row r="266" spans="1:9" ht="15">
      <c r="A266" s="140" t="s">
        <v>562</v>
      </c>
      <c r="B266" s="140" t="s">
        <v>339</v>
      </c>
      <c r="C266" s="133" t="s">
        <v>30</v>
      </c>
      <c r="D266" s="134">
        <v>2103195</v>
      </c>
      <c r="E266" s="134">
        <v>0</v>
      </c>
      <c r="F266" s="134">
        <v>4720070</v>
      </c>
      <c r="G266" s="134">
        <v>0</v>
      </c>
      <c r="H266" s="134">
        <v>0</v>
      </c>
      <c r="I266" s="134">
        <v>4720070</v>
      </c>
    </row>
    <row r="267" spans="1:9" ht="25.5" customHeight="1">
      <c r="A267" s="131" t="s">
        <v>563</v>
      </c>
      <c r="B267" s="132" t="s">
        <v>564</v>
      </c>
      <c r="C267" s="133" t="s">
        <v>565</v>
      </c>
      <c r="D267" s="134">
        <v>71289160</v>
      </c>
      <c r="E267" s="134">
        <v>164</v>
      </c>
      <c r="F267" s="134">
        <v>47599932</v>
      </c>
      <c r="G267" s="134">
        <v>0</v>
      </c>
      <c r="H267" s="134">
        <v>1789033</v>
      </c>
      <c r="I267" s="134">
        <v>49388965</v>
      </c>
    </row>
    <row r="268" spans="1:9" ht="15">
      <c r="A268" s="139" t="s">
        <v>566</v>
      </c>
      <c r="B268" s="140" t="s">
        <v>271</v>
      </c>
      <c r="C268" s="133" t="s">
        <v>30</v>
      </c>
      <c r="D268" s="134">
        <v>11835360</v>
      </c>
      <c r="E268" s="134">
        <v>0</v>
      </c>
      <c r="F268" s="134">
        <v>4231851</v>
      </c>
      <c r="G268" s="134">
        <v>0</v>
      </c>
      <c r="H268" s="134">
        <v>1789033</v>
      </c>
      <c r="I268" s="134">
        <v>6020884</v>
      </c>
    </row>
    <row r="269" spans="1:9" ht="15" hidden="1">
      <c r="A269" s="139" t="s">
        <v>567</v>
      </c>
      <c r="B269" s="140" t="s">
        <v>273</v>
      </c>
      <c r="C269" s="133" t="s">
        <v>30</v>
      </c>
      <c r="D269" s="134">
        <v>0</v>
      </c>
      <c r="E269" s="134">
        <v>0</v>
      </c>
      <c r="F269" s="134">
        <v>0</v>
      </c>
      <c r="G269" s="134">
        <v>0</v>
      </c>
      <c r="H269" s="134">
        <v>0</v>
      </c>
      <c r="I269" s="134">
        <v>0</v>
      </c>
    </row>
    <row r="270" spans="1:9" ht="25.5" customHeight="1" hidden="1">
      <c r="A270" s="139" t="s">
        <v>568</v>
      </c>
      <c r="B270" s="142" t="s">
        <v>275</v>
      </c>
      <c r="C270" s="133" t="s">
        <v>30</v>
      </c>
      <c r="D270" s="134">
        <v>0</v>
      </c>
      <c r="E270" s="134">
        <v>0</v>
      </c>
      <c r="F270" s="134">
        <v>0</v>
      </c>
      <c r="G270" s="134">
        <v>0</v>
      </c>
      <c r="H270" s="134">
        <v>0</v>
      </c>
      <c r="I270" s="134">
        <v>0</v>
      </c>
    </row>
    <row r="271" spans="1:9" ht="15" hidden="1">
      <c r="A271" s="139" t="s">
        <v>569</v>
      </c>
      <c r="B271" s="142" t="s">
        <v>277</v>
      </c>
      <c r="C271" s="133" t="s">
        <v>30</v>
      </c>
      <c r="D271" s="134">
        <v>0</v>
      </c>
      <c r="E271" s="134">
        <v>0</v>
      </c>
      <c r="F271" s="134">
        <v>0</v>
      </c>
      <c r="G271" s="134">
        <v>0</v>
      </c>
      <c r="H271" s="134">
        <v>0</v>
      </c>
      <c r="I271" s="134">
        <v>0</v>
      </c>
    </row>
    <row r="272" spans="1:9" ht="15" hidden="1">
      <c r="A272" s="139" t="s">
        <v>570</v>
      </c>
      <c r="B272" s="142" t="s">
        <v>279</v>
      </c>
      <c r="C272" s="133" t="s">
        <v>30</v>
      </c>
      <c r="D272" s="134">
        <v>0</v>
      </c>
      <c r="E272" s="134">
        <v>0</v>
      </c>
      <c r="F272" s="134">
        <v>0</v>
      </c>
      <c r="G272" s="134">
        <v>0</v>
      </c>
      <c r="H272" s="134">
        <v>0</v>
      </c>
      <c r="I272" s="134">
        <v>0</v>
      </c>
    </row>
    <row r="273" spans="1:9" ht="63.75" customHeight="1" hidden="1">
      <c r="A273" s="139" t="s">
        <v>571</v>
      </c>
      <c r="B273" s="142" t="s">
        <v>281</v>
      </c>
      <c r="C273" s="133" t="s">
        <v>30</v>
      </c>
      <c r="D273" s="134">
        <v>0</v>
      </c>
      <c r="E273" s="134">
        <v>0</v>
      </c>
      <c r="F273" s="134">
        <v>0</v>
      </c>
      <c r="G273" s="134">
        <v>0</v>
      </c>
      <c r="H273" s="134">
        <v>0</v>
      </c>
      <c r="I273" s="134">
        <v>0</v>
      </c>
    </row>
    <row r="274" spans="1:9" ht="76.5" customHeight="1" hidden="1">
      <c r="A274" s="139" t="s">
        <v>572</v>
      </c>
      <c r="B274" s="142" t="s">
        <v>283</v>
      </c>
      <c r="C274" s="133" t="s">
        <v>30</v>
      </c>
      <c r="D274" s="134">
        <v>0</v>
      </c>
      <c r="E274" s="134">
        <v>0</v>
      </c>
      <c r="F274" s="134">
        <v>0</v>
      </c>
      <c r="G274" s="134">
        <v>0</v>
      </c>
      <c r="H274" s="134">
        <v>0</v>
      </c>
      <c r="I274" s="134">
        <v>0</v>
      </c>
    </row>
    <row r="275" spans="1:9" ht="76.5" customHeight="1" hidden="1">
      <c r="A275" s="139" t="s">
        <v>573</v>
      </c>
      <c r="B275" s="142" t="s">
        <v>285</v>
      </c>
      <c r="C275" s="133" t="s">
        <v>30</v>
      </c>
      <c r="D275" s="134">
        <v>0</v>
      </c>
      <c r="E275" s="134">
        <v>0</v>
      </c>
      <c r="F275" s="134">
        <v>0</v>
      </c>
      <c r="G275" s="134">
        <v>0</v>
      </c>
      <c r="H275" s="134">
        <v>0</v>
      </c>
      <c r="I275" s="134">
        <v>0</v>
      </c>
    </row>
    <row r="276" spans="1:9" ht="25.5" customHeight="1" hidden="1">
      <c r="A276" s="139" t="s">
        <v>574</v>
      </c>
      <c r="B276" s="142" t="s">
        <v>287</v>
      </c>
      <c r="C276" s="133" t="s">
        <v>30</v>
      </c>
      <c r="D276" s="134">
        <v>0</v>
      </c>
      <c r="E276" s="134">
        <v>0</v>
      </c>
      <c r="F276" s="134">
        <v>0</v>
      </c>
      <c r="G276" s="134">
        <v>0</v>
      </c>
      <c r="H276" s="134">
        <v>0</v>
      </c>
      <c r="I276" s="134">
        <v>0</v>
      </c>
    </row>
    <row r="277" spans="1:9" ht="51" customHeight="1" hidden="1">
      <c r="A277" s="139" t="s">
        <v>575</v>
      </c>
      <c r="B277" s="142" t="s">
        <v>289</v>
      </c>
      <c r="C277" s="133" t="s">
        <v>30</v>
      </c>
      <c r="D277" s="134">
        <v>0</v>
      </c>
      <c r="E277" s="134">
        <v>0</v>
      </c>
      <c r="F277" s="134">
        <v>0</v>
      </c>
      <c r="G277" s="134">
        <v>0</v>
      </c>
      <c r="H277" s="134">
        <v>0</v>
      </c>
      <c r="I277" s="134">
        <v>0</v>
      </c>
    </row>
    <row r="278" spans="1:9" ht="51" customHeight="1" hidden="1">
      <c r="A278" s="139" t="s">
        <v>576</v>
      </c>
      <c r="B278" s="142" t="s">
        <v>291</v>
      </c>
      <c r="C278" s="133" t="s">
        <v>30</v>
      </c>
      <c r="D278" s="134">
        <v>0</v>
      </c>
      <c r="E278" s="134">
        <v>0</v>
      </c>
      <c r="F278" s="134">
        <v>0</v>
      </c>
      <c r="G278" s="134">
        <v>0</v>
      </c>
      <c r="H278" s="134">
        <v>0</v>
      </c>
      <c r="I278" s="134">
        <v>0</v>
      </c>
    </row>
    <row r="279" spans="1:9" ht="51" customHeight="1" hidden="1">
      <c r="A279" s="139" t="s">
        <v>577</v>
      </c>
      <c r="B279" s="142" t="s">
        <v>293</v>
      </c>
      <c r="C279" s="133" t="s">
        <v>30</v>
      </c>
      <c r="D279" s="134">
        <v>0</v>
      </c>
      <c r="E279" s="134">
        <v>0</v>
      </c>
      <c r="F279" s="134">
        <v>0</v>
      </c>
      <c r="G279" s="134">
        <v>0</v>
      </c>
      <c r="H279" s="134">
        <v>0</v>
      </c>
      <c r="I279" s="134">
        <v>0</v>
      </c>
    </row>
    <row r="280" spans="1:9" ht="15" hidden="1">
      <c r="A280" s="139" t="s">
        <v>578</v>
      </c>
      <c r="B280" s="142" t="s">
        <v>295</v>
      </c>
      <c r="C280" s="133" t="s">
        <v>30</v>
      </c>
      <c r="D280" s="134">
        <v>0</v>
      </c>
      <c r="E280" s="134">
        <v>0</v>
      </c>
      <c r="F280" s="134">
        <v>0</v>
      </c>
      <c r="G280" s="134">
        <v>0</v>
      </c>
      <c r="H280" s="134">
        <v>0</v>
      </c>
      <c r="I280" s="134">
        <v>0</v>
      </c>
    </row>
    <row r="281" spans="1:9" ht="38.25" customHeight="1" hidden="1">
      <c r="A281" s="139" t="s">
        <v>579</v>
      </c>
      <c r="B281" s="142" t="s">
        <v>297</v>
      </c>
      <c r="C281" s="133" t="s">
        <v>30</v>
      </c>
      <c r="D281" s="134">
        <v>0</v>
      </c>
      <c r="E281" s="134">
        <v>0</v>
      </c>
      <c r="F281" s="134">
        <v>0</v>
      </c>
      <c r="G281" s="134">
        <v>0</v>
      </c>
      <c r="H281" s="134">
        <v>0</v>
      </c>
      <c r="I281" s="134">
        <v>0</v>
      </c>
    </row>
    <row r="282" spans="1:9" ht="38.25" customHeight="1" hidden="1">
      <c r="A282" s="139" t="s">
        <v>580</v>
      </c>
      <c r="B282" s="142" t="s">
        <v>299</v>
      </c>
      <c r="C282" s="133" t="s">
        <v>30</v>
      </c>
      <c r="D282" s="134">
        <v>0</v>
      </c>
      <c r="E282" s="134">
        <v>0</v>
      </c>
      <c r="F282" s="134">
        <v>0</v>
      </c>
      <c r="G282" s="134">
        <v>0</v>
      </c>
      <c r="H282" s="134">
        <v>0</v>
      </c>
      <c r="I282" s="134">
        <v>0</v>
      </c>
    </row>
    <row r="283" spans="1:9" ht="51" customHeight="1" hidden="1">
      <c r="A283" s="139" t="s">
        <v>581</v>
      </c>
      <c r="B283" s="142" t="s">
        <v>301</v>
      </c>
      <c r="C283" s="133" t="s">
        <v>30</v>
      </c>
      <c r="D283" s="134">
        <v>0</v>
      </c>
      <c r="E283" s="134">
        <v>0</v>
      </c>
      <c r="F283" s="134">
        <v>0</v>
      </c>
      <c r="G283" s="134">
        <v>0</v>
      </c>
      <c r="H283" s="134">
        <v>0</v>
      </c>
      <c r="I283" s="134">
        <v>0</v>
      </c>
    </row>
    <row r="284" spans="1:9" ht="76.5" customHeight="1" hidden="1">
      <c r="A284" s="139" t="s">
        <v>582</v>
      </c>
      <c r="B284" s="142" t="s">
        <v>303</v>
      </c>
      <c r="C284" s="133" t="s">
        <v>30</v>
      </c>
      <c r="D284" s="134">
        <v>0</v>
      </c>
      <c r="E284" s="134">
        <v>0</v>
      </c>
      <c r="F284" s="134">
        <v>0</v>
      </c>
      <c r="G284" s="134">
        <v>0</v>
      </c>
      <c r="H284" s="134">
        <v>0</v>
      </c>
      <c r="I284" s="134">
        <v>0</v>
      </c>
    </row>
    <row r="285" spans="1:9" ht="76.5" customHeight="1" hidden="1">
      <c r="A285" s="139" t="s">
        <v>583</v>
      </c>
      <c r="B285" s="142" t="s">
        <v>305</v>
      </c>
      <c r="C285" s="133" t="s">
        <v>30</v>
      </c>
      <c r="D285" s="134">
        <v>0</v>
      </c>
      <c r="E285" s="134">
        <v>0</v>
      </c>
      <c r="F285" s="134">
        <v>0</v>
      </c>
      <c r="G285" s="134">
        <v>0</v>
      </c>
      <c r="H285" s="134">
        <v>0</v>
      </c>
      <c r="I285" s="134">
        <v>0</v>
      </c>
    </row>
    <row r="286" spans="1:9" ht="25.5" customHeight="1" hidden="1">
      <c r="A286" s="139" t="s">
        <v>584</v>
      </c>
      <c r="B286" s="142" t="s">
        <v>307</v>
      </c>
      <c r="C286" s="133" t="s">
        <v>30</v>
      </c>
      <c r="D286" s="134">
        <v>0</v>
      </c>
      <c r="E286" s="134">
        <v>0</v>
      </c>
      <c r="F286" s="134">
        <v>0</v>
      </c>
      <c r="G286" s="134">
        <v>0</v>
      </c>
      <c r="H286" s="134">
        <v>0</v>
      </c>
      <c r="I286" s="134">
        <v>0</v>
      </c>
    </row>
    <row r="287" spans="1:9" ht="38.25" customHeight="1" hidden="1">
      <c r="A287" s="139" t="s">
        <v>585</v>
      </c>
      <c r="B287" s="142" t="s">
        <v>309</v>
      </c>
      <c r="C287" s="133" t="s">
        <v>30</v>
      </c>
      <c r="D287" s="134">
        <v>0</v>
      </c>
      <c r="E287" s="134">
        <v>0</v>
      </c>
      <c r="F287" s="134">
        <v>0</v>
      </c>
      <c r="G287" s="134">
        <v>0</v>
      </c>
      <c r="H287" s="134">
        <v>0</v>
      </c>
      <c r="I287" s="134">
        <v>0</v>
      </c>
    </row>
    <row r="288" spans="1:9" ht="38.25" customHeight="1" hidden="1">
      <c r="A288" s="139" t="s">
        <v>586</v>
      </c>
      <c r="B288" s="142" t="s">
        <v>311</v>
      </c>
      <c r="C288" s="133" t="s">
        <v>30</v>
      </c>
      <c r="D288" s="134">
        <v>0</v>
      </c>
      <c r="E288" s="134">
        <v>0</v>
      </c>
      <c r="F288" s="134">
        <v>0</v>
      </c>
      <c r="G288" s="134">
        <v>0</v>
      </c>
      <c r="H288" s="134">
        <v>0</v>
      </c>
      <c r="I288" s="134">
        <v>0</v>
      </c>
    </row>
    <row r="289" spans="1:9" ht="15" hidden="1">
      <c r="A289" s="139" t="s">
        <v>587</v>
      </c>
      <c r="B289" s="142" t="s">
        <v>313</v>
      </c>
      <c r="C289" s="133" t="s">
        <v>30</v>
      </c>
      <c r="D289" s="134">
        <v>0</v>
      </c>
      <c r="E289" s="134">
        <v>0</v>
      </c>
      <c r="F289" s="134">
        <v>0</v>
      </c>
      <c r="G289" s="134">
        <v>0</v>
      </c>
      <c r="H289" s="134">
        <v>0</v>
      </c>
      <c r="I289" s="134">
        <v>0</v>
      </c>
    </row>
    <row r="290" spans="1:9" ht="15">
      <c r="A290" s="139" t="s">
        <v>588</v>
      </c>
      <c r="B290" s="140" t="s">
        <v>315</v>
      </c>
      <c r="C290" s="133" t="s">
        <v>30</v>
      </c>
      <c r="D290" s="134">
        <v>11835360</v>
      </c>
      <c r="E290" s="134">
        <v>0</v>
      </c>
      <c r="F290" s="134">
        <v>4231851</v>
      </c>
      <c r="G290" s="134">
        <v>0</v>
      </c>
      <c r="H290" s="134">
        <v>1789033</v>
      </c>
      <c r="I290" s="134">
        <v>6020884</v>
      </c>
    </row>
    <row r="291" spans="1:9" ht="15" hidden="1">
      <c r="A291" s="139" t="s">
        <v>589</v>
      </c>
      <c r="B291" s="142" t="s">
        <v>317</v>
      </c>
      <c r="C291" s="133" t="s">
        <v>30</v>
      </c>
      <c r="D291" s="134">
        <v>0</v>
      </c>
      <c r="E291" s="134">
        <v>0</v>
      </c>
      <c r="F291" s="134">
        <v>0</v>
      </c>
      <c r="G291" s="134">
        <v>0</v>
      </c>
      <c r="H291" s="134">
        <v>0</v>
      </c>
      <c r="I291" s="134">
        <v>0</v>
      </c>
    </row>
    <row r="292" spans="1:9" ht="15" hidden="1">
      <c r="A292" s="139" t="s">
        <v>590</v>
      </c>
      <c r="B292" s="142" t="s">
        <v>319</v>
      </c>
      <c r="C292" s="133" t="s">
        <v>30</v>
      </c>
      <c r="D292" s="134">
        <v>0</v>
      </c>
      <c r="E292" s="134">
        <v>0</v>
      </c>
      <c r="F292" s="134">
        <v>0</v>
      </c>
      <c r="G292" s="134">
        <v>0</v>
      </c>
      <c r="H292" s="134">
        <v>0</v>
      </c>
      <c r="I292" s="134">
        <v>0</v>
      </c>
    </row>
    <row r="293" spans="1:9" ht="15" hidden="1">
      <c r="A293" s="139" t="s">
        <v>591</v>
      </c>
      <c r="B293" s="142" t="s">
        <v>321</v>
      </c>
      <c r="C293" s="133" t="s">
        <v>30</v>
      </c>
      <c r="D293" s="134">
        <v>0</v>
      </c>
      <c r="E293" s="134">
        <v>0</v>
      </c>
      <c r="F293" s="134">
        <v>0</v>
      </c>
      <c r="G293" s="134">
        <v>0</v>
      </c>
      <c r="H293" s="134">
        <v>0</v>
      </c>
      <c r="I293" s="134">
        <v>0</v>
      </c>
    </row>
    <row r="294" spans="1:9" ht="38.25" customHeight="1" hidden="1">
      <c r="A294" s="139" t="s">
        <v>592</v>
      </c>
      <c r="B294" s="142" t="s">
        <v>323</v>
      </c>
      <c r="C294" s="133" t="s">
        <v>30</v>
      </c>
      <c r="D294" s="134">
        <v>0</v>
      </c>
      <c r="E294" s="134">
        <v>0</v>
      </c>
      <c r="F294" s="134">
        <v>0</v>
      </c>
      <c r="G294" s="134">
        <v>0</v>
      </c>
      <c r="H294" s="134">
        <v>0</v>
      </c>
      <c r="I294" s="134">
        <v>0</v>
      </c>
    </row>
    <row r="295" spans="1:9" ht="38.25" customHeight="1" hidden="1">
      <c r="A295" s="139" t="s">
        <v>593</v>
      </c>
      <c r="B295" s="142" t="s">
        <v>325</v>
      </c>
      <c r="C295" s="133" t="s">
        <v>30</v>
      </c>
      <c r="D295" s="134">
        <v>0</v>
      </c>
      <c r="E295" s="134">
        <v>0</v>
      </c>
      <c r="F295" s="134">
        <v>0</v>
      </c>
      <c r="G295" s="134">
        <v>0</v>
      </c>
      <c r="H295" s="134">
        <v>0</v>
      </c>
      <c r="I295" s="134">
        <v>0</v>
      </c>
    </row>
    <row r="296" spans="1:9" ht="38.25" customHeight="1" hidden="1">
      <c r="A296" s="139" t="s">
        <v>594</v>
      </c>
      <c r="B296" s="142" t="s">
        <v>327</v>
      </c>
      <c r="C296" s="133" t="s">
        <v>30</v>
      </c>
      <c r="D296" s="134">
        <v>0</v>
      </c>
      <c r="E296" s="134">
        <v>0</v>
      </c>
      <c r="F296" s="134">
        <v>0</v>
      </c>
      <c r="G296" s="134">
        <v>0</v>
      </c>
      <c r="H296" s="134">
        <v>0</v>
      </c>
      <c r="I296" s="134">
        <v>0</v>
      </c>
    </row>
    <row r="297" spans="1:9" ht="25.5" customHeight="1">
      <c r="A297" s="139" t="s">
        <v>595</v>
      </c>
      <c r="B297" s="142" t="s">
        <v>329</v>
      </c>
      <c r="C297" s="133" t="s">
        <v>30</v>
      </c>
      <c r="D297" s="134">
        <v>11835360</v>
      </c>
      <c r="E297" s="134">
        <v>0</v>
      </c>
      <c r="F297" s="134">
        <v>4231851</v>
      </c>
      <c r="G297" s="134">
        <v>0</v>
      </c>
      <c r="H297" s="134">
        <v>1789033</v>
      </c>
      <c r="I297" s="134">
        <v>6020884</v>
      </c>
    </row>
    <row r="298" spans="1:9" ht="51" customHeight="1" hidden="1">
      <c r="A298" s="139" t="s">
        <v>596</v>
      </c>
      <c r="B298" s="142" t="s">
        <v>331</v>
      </c>
      <c r="C298" s="133" t="s">
        <v>30</v>
      </c>
      <c r="D298" s="134">
        <v>0</v>
      </c>
      <c r="E298" s="134">
        <v>0</v>
      </c>
      <c r="F298" s="134">
        <v>0</v>
      </c>
      <c r="G298" s="134">
        <v>0</v>
      </c>
      <c r="H298" s="134">
        <v>0</v>
      </c>
      <c r="I298" s="134">
        <v>0</v>
      </c>
    </row>
    <row r="299" spans="1:9" ht="38.25" customHeight="1" hidden="1">
      <c r="A299" s="139" t="s">
        <v>597</v>
      </c>
      <c r="B299" s="142" t="s">
        <v>333</v>
      </c>
      <c r="C299" s="133" t="s">
        <v>30</v>
      </c>
      <c r="D299" s="134">
        <v>0</v>
      </c>
      <c r="E299" s="134">
        <v>0</v>
      </c>
      <c r="F299" s="134">
        <v>0</v>
      </c>
      <c r="G299" s="134">
        <v>0</v>
      </c>
      <c r="H299" s="134">
        <v>0</v>
      </c>
      <c r="I299" s="134">
        <v>0</v>
      </c>
    </row>
    <row r="300" spans="1:9" ht="38.25" customHeight="1" hidden="1">
      <c r="A300" s="139" t="s">
        <v>598</v>
      </c>
      <c r="B300" s="142" t="s">
        <v>335</v>
      </c>
      <c r="C300" s="133" t="s">
        <v>30</v>
      </c>
      <c r="D300" s="134">
        <v>0</v>
      </c>
      <c r="E300" s="134">
        <v>0</v>
      </c>
      <c r="F300" s="134">
        <v>0</v>
      </c>
      <c r="G300" s="134">
        <v>0</v>
      </c>
      <c r="H300" s="134">
        <v>0</v>
      </c>
      <c r="I300" s="134">
        <v>0</v>
      </c>
    </row>
    <row r="301" spans="1:9" ht="25.5" customHeight="1" hidden="1">
      <c r="A301" s="139" t="s">
        <v>599</v>
      </c>
      <c r="B301" s="140" t="s">
        <v>337</v>
      </c>
      <c r="C301" s="133" t="s">
        <v>30</v>
      </c>
      <c r="D301" s="134">
        <v>0</v>
      </c>
      <c r="E301" s="134">
        <v>0</v>
      </c>
      <c r="F301" s="134">
        <v>0</v>
      </c>
      <c r="G301" s="134">
        <v>0</v>
      </c>
      <c r="H301" s="134">
        <v>0</v>
      </c>
      <c r="I301" s="134">
        <v>0</v>
      </c>
    </row>
    <row r="302" spans="1:9" ht="15">
      <c r="A302" s="140" t="s">
        <v>600</v>
      </c>
      <c r="B302" s="140" t="s">
        <v>339</v>
      </c>
      <c r="C302" s="133" t="s">
        <v>30</v>
      </c>
      <c r="D302" s="134">
        <v>59453800</v>
      </c>
      <c r="E302" s="134">
        <v>164</v>
      </c>
      <c r="F302" s="134">
        <v>43368081</v>
      </c>
      <c r="G302" s="134">
        <v>0</v>
      </c>
      <c r="H302" s="134">
        <v>0</v>
      </c>
      <c r="I302" s="134">
        <v>43368081</v>
      </c>
    </row>
    <row r="303" spans="1:9" ht="15">
      <c r="A303" s="126" t="s">
        <v>601</v>
      </c>
      <c r="B303" s="126" t="s">
        <v>602</v>
      </c>
      <c r="C303" s="128" t="s">
        <v>30</v>
      </c>
      <c r="D303" s="129">
        <v>1386552835</v>
      </c>
      <c r="E303" s="129">
        <v>85866</v>
      </c>
      <c r="F303" s="129">
        <v>1344188798</v>
      </c>
      <c r="G303" s="129">
        <v>0</v>
      </c>
      <c r="H303" s="129">
        <v>-47389</v>
      </c>
      <c r="I303" s="129">
        <v>1344141409</v>
      </c>
    </row>
    <row r="304" spans="1:9" ht="15">
      <c r="A304" s="131" t="s">
        <v>603</v>
      </c>
      <c r="B304" s="132" t="s">
        <v>604</v>
      </c>
      <c r="C304" s="133"/>
      <c r="D304" s="134">
        <v>419416952</v>
      </c>
      <c r="E304" s="134">
        <v>0</v>
      </c>
      <c r="F304" s="134">
        <v>405490798</v>
      </c>
      <c r="G304" s="134">
        <v>0</v>
      </c>
      <c r="H304" s="134">
        <v>0</v>
      </c>
      <c r="I304" s="134">
        <v>405490798</v>
      </c>
    </row>
    <row r="305" spans="1:9" ht="38.25" customHeight="1">
      <c r="A305" s="131" t="s">
        <v>605</v>
      </c>
      <c r="B305" s="132" t="s">
        <v>606</v>
      </c>
      <c r="C305" s="133"/>
      <c r="D305" s="134">
        <v>118566237</v>
      </c>
      <c r="E305" s="134">
        <v>0</v>
      </c>
      <c r="F305" s="134">
        <v>114223613</v>
      </c>
      <c r="G305" s="134">
        <v>0</v>
      </c>
      <c r="H305" s="134">
        <v>0</v>
      </c>
      <c r="I305" s="134">
        <v>114223613</v>
      </c>
    </row>
    <row r="306" spans="1:9" ht="25.5" customHeight="1">
      <c r="A306" s="131" t="s">
        <v>607</v>
      </c>
      <c r="B306" s="132" t="s">
        <v>608</v>
      </c>
      <c r="C306" s="133"/>
      <c r="D306" s="134">
        <v>1835738</v>
      </c>
      <c r="E306" s="134">
        <v>0</v>
      </c>
      <c r="F306" s="134">
        <v>1880815</v>
      </c>
      <c r="G306" s="134">
        <v>0</v>
      </c>
      <c r="H306" s="134">
        <v>0</v>
      </c>
      <c r="I306" s="134">
        <v>1880815</v>
      </c>
    </row>
    <row r="307" spans="1:9" ht="15">
      <c r="A307" s="131" t="s">
        <v>609</v>
      </c>
      <c r="B307" s="132" t="s">
        <v>610</v>
      </c>
      <c r="C307" s="133"/>
      <c r="D307" s="134">
        <v>186920614</v>
      </c>
      <c r="E307" s="134">
        <v>50530</v>
      </c>
      <c r="F307" s="134">
        <v>172449361</v>
      </c>
      <c r="G307" s="134">
        <v>0</v>
      </c>
      <c r="H307" s="134">
        <v>0</v>
      </c>
      <c r="I307" s="134">
        <v>172449361</v>
      </c>
    </row>
    <row r="308" spans="1:9" ht="15">
      <c r="A308" s="139" t="s">
        <v>611</v>
      </c>
      <c r="B308" s="140" t="s">
        <v>271</v>
      </c>
      <c r="C308" s="133" t="s">
        <v>30</v>
      </c>
      <c r="D308" s="134">
        <v>2233998</v>
      </c>
      <c r="E308" s="134">
        <v>0</v>
      </c>
      <c r="F308" s="134">
        <v>2376657</v>
      </c>
      <c r="G308" s="134">
        <v>0</v>
      </c>
      <c r="H308" s="134">
        <v>0</v>
      </c>
      <c r="I308" s="134">
        <v>2376657</v>
      </c>
    </row>
    <row r="309" spans="1:9" ht="15">
      <c r="A309" s="139" t="s">
        <v>612</v>
      </c>
      <c r="B309" s="140" t="s">
        <v>273</v>
      </c>
      <c r="C309" s="133" t="s">
        <v>30</v>
      </c>
      <c r="D309" s="134">
        <v>1447060</v>
      </c>
      <c r="E309" s="134">
        <v>0</v>
      </c>
      <c r="F309" s="134">
        <v>1498927</v>
      </c>
      <c r="G309" s="134">
        <v>0</v>
      </c>
      <c r="H309" s="134">
        <v>0</v>
      </c>
      <c r="I309" s="134">
        <v>1498927</v>
      </c>
    </row>
    <row r="310" spans="1:9" ht="25.5" customHeight="1">
      <c r="A310" s="139" t="s">
        <v>613</v>
      </c>
      <c r="B310" s="142" t="s">
        <v>275</v>
      </c>
      <c r="C310" s="133" t="s">
        <v>30</v>
      </c>
      <c r="D310" s="134">
        <v>1221</v>
      </c>
      <c r="E310" s="134">
        <v>0</v>
      </c>
      <c r="F310" s="134">
        <v>806</v>
      </c>
      <c r="G310" s="134">
        <v>0</v>
      </c>
      <c r="H310" s="134">
        <v>0</v>
      </c>
      <c r="I310" s="134">
        <v>806</v>
      </c>
    </row>
    <row r="311" spans="1:9" ht="15" hidden="1">
      <c r="A311" s="139" t="s">
        <v>614</v>
      </c>
      <c r="B311" s="142" t="s">
        <v>277</v>
      </c>
      <c r="C311" s="133" t="s">
        <v>30</v>
      </c>
      <c r="D311" s="134">
        <v>0</v>
      </c>
      <c r="E311" s="134">
        <v>0</v>
      </c>
      <c r="F311" s="134">
        <v>0</v>
      </c>
      <c r="G311" s="134">
        <v>0</v>
      </c>
      <c r="H311" s="134">
        <v>0</v>
      </c>
      <c r="I311" s="134">
        <v>0</v>
      </c>
    </row>
    <row r="312" spans="1:9" ht="15">
      <c r="A312" s="139" t="s">
        <v>615</v>
      </c>
      <c r="B312" s="142" t="s">
        <v>279</v>
      </c>
      <c r="C312" s="133" t="s">
        <v>30</v>
      </c>
      <c r="D312" s="134">
        <v>1221</v>
      </c>
      <c r="E312" s="134">
        <v>0</v>
      </c>
      <c r="F312" s="134">
        <v>806</v>
      </c>
      <c r="G312" s="134">
        <v>0</v>
      </c>
      <c r="H312" s="134">
        <v>0</v>
      </c>
      <c r="I312" s="134">
        <v>806</v>
      </c>
    </row>
    <row r="313" spans="1:9" ht="63.75" customHeight="1">
      <c r="A313" s="139" t="s">
        <v>616</v>
      </c>
      <c r="B313" s="142" t="s">
        <v>281</v>
      </c>
      <c r="C313" s="133" t="s">
        <v>30</v>
      </c>
      <c r="D313" s="134">
        <v>419270</v>
      </c>
      <c r="E313" s="134">
        <v>0</v>
      </c>
      <c r="F313" s="134">
        <v>381158</v>
      </c>
      <c r="G313" s="134">
        <v>0</v>
      </c>
      <c r="H313" s="134">
        <v>0</v>
      </c>
      <c r="I313" s="134">
        <v>381158</v>
      </c>
    </row>
    <row r="314" spans="1:9" ht="76.5" customHeight="1" hidden="1">
      <c r="A314" s="139" t="s">
        <v>617</v>
      </c>
      <c r="B314" s="142" t="s">
        <v>283</v>
      </c>
      <c r="C314" s="133" t="s">
        <v>30</v>
      </c>
      <c r="D314" s="134">
        <v>0</v>
      </c>
      <c r="E314" s="134">
        <v>0</v>
      </c>
      <c r="F314" s="134">
        <v>0</v>
      </c>
      <c r="G314" s="134">
        <v>0</v>
      </c>
      <c r="H314" s="134">
        <v>0</v>
      </c>
      <c r="I314" s="134">
        <v>0</v>
      </c>
    </row>
    <row r="315" spans="1:9" ht="76.5" customHeight="1">
      <c r="A315" s="139" t="s">
        <v>618</v>
      </c>
      <c r="B315" s="142" t="s">
        <v>285</v>
      </c>
      <c r="C315" s="133" t="s">
        <v>30</v>
      </c>
      <c r="D315" s="134">
        <v>419270</v>
      </c>
      <c r="E315" s="134">
        <v>0</v>
      </c>
      <c r="F315" s="134">
        <v>381158</v>
      </c>
      <c r="G315" s="134">
        <v>0</v>
      </c>
      <c r="H315" s="134">
        <v>0</v>
      </c>
      <c r="I315" s="134">
        <v>381158</v>
      </c>
    </row>
    <row r="316" spans="1:9" ht="25.5" customHeight="1">
      <c r="A316" s="139" t="s">
        <v>619</v>
      </c>
      <c r="B316" s="142" t="s">
        <v>287</v>
      </c>
      <c r="C316" s="133" t="s">
        <v>30</v>
      </c>
      <c r="D316" s="134">
        <v>427586</v>
      </c>
      <c r="E316" s="134">
        <v>0</v>
      </c>
      <c r="F316" s="134">
        <v>427649</v>
      </c>
      <c r="G316" s="134">
        <v>0</v>
      </c>
      <c r="H316" s="134">
        <v>0</v>
      </c>
      <c r="I316" s="134">
        <v>427649</v>
      </c>
    </row>
    <row r="317" spans="1:9" ht="51" customHeight="1" hidden="1">
      <c r="A317" s="139" t="s">
        <v>620</v>
      </c>
      <c r="B317" s="142" t="s">
        <v>289</v>
      </c>
      <c r="C317" s="133" t="s">
        <v>30</v>
      </c>
      <c r="D317" s="134">
        <v>0</v>
      </c>
      <c r="E317" s="134">
        <v>0</v>
      </c>
      <c r="F317" s="134">
        <v>0</v>
      </c>
      <c r="G317" s="134">
        <v>0</v>
      </c>
      <c r="H317" s="134">
        <v>0</v>
      </c>
      <c r="I317" s="134">
        <v>0</v>
      </c>
    </row>
    <row r="318" spans="1:9" ht="51" customHeight="1" hidden="1">
      <c r="A318" s="139" t="s">
        <v>621</v>
      </c>
      <c r="B318" s="142" t="s">
        <v>291</v>
      </c>
      <c r="C318" s="133" t="s">
        <v>30</v>
      </c>
      <c r="D318" s="134">
        <v>0</v>
      </c>
      <c r="E318" s="134">
        <v>0</v>
      </c>
      <c r="F318" s="134">
        <v>0</v>
      </c>
      <c r="G318" s="134">
        <v>0</v>
      </c>
      <c r="H318" s="134">
        <v>0</v>
      </c>
      <c r="I318" s="134">
        <v>0</v>
      </c>
    </row>
    <row r="319" spans="1:9" ht="51" customHeight="1" hidden="1">
      <c r="A319" s="139" t="s">
        <v>622</v>
      </c>
      <c r="B319" s="142" t="s">
        <v>293</v>
      </c>
      <c r="C319" s="133" t="s">
        <v>30</v>
      </c>
      <c r="D319" s="134">
        <v>0</v>
      </c>
      <c r="E319" s="134">
        <v>0</v>
      </c>
      <c r="F319" s="134">
        <v>0</v>
      </c>
      <c r="G319" s="134">
        <v>0</v>
      </c>
      <c r="H319" s="134">
        <v>0</v>
      </c>
      <c r="I319" s="134">
        <v>0</v>
      </c>
    </row>
    <row r="320" spans="1:9" ht="15">
      <c r="A320" s="139" t="s">
        <v>623</v>
      </c>
      <c r="B320" s="142" t="s">
        <v>295</v>
      </c>
      <c r="C320" s="133" t="s">
        <v>30</v>
      </c>
      <c r="D320" s="134">
        <v>521</v>
      </c>
      <c r="E320" s="134">
        <v>0</v>
      </c>
      <c r="F320" s="134">
        <v>374</v>
      </c>
      <c r="G320" s="134">
        <v>0</v>
      </c>
      <c r="H320" s="134">
        <v>0</v>
      </c>
      <c r="I320" s="134">
        <v>374</v>
      </c>
    </row>
    <row r="321" spans="1:9" ht="38.25" customHeight="1" hidden="1">
      <c r="A321" s="139" t="s">
        <v>624</v>
      </c>
      <c r="B321" s="142" t="s">
        <v>297</v>
      </c>
      <c r="C321" s="133" t="s">
        <v>30</v>
      </c>
      <c r="D321" s="134">
        <v>0</v>
      </c>
      <c r="E321" s="134">
        <v>0</v>
      </c>
      <c r="F321" s="134">
        <v>0</v>
      </c>
      <c r="G321" s="134">
        <v>0</v>
      </c>
      <c r="H321" s="134">
        <v>0</v>
      </c>
      <c r="I321" s="134">
        <v>0</v>
      </c>
    </row>
    <row r="322" spans="1:9" ht="38.25" customHeight="1">
      <c r="A322" s="139" t="s">
        <v>625</v>
      </c>
      <c r="B322" s="142" t="s">
        <v>299</v>
      </c>
      <c r="C322" s="133" t="s">
        <v>30</v>
      </c>
      <c r="D322" s="134">
        <v>521</v>
      </c>
      <c r="E322" s="134">
        <v>0</v>
      </c>
      <c r="F322" s="134">
        <v>374</v>
      </c>
      <c r="G322" s="134">
        <v>0</v>
      </c>
      <c r="H322" s="134">
        <v>0</v>
      </c>
      <c r="I322" s="134">
        <v>374</v>
      </c>
    </row>
    <row r="323" spans="1:9" ht="51" customHeight="1">
      <c r="A323" s="139" t="s">
        <v>626</v>
      </c>
      <c r="B323" s="142" t="s">
        <v>301</v>
      </c>
      <c r="C323" s="133" t="s">
        <v>30</v>
      </c>
      <c r="D323" s="134">
        <v>430003</v>
      </c>
      <c r="E323" s="134">
        <v>0</v>
      </c>
      <c r="F323" s="134">
        <v>500176</v>
      </c>
      <c r="G323" s="134">
        <v>0</v>
      </c>
      <c r="H323" s="134">
        <v>0</v>
      </c>
      <c r="I323" s="134">
        <v>500176</v>
      </c>
    </row>
    <row r="324" spans="1:9" ht="76.5" customHeight="1" hidden="1">
      <c r="A324" s="139" t="s">
        <v>627</v>
      </c>
      <c r="B324" s="142" t="s">
        <v>303</v>
      </c>
      <c r="C324" s="133" t="s">
        <v>30</v>
      </c>
      <c r="D324" s="134">
        <v>0</v>
      </c>
      <c r="E324" s="134">
        <v>0</v>
      </c>
      <c r="F324" s="134">
        <v>0</v>
      </c>
      <c r="G324" s="134">
        <v>0</v>
      </c>
      <c r="H324" s="134">
        <v>0</v>
      </c>
      <c r="I324" s="134">
        <v>0</v>
      </c>
    </row>
    <row r="325" spans="1:9" ht="76.5" customHeight="1">
      <c r="A325" s="139" t="s">
        <v>628</v>
      </c>
      <c r="B325" s="142" t="s">
        <v>305</v>
      </c>
      <c r="C325" s="133" t="s">
        <v>30</v>
      </c>
      <c r="D325" s="134">
        <v>430003</v>
      </c>
      <c r="E325" s="134">
        <v>0</v>
      </c>
      <c r="F325" s="134">
        <v>500176</v>
      </c>
      <c r="G325" s="134">
        <v>0</v>
      </c>
      <c r="H325" s="134">
        <v>0</v>
      </c>
      <c r="I325" s="134">
        <v>500176</v>
      </c>
    </row>
    <row r="326" spans="1:9" ht="25.5" customHeight="1" hidden="1">
      <c r="A326" s="139" t="s">
        <v>629</v>
      </c>
      <c r="B326" s="142" t="s">
        <v>307</v>
      </c>
      <c r="C326" s="133" t="s">
        <v>30</v>
      </c>
      <c r="D326" s="134">
        <v>0</v>
      </c>
      <c r="E326" s="134">
        <v>0</v>
      </c>
      <c r="F326" s="134">
        <v>0</v>
      </c>
      <c r="G326" s="134">
        <v>0</v>
      </c>
      <c r="H326" s="134">
        <v>0</v>
      </c>
      <c r="I326" s="134">
        <v>0</v>
      </c>
    </row>
    <row r="327" spans="1:9" ht="38.25" customHeight="1" hidden="1">
      <c r="A327" s="139" t="s">
        <v>630</v>
      </c>
      <c r="B327" s="142" t="s">
        <v>309</v>
      </c>
      <c r="C327" s="133" t="s">
        <v>30</v>
      </c>
      <c r="D327" s="134">
        <v>0</v>
      </c>
      <c r="E327" s="134">
        <v>0</v>
      </c>
      <c r="F327" s="134">
        <v>0</v>
      </c>
      <c r="G327" s="134">
        <v>0</v>
      </c>
      <c r="H327" s="134">
        <v>0</v>
      </c>
      <c r="I327" s="134">
        <v>0</v>
      </c>
    </row>
    <row r="328" spans="1:9" ht="38.25" customHeight="1" hidden="1">
      <c r="A328" s="139" t="s">
        <v>631</v>
      </c>
      <c r="B328" s="142" t="s">
        <v>311</v>
      </c>
      <c r="C328" s="133" t="s">
        <v>30</v>
      </c>
      <c r="D328" s="134">
        <v>0</v>
      </c>
      <c r="E328" s="134">
        <v>0</v>
      </c>
      <c r="F328" s="134">
        <v>0</v>
      </c>
      <c r="G328" s="134">
        <v>0</v>
      </c>
      <c r="H328" s="134">
        <v>0</v>
      </c>
      <c r="I328" s="134">
        <v>0</v>
      </c>
    </row>
    <row r="329" spans="1:9" ht="15">
      <c r="A329" s="139" t="s">
        <v>632</v>
      </c>
      <c r="B329" s="142" t="s">
        <v>313</v>
      </c>
      <c r="C329" s="133" t="s">
        <v>30</v>
      </c>
      <c r="D329" s="134">
        <v>168459</v>
      </c>
      <c r="E329" s="134">
        <v>0</v>
      </c>
      <c r="F329" s="134">
        <v>188764</v>
      </c>
      <c r="G329" s="134">
        <v>0</v>
      </c>
      <c r="H329" s="134">
        <v>0</v>
      </c>
      <c r="I329" s="134">
        <v>188764</v>
      </c>
    </row>
    <row r="330" spans="1:9" ht="15">
      <c r="A330" s="139" t="s">
        <v>633</v>
      </c>
      <c r="B330" s="140" t="s">
        <v>315</v>
      </c>
      <c r="C330" s="133" t="s">
        <v>30</v>
      </c>
      <c r="D330" s="134">
        <v>786938</v>
      </c>
      <c r="E330" s="134">
        <v>0</v>
      </c>
      <c r="F330" s="134">
        <v>877730</v>
      </c>
      <c r="G330" s="134">
        <v>0</v>
      </c>
      <c r="H330" s="134">
        <v>0</v>
      </c>
      <c r="I330" s="134">
        <v>877730</v>
      </c>
    </row>
    <row r="331" spans="1:9" ht="15">
      <c r="A331" s="139" t="s">
        <v>634</v>
      </c>
      <c r="B331" s="142" t="s">
        <v>317</v>
      </c>
      <c r="C331" s="133" t="s">
        <v>30</v>
      </c>
      <c r="D331" s="134">
        <v>130178</v>
      </c>
      <c r="E331" s="134">
        <v>0</v>
      </c>
      <c r="F331" s="134">
        <v>126937</v>
      </c>
      <c r="G331" s="134">
        <v>0</v>
      </c>
      <c r="H331" s="134">
        <v>0</v>
      </c>
      <c r="I331" s="134">
        <v>126937</v>
      </c>
    </row>
    <row r="332" spans="1:9" ht="15" hidden="1">
      <c r="A332" s="139" t="s">
        <v>635</v>
      </c>
      <c r="B332" s="142" t="s">
        <v>319</v>
      </c>
      <c r="C332" s="133" t="s">
        <v>30</v>
      </c>
      <c r="D332" s="134">
        <v>0</v>
      </c>
      <c r="E332" s="134">
        <v>0</v>
      </c>
      <c r="F332" s="134">
        <v>0</v>
      </c>
      <c r="G332" s="134">
        <v>0</v>
      </c>
      <c r="H332" s="134">
        <v>0</v>
      </c>
      <c r="I332" s="134">
        <v>0</v>
      </c>
    </row>
    <row r="333" spans="1:9" ht="15">
      <c r="A333" s="139" t="s">
        <v>636</v>
      </c>
      <c r="B333" s="142" t="s">
        <v>321</v>
      </c>
      <c r="C333" s="133" t="s">
        <v>30</v>
      </c>
      <c r="D333" s="134">
        <v>130178</v>
      </c>
      <c r="E333" s="134">
        <v>0</v>
      </c>
      <c r="F333" s="134">
        <v>126937</v>
      </c>
      <c r="G333" s="134">
        <v>0</v>
      </c>
      <c r="H333" s="134">
        <v>0</v>
      </c>
      <c r="I333" s="134">
        <v>126937</v>
      </c>
    </row>
    <row r="334" spans="1:9" ht="38.25" customHeight="1">
      <c r="A334" s="139" t="s">
        <v>637</v>
      </c>
      <c r="B334" s="142" t="s">
        <v>323</v>
      </c>
      <c r="C334" s="133" t="s">
        <v>30</v>
      </c>
      <c r="D334" s="134">
        <v>60306</v>
      </c>
      <c r="E334" s="134">
        <v>0</v>
      </c>
      <c r="F334" s="134">
        <v>61821</v>
      </c>
      <c r="G334" s="134">
        <v>0</v>
      </c>
      <c r="H334" s="134">
        <v>0</v>
      </c>
      <c r="I334" s="134">
        <v>61821</v>
      </c>
    </row>
    <row r="335" spans="1:9" ht="38.25" customHeight="1" hidden="1">
      <c r="A335" s="139" t="s">
        <v>638</v>
      </c>
      <c r="B335" s="142" t="s">
        <v>325</v>
      </c>
      <c r="C335" s="133" t="s">
        <v>30</v>
      </c>
      <c r="D335" s="134">
        <v>0</v>
      </c>
      <c r="E335" s="134">
        <v>0</v>
      </c>
      <c r="F335" s="134">
        <v>0</v>
      </c>
      <c r="G335" s="134">
        <v>0</v>
      </c>
      <c r="H335" s="134">
        <v>0</v>
      </c>
      <c r="I335" s="134">
        <v>0</v>
      </c>
    </row>
    <row r="336" spans="1:9" ht="38.25" customHeight="1">
      <c r="A336" s="139" t="s">
        <v>639</v>
      </c>
      <c r="B336" s="142" t="s">
        <v>327</v>
      </c>
      <c r="C336" s="133" t="s">
        <v>30</v>
      </c>
      <c r="D336" s="134">
        <v>60306</v>
      </c>
      <c r="E336" s="134">
        <v>0</v>
      </c>
      <c r="F336" s="134">
        <v>61821</v>
      </c>
      <c r="G336" s="134">
        <v>0</v>
      </c>
      <c r="H336" s="134">
        <v>0</v>
      </c>
      <c r="I336" s="134">
        <v>61821</v>
      </c>
    </row>
    <row r="337" spans="1:9" ht="25.5" customHeight="1">
      <c r="A337" s="139" t="s">
        <v>640</v>
      </c>
      <c r="B337" s="142" t="s">
        <v>329</v>
      </c>
      <c r="C337" s="133" t="s">
        <v>30</v>
      </c>
      <c r="D337" s="134">
        <v>596454</v>
      </c>
      <c r="E337" s="134">
        <v>0</v>
      </c>
      <c r="F337" s="134">
        <v>688972</v>
      </c>
      <c r="G337" s="134">
        <v>0</v>
      </c>
      <c r="H337" s="134">
        <v>0</v>
      </c>
      <c r="I337" s="134">
        <v>688972</v>
      </c>
    </row>
    <row r="338" spans="1:9" ht="51" customHeight="1" hidden="1">
      <c r="A338" s="139" t="s">
        <v>641</v>
      </c>
      <c r="B338" s="142" t="s">
        <v>331</v>
      </c>
      <c r="C338" s="133" t="s">
        <v>30</v>
      </c>
      <c r="D338" s="134">
        <v>0</v>
      </c>
      <c r="E338" s="134">
        <v>0</v>
      </c>
      <c r="F338" s="134">
        <v>0</v>
      </c>
      <c r="G338" s="134">
        <v>0</v>
      </c>
      <c r="H338" s="134">
        <v>0</v>
      </c>
      <c r="I338" s="134">
        <v>0</v>
      </c>
    </row>
    <row r="339" spans="1:9" ht="38.25" customHeight="1" hidden="1">
      <c r="A339" s="139" t="s">
        <v>642</v>
      </c>
      <c r="B339" s="142" t="s">
        <v>333</v>
      </c>
      <c r="C339" s="133" t="s">
        <v>30</v>
      </c>
      <c r="D339" s="134">
        <v>0</v>
      </c>
      <c r="E339" s="134">
        <v>0</v>
      </c>
      <c r="F339" s="134">
        <v>0</v>
      </c>
      <c r="G339" s="134">
        <v>0</v>
      </c>
      <c r="H339" s="134">
        <v>0</v>
      </c>
      <c r="I339" s="134">
        <v>0</v>
      </c>
    </row>
    <row r="340" spans="1:9" ht="38.25" customHeight="1" hidden="1">
      <c r="A340" s="139" t="s">
        <v>643</v>
      </c>
      <c r="B340" s="142" t="s">
        <v>335</v>
      </c>
      <c r="C340" s="133" t="s">
        <v>30</v>
      </c>
      <c r="D340" s="134">
        <v>0</v>
      </c>
      <c r="E340" s="134">
        <v>0</v>
      </c>
      <c r="F340" s="134">
        <v>0</v>
      </c>
      <c r="G340" s="134">
        <v>0</v>
      </c>
      <c r="H340" s="134">
        <v>0</v>
      </c>
      <c r="I340" s="134">
        <v>0</v>
      </c>
    </row>
    <row r="341" spans="1:9" ht="25.5" customHeight="1" hidden="1">
      <c r="A341" s="139" t="s">
        <v>644</v>
      </c>
      <c r="B341" s="140" t="s">
        <v>337</v>
      </c>
      <c r="C341" s="133" t="s">
        <v>30</v>
      </c>
      <c r="D341" s="134">
        <v>0</v>
      </c>
      <c r="E341" s="134">
        <v>0</v>
      </c>
      <c r="F341" s="134">
        <v>0</v>
      </c>
      <c r="G341" s="134">
        <v>0</v>
      </c>
      <c r="H341" s="134">
        <v>0</v>
      </c>
      <c r="I341" s="134">
        <v>0</v>
      </c>
    </row>
    <row r="342" spans="1:9" ht="15">
      <c r="A342" s="140" t="s">
        <v>645</v>
      </c>
      <c r="B342" s="140" t="s">
        <v>339</v>
      </c>
      <c r="C342" s="133" t="s">
        <v>30</v>
      </c>
      <c r="D342" s="134">
        <v>184686616</v>
      </c>
      <c r="E342" s="134">
        <v>50530</v>
      </c>
      <c r="F342" s="134">
        <v>170072704</v>
      </c>
      <c r="G342" s="134">
        <v>0</v>
      </c>
      <c r="H342" s="134">
        <v>0</v>
      </c>
      <c r="I342" s="134">
        <v>170072704</v>
      </c>
    </row>
    <row r="343" spans="1:9" ht="25.5" customHeight="1">
      <c r="A343" s="131" t="s">
        <v>646</v>
      </c>
      <c r="B343" s="132" t="s">
        <v>647</v>
      </c>
      <c r="C343" s="133"/>
      <c r="D343" s="134">
        <v>50973271</v>
      </c>
      <c r="E343" s="134">
        <v>35336</v>
      </c>
      <c r="F343" s="134">
        <v>50136755</v>
      </c>
      <c r="G343" s="134">
        <v>0</v>
      </c>
      <c r="H343" s="134">
        <v>0</v>
      </c>
      <c r="I343" s="134">
        <v>50136755</v>
      </c>
    </row>
    <row r="344" spans="1:9" ht="15">
      <c r="A344" s="139" t="s">
        <v>648</v>
      </c>
      <c r="B344" s="140" t="s">
        <v>271</v>
      </c>
      <c r="C344" s="133" t="s">
        <v>30</v>
      </c>
      <c r="D344" s="134">
        <v>84548</v>
      </c>
      <c r="E344" s="134">
        <v>0</v>
      </c>
      <c r="F344" s="134">
        <v>87721</v>
      </c>
      <c r="G344" s="134">
        <v>0</v>
      </c>
      <c r="H344" s="134">
        <v>0</v>
      </c>
      <c r="I344" s="134">
        <v>87721</v>
      </c>
    </row>
    <row r="345" spans="1:9" ht="15">
      <c r="A345" s="139" t="s">
        <v>649</v>
      </c>
      <c r="B345" s="140" t="s">
        <v>273</v>
      </c>
      <c r="C345" s="133" t="s">
        <v>30</v>
      </c>
      <c r="D345" s="134">
        <v>31750</v>
      </c>
      <c r="E345" s="134">
        <v>0</v>
      </c>
      <c r="F345" s="134">
        <v>52539</v>
      </c>
      <c r="G345" s="134">
        <v>0</v>
      </c>
      <c r="H345" s="134">
        <v>0</v>
      </c>
      <c r="I345" s="134">
        <v>52539</v>
      </c>
    </row>
    <row r="346" spans="1:9" ht="25.5" customHeight="1" hidden="1">
      <c r="A346" s="139" t="s">
        <v>650</v>
      </c>
      <c r="B346" s="142" t="s">
        <v>275</v>
      </c>
      <c r="C346" s="133" t="s">
        <v>30</v>
      </c>
      <c r="D346" s="134">
        <v>0</v>
      </c>
      <c r="E346" s="134">
        <v>0</v>
      </c>
      <c r="F346" s="134">
        <v>0</v>
      </c>
      <c r="G346" s="134">
        <v>0</v>
      </c>
      <c r="H346" s="134">
        <v>0</v>
      </c>
      <c r="I346" s="134">
        <v>0</v>
      </c>
    </row>
    <row r="347" spans="1:9" ht="15" hidden="1">
      <c r="A347" s="139" t="s">
        <v>651</v>
      </c>
      <c r="B347" s="142" t="s">
        <v>277</v>
      </c>
      <c r="C347" s="133" t="s">
        <v>30</v>
      </c>
      <c r="D347" s="134">
        <v>0</v>
      </c>
      <c r="E347" s="134">
        <v>0</v>
      </c>
      <c r="F347" s="134">
        <v>0</v>
      </c>
      <c r="G347" s="134">
        <v>0</v>
      </c>
      <c r="H347" s="134">
        <v>0</v>
      </c>
      <c r="I347" s="134">
        <v>0</v>
      </c>
    </row>
    <row r="348" spans="1:9" ht="15" hidden="1">
      <c r="A348" s="139" t="s">
        <v>652</v>
      </c>
      <c r="B348" s="142" t="s">
        <v>279</v>
      </c>
      <c r="C348" s="133" t="s">
        <v>30</v>
      </c>
      <c r="D348" s="134">
        <v>0</v>
      </c>
      <c r="E348" s="134">
        <v>0</v>
      </c>
      <c r="F348" s="134">
        <v>0</v>
      </c>
      <c r="G348" s="134">
        <v>0</v>
      </c>
      <c r="H348" s="134">
        <v>0</v>
      </c>
      <c r="I348" s="134">
        <v>0</v>
      </c>
    </row>
    <row r="349" spans="1:9" ht="63.75" customHeight="1">
      <c r="A349" s="139" t="s">
        <v>653</v>
      </c>
      <c r="B349" s="142" t="s">
        <v>281</v>
      </c>
      <c r="C349" s="133" t="s">
        <v>30</v>
      </c>
      <c r="D349" s="134">
        <v>24407</v>
      </c>
      <c r="E349" s="134">
        <v>0</v>
      </c>
      <c r="F349" s="134">
        <v>41065</v>
      </c>
      <c r="G349" s="134">
        <v>0</v>
      </c>
      <c r="H349" s="134">
        <v>0</v>
      </c>
      <c r="I349" s="134">
        <v>41065</v>
      </c>
    </row>
    <row r="350" spans="1:9" ht="76.5" customHeight="1" hidden="1">
      <c r="A350" s="139" t="s">
        <v>654</v>
      </c>
      <c r="B350" s="142" t="s">
        <v>283</v>
      </c>
      <c r="C350" s="133" t="s">
        <v>30</v>
      </c>
      <c r="D350" s="134">
        <v>0</v>
      </c>
      <c r="E350" s="134">
        <v>0</v>
      </c>
      <c r="F350" s="134">
        <v>0</v>
      </c>
      <c r="G350" s="134">
        <v>0</v>
      </c>
      <c r="H350" s="134">
        <v>0</v>
      </c>
      <c r="I350" s="134">
        <v>0</v>
      </c>
    </row>
    <row r="351" spans="1:9" ht="76.5" customHeight="1">
      <c r="A351" s="139" t="s">
        <v>655</v>
      </c>
      <c r="B351" s="142" t="s">
        <v>285</v>
      </c>
      <c r="C351" s="133" t="s">
        <v>30</v>
      </c>
      <c r="D351" s="134">
        <v>24407</v>
      </c>
      <c r="E351" s="134">
        <v>0</v>
      </c>
      <c r="F351" s="134">
        <v>41065</v>
      </c>
      <c r="G351" s="134">
        <v>0</v>
      </c>
      <c r="H351" s="134">
        <v>0</v>
      </c>
      <c r="I351" s="134">
        <v>41065</v>
      </c>
    </row>
    <row r="352" spans="1:9" ht="25.5" customHeight="1">
      <c r="A352" s="139" t="s">
        <v>656</v>
      </c>
      <c r="B352" s="142" t="s">
        <v>287</v>
      </c>
      <c r="C352" s="133" t="s">
        <v>30</v>
      </c>
      <c r="D352" s="134">
        <v>6793</v>
      </c>
      <c r="E352" s="134">
        <v>0</v>
      </c>
      <c r="F352" s="134">
        <v>8187</v>
      </c>
      <c r="G352" s="134">
        <v>0</v>
      </c>
      <c r="H352" s="134">
        <v>0</v>
      </c>
      <c r="I352" s="134">
        <v>8187</v>
      </c>
    </row>
    <row r="353" spans="1:9" ht="51" customHeight="1" hidden="1">
      <c r="A353" s="139" t="s">
        <v>657</v>
      </c>
      <c r="B353" s="142" t="s">
        <v>289</v>
      </c>
      <c r="C353" s="133" t="s">
        <v>30</v>
      </c>
      <c r="D353" s="134">
        <v>0</v>
      </c>
      <c r="E353" s="134">
        <v>0</v>
      </c>
      <c r="F353" s="134">
        <v>0</v>
      </c>
      <c r="G353" s="134">
        <v>0</v>
      </c>
      <c r="H353" s="134">
        <v>0</v>
      </c>
      <c r="I353" s="134">
        <v>0</v>
      </c>
    </row>
    <row r="354" spans="1:9" ht="51" customHeight="1" hidden="1">
      <c r="A354" s="139" t="s">
        <v>658</v>
      </c>
      <c r="B354" s="142" t="s">
        <v>291</v>
      </c>
      <c r="C354" s="133" t="s">
        <v>30</v>
      </c>
      <c r="D354" s="134">
        <v>0</v>
      </c>
      <c r="E354" s="134">
        <v>0</v>
      </c>
      <c r="F354" s="134">
        <v>0</v>
      </c>
      <c r="G354" s="134">
        <v>0</v>
      </c>
      <c r="H354" s="134">
        <v>0</v>
      </c>
      <c r="I354" s="134">
        <v>0</v>
      </c>
    </row>
    <row r="355" spans="1:9" ht="51" customHeight="1" hidden="1">
      <c r="A355" s="139" t="s">
        <v>659</v>
      </c>
      <c r="B355" s="142" t="s">
        <v>293</v>
      </c>
      <c r="C355" s="133" t="s">
        <v>30</v>
      </c>
      <c r="D355" s="134">
        <v>0</v>
      </c>
      <c r="E355" s="134">
        <v>0</v>
      </c>
      <c r="F355" s="134">
        <v>0</v>
      </c>
      <c r="G355" s="134">
        <v>0</v>
      </c>
      <c r="H355" s="134">
        <v>0</v>
      </c>
      <c r="I355" s="134">
        <v>0</v>
      </c>
    </row>
    <row r="356" spans="1:9" ht="15" hidden="1">
      <c r="A356" s="139" t="s">
        <v>660</v>
      </c>
      <c r="B356" s="142" t="s">
        <v>295</v>
      </c>
      <c r="C356" s="133" t="s">
        <v>30</v>
      </c>
      <c r="D356" s="134">
        <v>0</v>
      </c>
      <c r="E356" s="134">
        <v>0</v>
      </c>
      <c r="F356" s="134">
        <v>0</v>
      </c>
      <c r="G356" s="134">
        <v>0</v>
      </c>
      <c r="H356" s="134">
        <v>0</v>
      </c>
      <c r="I356" s="134">
        <v>0</v>
      </c>
    </row>
    <row r="357" spans="1:9" ht="38.25" customHeight="1" hidden="1">
      <c r="A357" s="139" t="s">
        <v>661</v>
      </c>
      <c r="B357" s="142" t="s">
        <v>297</v>
      </c>
      <c r="C357" s="133" t="s">
        <v>30</v>
      </c>
      <c r="D357" s="134">
        <v>0</v>
      </c>
      <c r="E357" s="134">
        <v>0</v>
      </c>
      <c r="F357" s="134">
        <v>0</v>
      </c>
      <c r="G357" s="134">
        <v>0</v>
      </c>
      <c r="H357" s="134">
        <v>0</v>
      </c>
      <c r="I357" s="134">
        <v>0</v>
      </c>
    </row>
    <row r="358" spans="1:9" ht="38.25" customHeight="1" hidden="1">
      <c r="A358" s="139" t="s">
        <v>662</v>
      </c>
      <c r="B358" s="142" t="s">
        <v>299</v>
      </c>
      <c r="C358" s="133" t="s">
        <v>30</v>
      </c>
      <c r="D358" s="134">
        <v>0</v>
      </c>
      <c r="E358" s="134">
        <v>0</v>
      </c>
      <c r="F358" s="134">
        <v>0</v>
      </c>
      <c r="G358" s="134">
        <v>0</v>
      </c>
      <c r="H358" s="134">
        <v>0</v>
      </c>
      <c r="I358" s="134">
        <v>0</v>
      </c>
    </row>
    <row r="359" spans="1:9" ht="51" customHeight="1">
      <c r="A359" s="139" t="s">
        <v>663</v>
      </c>
      <c r="B359" s="142" t="s">
        <v>301</v>
      </c>
      <c r="C359" s="133" t="s">
        <v>30</v>
      </c>
      <c r="D359" s="134">
        <v>550</v>
      </c>
      <c r="E359" s="134">
        <v>0</v>
      </c>
      <c r="F359" s="134">
        <v>3208</v>
      </c>
      <c r="G359" s="134">
        <v>0</v>
      </c>
      <c r="H359" s="134">
        <v>0</v>
      </c>
      <c r="I359" s="134">
        <v>3208</v>
      </c>
    </row>
    <row r="360" spans="1:9" ht="76.5" customHeight="1" hidden="1">
      <c r="A360" s="139" t="s">
        <v>664</v>
      </c>
      <c r="B360" s="142" t="s">
        <v>303</v>
      </c>
      <c r="C360" s="133" t="s">
        <v>30</v>
      </c>
      <c r="D360" s="134">
        <v>0</v>
      </c>
      <c r="E360" s="134">
        <v>0</v>
      </c>
      <c r="F360" s="134">
        <v>0</v>
      </c>
      <c r="G360" s="134">
        <v>0</v>
      </c>
      <c r="H360" s="134">
        <v>0</v>
      </c>
      <c r="I360" s="134">
        <v>0</v>
      </c>
    </row>
    <row r="361" spans="1:9" ht="76.5" customHeight="1">
      <c r="A361" s="139" t="s">
        <v>665</v>
      </c>
      <c r="B361" s="142" t="s">
        <v>305</v>
      </c>
      <c r="C361" s="133" t="s">
        <v>30</v>
      </c>
      <c r="D361" s="134">
        <v>550</v>
      </c>
      <c r="E361" s="134">
        <v>0</v>
      </c>
      <c r="F361" s="134">
        <v>3208</v>
      </c>
      <c r="G361" s="134">
        <v>0</v>
      </c>
      <c r="H361" s="134">
        <v>0</v>
      </c>
      <c r="I361" s="134">
        <v>3208</v>
      </c>
    </row>
    <row r="362" spans="1:9" ht="25.5" customHeight="1" hidden="1">
      <c r="A362" s="139" t="s">
        <v>666</v>
      </c>
      <c r="B362" s="142" t="s">
        <v>307</v>
      </c>
      <c r="C362" s="133" t="s">
        <v>30</v>
      </c>
      <c r="D362" s="134">
        <v>0</v>
      </c>
      <c r="E362" s="134">
        <v>0</v>
      </c>
      <c r="F362" s="134">
        <v>0</v>
      </c>
      <c r="G362" s="134">
        <v>0</v>
      </c>
      <c r="H362" s="134">
        <v>0</v>
      </c>
      <c r="I362" s="134">
        <v>0</v>
      </c>
    </row>
    <row r="363" spans="1:9" ht="38.25" customHeight="1" hidden="1">
      <c r="A363" s="139" t="s">
        <v>667</v>
      </c>
      <c r="B363" s="142" t="s">
        <v>309</v>
      </c>
      <c r="C363" s="133" t="s">
        <v>30</v>
      </c>
      <c r="D363" s="134">
        <v>0</v>
      </c>
      <c r="E363" s="134">
        <v>0</v>
      </c>
      <c r="F363" s="134">
        <v>0</v>
      </c>
      <c r="G363" s="134">
        <v>0</v>
      </c>
      <c r="H363" s="134">
        <v>0</v>
      </c>
      <c r="I363" s="134">
        <v>0</v>
      </c>
    </row>
    <row r="364" spans="1:9" ht="38.25" customHeight="1" hidden="1">
      <c r="A364" s="139" t="s">
        <v>668</v>
      </c>
      <c r="B364" s="142" t="s">
        <v>311</v>
      </c>
      <c r="C364" s="133" t="s">
        <v>30</v>
      </c>
      <c r="D364" s="134">
        <v>0</v>
      </c>
      <c r="E364" s="134">
        <v>0</v>
      </c>
      <c r="F364" s="134">
        <v>0</v>
      </c>
      <c r="G364" s="134">
        <v>0</v>
      </c>
      <c r="H364" s="134">
        <v>0</v>
      </c>
      <c r="I364" s="134">
        <v>0</v>
      </c>
    </row>
    <row r="365" spans="1:9" ht="15">
      <c r="A365" s="139" t="s">
        <v>669</v>
      </c>
      <c r="B365" s="142" t="s">
        <v>313</v>
      </c>
      <c r="C365" s="133" t="s">
        <v>30</v>
      </c>
      <c r="D365" s="134">
        <v>0</v>
      </c>
      <c r="E365" s="134">
        <v>0</v>
      </c>
      <c r="F365" s="134">
        <v>79</v>
      </c>
      <c r="G365" s="134">
        <v>0</v>
      </c>
      <c r="H365" s="134">
        <v>0</v>
      </c>
      <c r="I365" s="134">
        <v>79</v>
      </c>
    </row>
    <row r="366" spans="1:9" ht="15">
      <c r="A366" s="139" t="s">
        <v>670</v>
      </c>
      <c r="B366" s="140" t="s">
        <v>315</v>
      </c>
      <c r="C366" s="133" t="s">
        <v>30</v>
      </c>
      <c r="D366" s="134">
        <v>52798</v>
      </c>
      <c r="E366" s="134">
        <v>0</v>
      </c>
      <c r="F366" s="134">
        <v>35182</v>
      </c>
      <c r="G366" s="134">
        <v>0</v>
      </c>
      <c r="H366" s="134">
        <v>0</v>
      </c>
      <c r="I366" s="134">
        <v>35182</v>
      </c>
    </row>
    <row r="367" spans="1:9" ht="15">
      <c r="A367" s="139" t="s">
        <v>671</v>
      </c>
      <c r="B367" s="142" t="s">
        <v>317</v>
      </c>
      <c r="C367" s="133" t="s">
        <v>30</v>
      </c>
      <c r="D367" s="134">
        <v>45139</v>
      </c>
      <c r="E367" s="134">
        <v>0</v>
      </c>
      <c r="F367" s="134">
        <v>31006</v>
      </c>
      <c r="G367" s="134">
        <v>0</v>
      </c>
      <c r="H367" s="134">
        <v>0</v>
      </c>
      <c r="I367" s="134">
        <v>31006</v>
      </c>
    </row>
    <row r="368" spans="1:9" ht="15" hidden="1">
      <c r="A368" s="139" t="s">
        <v>672</v>
      </c>
      <c r="B368" s="142" t="s">
        <v>319</v>
      </c>
      <c r="C368" s="133" t="s">
        <v>30</v>
      </c>
      <c r="D368" s="134">
        <v>0</v>
      </c>
      <c r="E368" s="134">
        <v>0</v>
      </c>
      <c r="F368" s="134">
        <v>0</v>
      </c>
      <c r="G368" s="134">
        <v>0</v>
      </c>
      <c r="H368" s="134">
        <v>0</v>
      </c>
      <c r="I368" s="134">
        <v>0</v>
      </c>
    </row>
    <row r="369" spans="1:9" ht="15">
      <c r="A369" s="139" t="s">
        <v>673</v>
      </c>
      <c r="B369" s="142" t="s">
        <v>321</v>
      </c>
      <c r="C369" s="133" t="s">
        <v>30</v>
      </c>
      <c r="D369" s="134">
        <v>45139</v>
      </c>
      <c r="E369" s="134">
        <v>0</v>
      </c>
      <c r="F369" s="134">
        <v>31006</v>
      </c>
      <c r="G369" s="134">
        <v>0</v>
      </c>
      <c r="H369" s="134">
        <v>0</v>
      </c>
      <c r="I369" s="134">
        <v>31006</v>
      </c>
    </row>
    <row r="370" spans="1:9" ht="38.25" customHeight="1">
      <c r="A370" s="139" t="s">
        <v>674</v>
      </c>
      <c r="B370" s="142" t="s">
        <v>323</v>
      </c>
      <c r="C370" s="133" t="s">
        <v>30</v>
      </c>
      <c r="D370" s="134">
        <v>7176</v>
      </c>
      <c r="E370" s="134">
        <v>0</v>
      </c>
      <c r="F370" s="134">
        <v>3875</v>
      </c>
      <c r="G370" s="134">
        <v>0</v>
      </c>
      <c r="H370" s="134">
        <v>0</v>
      </c>
      <c r="I370" s="134">
        <v>3875</v>
      </c>
    </row>
    <row r="371" spans="1:9" ht="38.25" customHeight="1" hidden="1">
      <c r="A371" s="139" t="s">
        <v>675</v>
      </c>
      <c r="B371" s="142" t="s">
        <v>325</v>
      </c>
      <c r="C371" s="133" t="s">
        <v>30</v>
      </c>
      <c r="D371" s="134">
        <v>0</v>
      </c>
      <c r="E371" s="134">
        <v>0</v>
      </c>
      <c r="F371" s="134">
        <v>0</v>
      </c>
      <c r="G371" s="134">
        <v>0</v>
      </c>
      <c r="H371" s="134">
        <v>0</v>
      </c>
      <c r="I371" s="134">
        <v>0</v>
      </c>
    </row>
    <row r="372" spans="1:9" ht="38.25" customHeight="1">
      <c r="A372" s="139" t="s">
        <v>676</v>
      </c>
      <c r="B372" s="142" t="s">
        <v>327</v>
      </c>
      <c r="C372" s="133" t="s">
        <v>30</v>
      </c>
      <c r="D372" s="134">
        <v>7176</v>
      </c>
      <c r="E372" s="134">
        <v>0</v>
      </c>
      <c r="F372" s="134">
        <v>3875</v>
      </c>
      <c r="G372" s="134">
        <v>0</v>
      </c>
      <c r="H372" s="134">
        <v>0</v>
      </c>
      <c r="I372" s="134">
        <v>3875</v>
      </c>
    </row>
    <row r="373" spans="1:9" ht="25.5" customHeight="1">
      <c r="A373" s="139" t="s">
        <v>677</v>
      </c>
      <c r="B373" s="142" t="s">
        <v>329</v>
      </c>
      <c r="C373" s="133" t="s">
        <v>30</v>
      </c>
      <c r="D373" s="134">
        <v>483</v>
      </c>
      <c r="E373" s="134">
        <v>0</v>
      </c>
      <c r="F373" s="134">
        <v>301</v>
      </c>
      <c r="G373" s="134">
        <v>0</v>
      </c>
      <c r="H373" s="134">
        <v>0</v>
      </c>
      <c r="I373" s="134">
        <v>301</v>
      </c>
    </row>
    <row r="374" spans="1:9" ht="51" customHeight="1" hidden="1">
      <c r="A374" s="139" t="s">
        <v>678</v>
      </c>
      <c r="B374" s="142" t="s">
        <v>331</v>
      </c>
      <c r="C374" s="133" t="s">
        <v>30</v>
      </c>
      <c r="D374" s="134">
        <v>0</v>
      </c>
      <c r="E374" s="134">
        <v>0</v>
      </c>
      <c r="F374" s="134">
        <v>0</v>
      </c>
      <c r="G374" s="134">
        <v>0</v>
      </c>
      <c r="H374" s="134">
        <v>0</v>
      </c>
      <c r="I374" s="134">
        <v>0</v>
      </c>
    </row>
    <row r="375" spans="1:9" ht="38.25" customHeight="1" hidden="1">
      <c r="A375" s="139" t="s">
        <v>679</v>
      </c>
      <c r="B375" s="142" t="s">
        <v>333</v>
      </c>
      <c r="C375" s="133" t="s">
        <v>30</v>
      </c>
      <c r="D375" s="134">
        <v>0</v>
      </c>
      <c r="E375" s="134">
        <v>0</v>
      </c>
      <c r="F375" s="134">
        <v>0</v>
      </c>
      <c r="G375" s="134">
        <v>0</v>
      </c>
      <c r="H375" s="134">
        <v>0</v>
      </c>
      <c r="I375" s="134">
        <v>0</v>
      </c>
    </row>
    <row r="376" spans="1:9" ht="38.25" customHeight="1" hidden="1">
      <c r="A376" s="139" t="s">
        <v>680</v>
      </c>
      <c r="B376" s="142" t="s">
        <v>335</v>
      </c>
      <c r="C376" s="133" t="s">
        <v>30</v>
      </c>
      <c r="D376" s="134">
        <v>0</v>
      </c>
      <c r="E376" s="134">
        <v>0</v>
      </c>
      <c r="F376" s="134">
        <v>0</v>
      </c>
      <c r="G376" s="134">
        <v>0</v>
      </c>
      <c r="H376" s="134">
        <v>0</v>
      </c>
      <c r="I376" s="134">
        <v>0</v>
      </c>
    </row>
    <row r="377" spans="1:9" ht="25.5" customHeight="1" hidden="1">
      <c r="A377" s="139" t="s">
        <v>681</v>
      </c>
      <c r="B377" s="140" t="s">
        <v>337</v>
      </c>
      <c r="C377" s="133" t="s">
        <v>30</v>
      </c>
      <c r="D377" s="134">
        <v>0</v>
      </c>
      <c r="E377" s="134">
        <v>0</v>
      </c>
      <c r="F377" s="134">
        <v>0</v>
      </c>
      <c r="G377" s="134">
        <v>0</v>
      </c>
      <c r="H377" s="134">
        <v>0</v>
      </c>
      <c r="I377" s="134">
        <v>0</v>
      </c>
    </row>
    <row r="378" spans="1:9" ht="15">
      <c r="A378" s="140" t="s">
        <v>682</v>
      </c>
      <c r="B378" s="140" t="s">
        <v>339</v>
      </c>
      <c r="C378" s="133" t="s">
        <v>30</v>
      </c>
      <c r="D378" s="134">
        <v>50888723</v>
      </c>
      <c r="E378" s="134">
        <v>35336</v>
      </c>
      <c r="F378" s="134">
        <v>50049034</v>
      </c>
      <c r="G378" s="134">
        <v>0</v>
      </c>
      <c r="H378" s="134">
        <v>0</v>
      </c>
      <c r="I378" s="134">
        <v>50049034</v>
      </c>
    </row>
    <row r="379" spans="1:9" ht="15">
      <c r="A379" s="131" t="s">
        <v>683</v>
      </c>
      <c r="B379" s="132" t="s">
        <v>684</v>
      </c>
      <c r="C379" s="133"/>
      <c r="D379" s="134">
        <v>25719742</v>
      </c>
      <c r="E379" s="134">
        <v>0</v>
      </c>
      <c r="F379" s="134">
        <v>23841963</v>
      </c>
      <c r="G379" s="134">
        <v>0</v>
      </c>
      <c r="H379" s="134">
        <v>0</v>
      </c>
      <c r="I379" s="134">
        <v>23841963</v>
      </c>
    </row>
    <row r="380" spans="1:9" ht="38.25" customHeight="1">
      <c r="A380" s="131" t="s">
        <v>685</v>
      </c>
      <c r="B380" s="132" t="s">
        <v>686</v>
      </c>
      <c r="C380" s="133"/>
      <c r="D380" s="134">
        <v>301297956</v>
      </c>
      <c r="E380" s="134">
        <v>0</v>
      </c>
      <c r="F380" s="134">
        <v>285662815</v>
      </c>
      <c r="G380" s="134">
        <v>0</v>
      </c>
      <c r="H380" s="134">
        <v>0</v>
      </c>
      <c r="I380" s="134">
        <v>285662815</v>
      </c>
    </row>
    <row r="381" spans="1:9" ht="15">
      <c r="A381" s="139" t="s">
        <v>687</v>
      </c>
      <c r="B381" s="140" t="s">
        <v>271</v>
      </c>
      <c r="C381" s="133" t="s">
        <v>30</v>
      </c>
      <c r="D381" s="134">
        <v>157994978</v>
      </c>
      <c r="E381" s="134">
        <v>0</v>
      </c>
      <c r="F381" s="134">
        <v>158816723</v>
      </c>
      <c r="G381" s="134">
        <v>0</v>
      </c>
      <c r="H381" s="134">
        <v>0</v>
      </c>
      <c r="I381" s="134">
        <v>158816723</v>
      </c>
    </row>
    <row r="382" spans="1:9" ht="15">
      <c r="A382" s="139" t="s">
        <v>688</v>
      </c>
      <c r="B382" s="140" t="s">
        <v>273</v>
      </c>
      <c r="C382" s="133" t="s">
        <v>30</v>
      </c>
      <c r="D382" s="134">
        <v>296049</v>
      </c>
      <c r="E382" s="134">
        <v>0</v>
      </c>
      <c r="F382" s="134">
        <v>551095</v>
      </c>
      <c r="G382" s="134">
        <v>0</v>
      </c>
      <c r="H382" s="134">
        <v>0</v>
      </c>
      <c r="I382" s="134">
        <v>551095</v>
      </c>
    </row>
    <row r="383" spans="1:9" ht="25.5" customHeight="1">
      <c r="A383" s="139" t="s">
        <v>689</v>
      </c>
      <c r="B383" s="142" t="s">
        <v>275</v>
      </c>
      <c r="C383" s="133" t="s">
        <v>30</v>
      </c>
      <c r="D383" s="134">
        <v>0</v>
      </c>
      <c r="E383" s="134">
        <v>0</v>
      </c>
      <c r="F383" s="134">
        <v>111</v>
      </c>
      <c r="G383" s="134">
        <v>0</v>
      </c>
      <c r="H383" s="134">
        <v>0</v>
      </c>
      <c r="I383" s="134">
        <v>111</v>
      </c>
    </row>
    <row r="384" spans="1:9" ht="15" hidden="1">
      <c r="A384" s="139" t="s">
        <v>690</v>
      </c>
      <c r="B384" s="142" t="s">
        <v>277</v>
      </c>
      <c r="C384" s="133" t="s">
        <v>30</v>
      </c>
      <c r="D384" s="134">
        <v>0</v>
      </c>
      <c r="E384" s="134">
        <v>0</v>
      </c>
      <c r="F384" s="134">
        <v>0</v>
      </c>
      <c r="G384" s="134">
        <v>0</v>
      </c>
      <c r="H384" s="134">
        <v>0</v>
      </c>
      <c r="I384" s="134">
        <v>0</v>
      </c>
    </row>
    <row r="385" spans="1:9" ht="15">
      <c r="A385" s="139" t="s">
        <v>691</v>
      </c>
      <c r="B385" s="142" t="s">
        <v>279</v>
      </c>
      <c r="C385" s="133" t="s">
        <v>30</v>
      </c>
      <c r="D385" s="134">
        <v>0</v>
      </c>
      <c r="E385" s="134">
        <v>0</v>
      </c>
      <c r="F385" s="134">
        <v>111</v>
      </c>
      <c r="G385" s="134">
        <v>0</v>
      </c>
      <c r="H385" s="134">
        <v>0</v>
      </c>
      <c r="I385" s="134">
        <v>111</v>
      </c>
    </row>
    <row r="386" spans="1:9" ht="63.75" customHeight="1">
      <c r="A386" s="139" t="s">
        <v>692</v>
      </c>
      <c r="B386" s="142" t="s">
        <v>281</v>
      </c>
      <c r="C386" s="133" t="s">
        <v>30</v>
      </c>
      <c r="D386" s="134">
        <v>719</v>
      </c>
      <c r="E386" s="134">
        <v>0</v>
      </c>
      <c r="F386" s="134">
        <v>9709</v>
      </c>
      <c r="G386" s="134">
        <v>0</v>
      </c>
      <c r="H386" s="134">
        <v>0</v>
      </c>
      <c r="I386" s="134">
        <v>9709</v>
      </c>
    </row>
    <row r="387" spans="1:9" ht="76.5" customHeight="1" hidden="1">
      <c r="A387" s="139" t="s">
        <v>693</v>
      </c>
      <c r="B387" s="142" t="s">
        <v>283</v>
      </c>
      <c r="C387" s="133" t="s">
        <v>30</v>
      </c>
      <c r="D387" s="134">
        <v>0</v>
      </c>
      <c r="E387" s="134">
        <v>0</v>
      </c>
      <c r="F387" s="134">
        <v>0</v>
      </c>
      <c r="G387" s="134">
        <v>0</v>
      </c>
      <c r="H387" s="134">
        <v>0</v>
      </c>
      <c r="I387" s="134">
        <v>0</v>
      </c>
    </row>
    <row r="388" spans="1:9" ht="76.5" customHeight="1">
      <c r="A388" s="139" t="s">
        <v>694</v>
      </c>
      <c r="B388" s="142" t="s">
        <v>285</v>
      </c>
      <c r="C388" s="133" t="s">
        <v>30</v>
      </c>
      <c r="D388" s="134">
        <v>719</v>
      </c>
      <c r="E388" s="134">
        <v>0</v>
      </c>
      <c r="F388" s="134">
        <v>9709</v>
      </c>
      <c r="G388" s="134">
        <v>0</v>
      </c>
      <c r="H388" s="134">
        <v>0</v>
      </c>
      <c r="I388" s="134">
        <v>9709</v>
      </c>
    </row>
    <row r="389" spans="1:9" ht="25.5" customHeight="1">
      <c r="A389" s="139" t="s">
        <v>695</v>
      </c>
      <c r="B389" s="142" t="s">
        <v>287</v>
      </c>
      <c r="C389" s="133" t="s">
        <v>30</v>
      </c>
      <c r="D389" s="134">
        <v>295330</v>
      </c>
      <c r="E389" s="134">
        <v>0</v>
      </c>
      <c r="F389" s="134">
        <v>541275</v>
      </c>
      <c r="G389" s="134">
        <v>0</v>
      </c>
      <c r="H389" s="134">
        <v>0</v>
      </c>
      <c r="I389" s="134">
        <v>541275</v>
      </c>
    </row>
    <row r="390" spans="1:9" ht="51" customHeight="1" hidden="1">
      <c r="A390" s="139" t="s">
        <v>696</v>
      </c>
      <c r="B390" s="142" t="s">
        <v>289</v>
      </c>
      <c r="C390" s="133" t="s">
        <v>30</v>
      </c>
      <c r="D390" s="134">
        <v>0</v>
      </c>
      <c r="E390" s="134">
        <v>0</v>
      </c>
      <c r="F390" s="134">
        <v>0</v>
      </c>
      <c r="G390" s="134">
        <v>0</v>
      </c>
      <c r="H390" s="134">
        <v>0</v>
      </c>
      <c r="I390" s="134">
        <v>0</v>
      </c>
    </row>
    <row r="391" spans="1:9" ht="51" customHeight="1" hidden="1">
      <c r="A391" s="139" t="s">
        <v>697</v>
      </c>
      <c r="B391" s="142" t="s">
        <v>291</v>
      </c>
      <c r="C391" s="133" t="s">
        <v>30</v>
      </c>
      <c r="D391" s="134">
        <v>0</v>
      </c>
      <c r="E391" s="134">
        <v>0</v>
      </c>
      <c r="F391" s="134">
        <v>0</v>
      </c>
      <c r="G391" s="134">
        <v>0</v>
      </c>
      <c r="H391" s="134">
        <v>0</v>
      </c>
      <c r="I391" s="134">
        <v>0</v>
      </c>
    </row>
    <row r="392" spans="1:9" ht="51" customHeight="1" hidden="1">
      <c r="A392" s="139" t="s">
        <v>698</v>
      </c>
      <c r="B392" s="142" t="s">
        <v>293</v>
      </c>
      <c r="C392" s="133" t="s">
        <v>30</v>
      </c>
      <c r="D392" s="134">
        <v>0</v>
      </c>
      <c r="E392" s="134">
        <v>0</v>
      </c>
      <c r="F392" s="134">
        <v>0</v>
      </c>
      <c r="G392" s="134">
        <v>0</v>
      </c>
      <c r="H392" s="134">
        <v>0</v>
      </c>
      <c r="I392" s="134">
        <v>0</v>
      </c>
    </row>
    <row r="393" spans="1:9" ht="15" hidden="1">
      <c r="A393" s="139" t="s">
        <v>699</v>
      </c>
      <c r="B393" s="142" t="s">
        <v>295</v>
      </c>
      <c r="C393" s="133" t="s">
        <v>30</v>
      </c>
      <c r="D393" s="134">
        <v>0</v>
      </c>
      <c r="E393" s="134">
        <v>0</v>
      </c>
      <c r="F393" s="134">
        <v>0</v>
      </c>
      <c r="G393" s="134">
        <v>0</v>
      </c>
      <c r="H393" s="134">
        <v>0</v>
      </c>
      <c r="I393" s="134">
        <v>0</v>
      </c>
    </row>
    <row r="394" spans="1:9" ht="38.25" customHeight="1" hidden="1">
      <c r="A394" s="139" t="s">
        <v>700</v>
      </c>
      <c r="B394" s="142" t="s">
        <v>297</v>
      </c>
      <c r="C394" s="133" t="s">
        <v>30</v>
      </c>
      <c r="D394" s="134">
        <v>0</v>
      </c>
      <c r="E394" s="134">
        <v>0</v>
      </c>
      <c r="F394" s="134">
        <v>0</v>
      </c>
      <c r="G394" s="134">
        <v>0</v>
      </c>
      <c r="H394" s="134">
        <v>0</v>
      </c>
      <c r="I394" s="134">
        <v>0</v>
      </c>
    </row>
    <row r="395" spans="1:9" ht="38.25" customHeight="1" hidden="1">
      <c r="A395" s="139" t="s">
        <v>701</v>
      </c>
      <c r="B395" s="142" t="s">
        <v>299</v>
      </c>
      <c r="C395" s="133" t="s">
        <v>30</v>
      </c>
      <c r="D395" s="134">
        <v>0</v>
      </c>
      <c r="E395" s="134">
        <v>0</v>
      </c>
      <c r="F395" s="134">
        <v>0</v>
      </c>
      <c r="G395" s="134">
        <v>0</v>
      </c>
      <c r="H395" s="134">
        <v>0</v>
      </c>
      <c r="I395" s="134">
        <v>0</v>
      </c>
    </row>
    <row r="396" spans="1:9" ht="51" customHeight="1" hidden="1">
      <c r="A396" s="139" t="s">
        <v>702</v>
      </c>
      <c r="B396" s="142" t="s">
        <v>301</v>
      </c>
      <c r="C396" s="133" t="s">
        <v>30</v>
      </c>
      <c r="D396" s="134">
        <v>0</v>
      </c>
      <c r="E396" s="134">
        <v>0</v>
      </c>
      <c r="F396" s="134">
        <v>0</v>
      </c>
      <c r="G396" s="134">
        <v>0</v>
      </c>
      <c r="H396" s="134">
        <v>0</v>
      </c>
      <c r="I396" s="134">
        <v>0</v>
      </c>
    </row>
    <row r="397" spans="1:9" ht="76.5" customHeight="1" hidden="1">
      <c r="A397" s="139" t="s">
        <v>703</v>
      </c>
      <c r="B397" s="142" t="s">
        <v>303</v>
      </c>
      <c r="C397" s="133" t="s">
        <v>30</v>
      </c>
      <c r="D397" s="134">
        <v>0</v>
      </c>
      <c r="E397" s="134">
        <v>0</v>
      </c>
      <c r="F397" s="134">
        <v>0</v>
      </c>
      <c r="G397" s="134">
        <v>0</v>
      </c>
      <c r="H397" s="134">
        <v>0</v>
      </c>
      <c r="I397" s="134">
        <v>0</v>
      </c>
    </row>
    <row r="398" spans="1:9" ht="76.5" customHeight="1" hidden="1">
      <c r="A398" s="139" t="s">
        <v>704</v>
      </c>
      <c r="B398" s="142" t="s">
        <v>305</v>
      </c>
      <c r="C398" s="133" t="s">
        <v>30</v>
      </c>
      <c r="D398" s="134">
        <v>0</v>
      </c>
      <c r="E398" s="134">
        <v>0</v>
      </c>
      <c r="F398" s="134">
        <v>0</v>
      </c>
      <c r="G398" s="134">
        <v>0</v>
      </c>
      <c r="H398" s="134">
        <v>0</v>
      </c>
      <c r="I398" s="134">
        <v>0</v>
      </c>
    </row>
    <row r="399" spans="1:9" ht="25.5" customHeight="1" hidden="1">
      <c r="A399" s="139" t="s">
        <v>705</v>
      </c>
      <c r="B399" s="142" t="s">
        <v>307</v>
      </c>
      <c r="C399" s="133" t="s">
        <v>30</v>
      </c>
      <c r="D399" s="134">
        <v>0</v>
      </c>
      <c r="E399" s="134">
        <v>0</v>
      </c>
      <c r="F399" s="134">
        <v>0</v>
      </c>
      <c r="G399" s="134">
        <v>0</v>
      </c>
      <c r="H399" s="134">
        <v>0</v>
      </c>
      <c r="I399" s="134">
        <v>0</v>
      </c>
    </row>
    <row r="400" spans="1:9" ht="38.25" customHeight="1" hidden="1">
      <c r="A400" s="139" t="s">
        <v>706</v>
      </c>
      <c r="B400" s="142" t="s">
        <v>309</v>
      </c>
      <c r="C400" s="133" t="s">
        <v>30</v>
      </c>
      <c r="D400" s="134">
        <v>0</v>
      </c>
      <c r="E400" s="134">
        <v>0</v>
      </c>
      <c r="F400" s="134">
        <v>0</v>
      </c>
      <c r="G400" s="134">
        <v>0</v>
      </c>
      <c r="H400" s="134">
        <v>0</v>
      </c>
      <c r="I400" s="134">
        <v>0</v>
      </c>
    </row>
    <row r="401" spans="1:9" ht="38.25" customHeight="1" hidden="1">
      <c r="A401" s="139" t="s">
        <v>707</v>
      </c>
      <c r="B401" s="142" t="s">
        <v>311</v>
      </c>
      <c r="C401" s="133" t="s">
        <v>30</v>
      </c>
      <c r="D401" s="134">
        <v>0</v>
      </c>
      <c r="E401" s="134">
        <v>0</v>
      </c>
      <c r="F401" s="134">
        <v>0</v>
      </c>
      <c r="G401" s="134">
        <v>0</v>
      </c>
      <c r="H401" s="134">
        <v>0</v>
      </c>
      <c r="I401" s="134">
        <v>0</v>
      </c>
    </row>
    <row r="402" spans="1:9" ht="15" hidden="1">
      <c r="A402" s="139" t="s">
        <v>708</v>
      </c>
      <c r="B402" s="142" t="s">
        <v>313</v>
      </c>
      <c r="C402" s="133" t="s">
        <v>30</v>
      </c>
      <c r="D402" s="134">
        <v>0</v>
      </c>
      <c r="E402" s="134">
        <v>0</v>
      </c>
      <c r="F402" s="134">
        <v>0</v>
      </c>
      <c r="G402" s="134">
        <v>0</v>
      </c>
      <c r="H402" s="134">
        <v>0</v>
      </c>
      <c r="I402" s="134">
        <v>0</v>
      </c>
    </row>
    <row r="403" spans="1:9" ht="15">
      <c r="A403" s="139" t="s">
        <v>709</v>
      </c>
      <c r="B403" s="140" t="s">
        <v>315</v>
      </c>
      <c r="C403" s="133" t="s">
        <v>30</v>
      </c>
      <c r="D403" s="134">
        <v>157698929</v>
      </c>
      <c r="E403" s="134">
        <v>0</v>
      </c>
      <c r="F403" s="134">
        <v>158265628</v>
      </c>
      <c r="G403" s="134">
        <v>0</v>
      </c>
      <c r="H403" s="134">
        <v>0</v>
      </c>
      <c r="I403" s="134">
        <v>158265628</v>
      </c>
    </row>
    <row r="404" spans="1:9" ht="15">
      <c r="A404" s="139" t="s">
        <v>710</v>
      </c>
      <c r="B404" s="142" t="s">
        <v>317</v>
      </c>
      <c r="C404" s="133" t="s">
        <v>30</v>
      </c>
      <c r="D404" s="134">
        <v>1358984</v>
      </c>
      <c r="E404" s="134">
        <v>0</v>
      </c>
      <c r="F404" s="134">
        <v>1339780</v>
      </c>
      <c r="G404" s="134">
        <v>0</v>
      </c>
      <c r="H404" s="134">
        <v>0</v>
      </c>
      <c r="I404" s="134">
        <v>1339780</v>
      </c>
    </row>
    <row r="405" spans="1:9" ht="15" hidden="1">
      <c r="A405" s="139" t="s">
        <v>711</v>
      </c>
      <c r="B405" s="142" t="s">
        <v>319</v>
      </c>
      <c r="C405" s="133" t="s">
        <v>30</v>
      </c>
      <c r="D405" s="134">
        <v>0</v>
      </c>
      <c r="E405" s="134">
        <v>0</v>
      </c>
      <c r="F405" s="134">
        <v>0</v>
      </c>
      <c r="G405" s="134">
        <v>0</v>
      </c>
      <c r="H405" s="134">
        <v>0</v>
      </c>
      <c r="I405" s="134">
        <v>0</v>
      </c>
    </row>
    <row r="406" spans="1:9" ht="15">
      <c r="A406" s="139" t="s">
        <v>712</v>
      </c>
      <c r="B406" s="142" t="s">
        <v>321</v>
      </c>
      <c r="C406" s="133" t="s">
        <v>30</v>
      </c>
      <c r="D406" s="134">
        <v>1358984</v>
      </c>
      <c r="E406" s="134">
        <v>0</v>
      </c>
      <c r="F406" s="134">
        <v>1339780</v>
      </c>
      <c r="G406" s="134">
        <v>0</v>
      </c>
      <c r="H406" s="134">
        <v>0</v>
      </c>
      <c r="I406" s="134">
        <v>1339780</v>
      </c>
    </row>
    <row r="407" spans="1:9" ht="38.25" customHeight="1">
      <c r="A407" s="139" t="s">
        <v>713</v>
      </c>
      <c r="B407" s="142" t="s">
        <v>323</v>
      </c>
      <c r="C407" s="133" t="s">
        <v>30</v>
      </c>
      <c r="D407" s="134">
        <v>949012</v>
      </c>
      <c r="E407" s="134">
        <v>0</v>
      </c>
      <c r="F407" s="134">
        <v>923676</v>
      </c>
      <c r="G407" s="134">
        <v>0</v>
      </c>
      <c r="H407" s="134">
        <v>0</v>
      </c>
      <c r="I407" s="134">
        <v>923676</v>
      </c>
    </row>
    <row r="408" spans="1:9" ht="38.25" customHeight="1" hidden="1">
      <c r="A408" s="139" t="s">
        <v>714</v>
      </c>
      <c r="B408" s="142" t="s">
        <v>325</v>
      </c>
      <c r="C408" s="133" t="s">
        <v>30</v>
      </c>
      <c r="D408" s="134">
        <v>0</v>
      </c>
      <c r="E408" s="134">
        <v>0</v>
      </c>
      <c r="F408" s="134">
        <v>0</v>
      </c>
      <c r="G408" s="134">
        <v>0</v>
      </c>
      <c r="H408" s="134">
        <v>0</v>
      </c>
      <c r="I408" s="134">
        <v>0</v>
      </c>
    </row>
    <row r="409" spans="1:9" ht="38.25" customHeight="1">
      <c r="A409" s="139" t="s">
        <v>715</v>
      </c>
      <c r="B409" s="142" t="s">
        <v>327</v>
      </c>
      <c r="C409" s="133" t="s">
        <v>30</v>
      </c>
      <c r="D409" s="134">
        <v>949012</v>
      </c>
      <c r="E409" s="134">
        <v>0</v>
      </c>
      <c r="F409" s="134">
        <v>923676</v>
      </c>
      <c r="G409" s="134">
        <v>0</v>
      </c>
      <c r="H409" s="134">
        <v>0</v>
      </c>
      <c r="I409" s="134">
        <v>923676</v>
      </c>
    </row>
    <row r="410" spans="1:9" ht="25.5" customHeight="1">
      <c r="A410" s="139" t="s">
        <v>716</v>
      </c>
      <c r="B410" s="142" t="s">
        <v>329</v>
      </c>
      <c r="C410" s="133" t="s">
        <v>30</v>
      </c>
      <c r="D410" s="134">
        <v>155390933</v>
      </c>
      <c r="E410" s="134">
        <v>0</v>
      </c>
      <c r="F410" s="134">
        <v>156002172</v>
      </c>
      <c r="G410" s="134">
        <v>0</v>
      </c>
      <c r="H410" s="134">
        <v>0</v>
      </c>
      <c r="I410" s="134">
        <v>156002172</v>
      </c>
    </row>
    <row r="411" spans="1:9" ht="51" customHeight="1" hidden="1">
      <c r="A411" s="139" t="s">
        <v>717</v>
      </c>
      <c r="B411" s="142" t="s">
        <v>331</v>
      </c>
      <c r="C411" s="133" t="s">
        <v>30</v>
      </c>
      <c r="D411" s="134">
        <v>0</v>
      </c>
      <c r="E411" s="134">
        <v>0</v>
      </c>
      <c r="F411" s="134">
        <v>0</v>
      </c>
      <c r="G411" s="134">
        <v>0</v>
      </c>
      <c r="H411" s="134">
        <v>0</v>
      </c>
      <c r="I411" s="134">
        <v>0</v>
      </c>
    </row>
    <row r="412" spans="1:9" ht="38.25" customHeight="1" hidden="1">
      <c r="A412" s="139" t="s">
        <v>718</v>
      </c>
      <c r="B412" s="142" t="s">
        <v>333</v>
      </c>
      <c r="C412" s="133" t="s">
        <v>30</v>
      </c>
      <c r="D412" s="134">
        <v>0</v>
      </c>
      <c r="E412" s="134">
        <v>0</v>
      </c>
      <c r="F412" s="134">
        <v>0</v>
      </c>
      <c r="G412" s="134">
        <v>0</v>
      </c>
      <c r="H412" s="134">
        <v>0</v>
      </c>
      <c r="I412" s="134">
        <v>0</v>
      </c>
    </row>
    <row r="413" spans="1:9" ht="38.25" customHeight="1" hidden="1">
      <c r="A413" s="139" t="s">
        <v>719</v>
      </c>
      <c r="B413" s="142" t="s">
        <v>335</v>
      </c>
      <c r="C413" s="133" t="s">
        <v>30</v>
      </c>
      <c r="D413" s="134">
        <v>0</v>
      </c>
      <c r="E413" s="134">
        <v>0</v>
      </c>
      <c r="F413" s="134">
        <v>0</v>
      </c>
      <c r="G413" s="134">
        <v>0</v>
      </c>
      <c r="H413" s="134">
        <v>0</v>
      </c>
      <c r="I413" s="134">
        <v>0</v>
      </c>
    </row>
    <row r="414" spans="1:9" ht="25.5" customHeight="1" hidden="1">
      <c r="A414" s="139" t="s">
        <v>720</v>
      </c>
      <c r="B414" s="140" t="s">
        <v>337</v>
      </c>
      <c r="C414" s="133" t="s">
        <v>30</v>
      </c>
      <c r="D414" s="134">
        <v>0</v>
      </c>
      <c r="E414" s="134">
        <v>0</v>
      </c>
      <c r="F414" s="134">
        <v>0</v>
      </c>
      <c r="G414" s="134">
        <v>0</v>
      </c>
      <c r="H414" s="134">
        <v>0</v>
      </c>
      <c r="I414" s="134">
        <v>0</v>
      </c>
    </row>
    <row r="415" spans="1:9" ht="15">
      <c r="A415" s="140" t="s">
        <v>721</v>
      </c>
      <c r="B415" s="140" t="s">
        <v>339</v>
      </c>
      <c r="C415" s="133" t="s">
        <v>30</v>
      </c>
      <c r="D415" s="134">
        <v>143302978</v>
      </c>
      <c r="E415" s="134">
        <v>0</v>
      </c>
      <c r="F415" s="134">
        <v>126846092</v>
      </c>
      <c r="G415" s="134">
        <v>0</v>
      </c>
      <c r="H415" s="134">
        <v>0</v>
      </c>
      <c r="I415" s="134">
        <v>126846092</v>
      </c>
    </row>
    <row r="416" spans="1:9" ht="15">
      <c r="A416" s="131" t="s">
        <v>722</v>
      </c>
      <c r="B416" s="132" t="s">
        <v>723</v>
      </c>
      <c r="C416" s="133" t="s">
        <v>267</v>
      </c>
      <c r="D416" s="134">
        <v>18949694</v>
      </c>
      <c r="E416" s="134">
        <v>0</v>
      </c>
      <c r="F416" s="134">
        <v>23376153</v>
      </c>
      <c r="G416" s="134">
        <v>0</v>
      </c>
      <c r="H416" s="134">
        <v>0</v>
      </c>
      <c r="I416" s="134">
        <v>23376153</v>
      </c>
    </row>
    <row r="417" spans="1:9" ht="15">
      <c r="A417" s="139" t="s">
        <v>724</v>
      </c>
      <c r="B417" s="140" t="s">
        <v>271</v>
      </c>
      <c r="C417" s="133" t="s">
        <v>30</v>
      </c>
      <c r="D417" s="134">
        <v>11841741</v>
      </c>
      <c r="E417" s="134">
        <v>0</v>
      </c>
      <c r="F417" s="134">
        <v>8861155</v>
      </c>
      <c r="G417" s="134">
        <v>0</v>
      </c>
      <c r="H417" s="134">
        <v>0</v>
      </c>
      <c r="I417" s="134">
        <v>8861155</v>
      </c>
    </row>
    <row r="418" spans="1:9" ht="15">
      <c r="A418" s="139" t="s">
        <v>725</v>
      </c>
      <c r="B418" s="140" t="s">
        <v>273</v>
      </c>
      <c r="C418" s="133" t="s">
        <v>30</v>
      </c>
      <c r="D418" s="134">
        <v>11841741</v>
      </c>
      <c r="E418" s="134">
        <v>0</v>
      </c>
      <c r="F418" s="134">
        <v>8861155</v>
      </c>
      <c r="G418" s="134">
        <v>0</v>
      </c>
      <c r="H418" s="134">
        <v>0</v>
      </c>
      <c r="I418" s="134">
        <v>8861155</v>
      </c>
    </row>
    <row r="419" spans="1:9" ht="25.5" customHeight="1" hidden="1">
      <c r="A419" s="139" t="s">
        <v>726</v>
      </c>
      <c r="B419" s="142" t="s">
        <v>275</v>
      </c>
      <c r="C419" s="133" t="s">
        <v>30</v>
      </c>
      <c r="D419" s="134">
        <v>0</v>
      </c>
      <c r="E419" s="134">
        <v>0</v>
      </c>
      <c r="F419" s="134">
        <v>0</v>
      </c>
      <c r="G419" s="134">
        <v>0</v>
      </c>
      <c r="H419" s="134">
        <v>0</v>
      </c>
      <c r="I419" s="134">
        <v>0</v>
      </c>
    </row>
    <row r="420" spans="1:9" ht="15" hidden="1">
      <c r="A420" s="139" t="s">
        <v>727</v>
      </c>
      <c r="B420" s="142" t="s">
        <v>277</v>
      </c>
      <c r="C420" s="133" t="s">
        <v>30</v>
      </c>
      <c r="D420" s="134">
        <v>0</v>
      </c>
      <c r="E420" s="134">
        <v>0</v>
      </c>
      <c r="F420" s="134">
        <v>0</v>
      </c>
      <c r="G420" s="134">
        <v>0</v>
      </c>
      <c r="H420" s="134">
        <v>0</v>
      </c>
      <c r="I420" s="134">
        <v>0</v>
      </c>
    </row>
    <row r="421" spans="1:9" ht="15" hidden="1">
      <c r="A421" s="139" t="s">
        <v>728</v>
      </c>
      <c r="B421" s="142" t="s">
        <v>279</v>
      </c>
      <c r="C421" s="133" t="s">
        <v>30</v>
      </c>
      <c r="D421" s="134">
        <v>0</v>
      </c>
      <c r="E421" s="134">
        <v>0</v>
      </c>
      <c r="F421" s="134">
        <v>0</v>
      </c>
      <c r="G421" s="134">
        <v>0</v>
      </c>
      <c r="H421" s="134">
        <v>0</v>
      </c>
      <c r="I421" s="134">
        <v>0</v>
      </c>
    </row>
    <row r="422" spans="1:9" ht="63.75" customHeight="1" hidden="1">
      <c r="A422" s="139" t="s">
        <v>729</v>
      </c>
      <c r="B422" s="142" t="s">
        <v>281</v>
      </c>
      <c r="C422" s="133" t="s">
        <v>30</v>
      </c>
      <c r="D422" s="134">
        <v>0</v>
      </c>
      <c r="E422" s="134">
        <v>0</v>
      </c>
      <c r="F422" s="134">
        <v>0</v>
      </c>
      <c r="G422" s="134">
        <v>0</v>
      </c>
      <c r="H422" s="134">
        <v>0</v>
      </c>
      <c r="I422" s="134">
        <v>0</v>
      </c>
    </row>
    <row r="423" spans="1:9" ht="76.5" customHeight="1" hidden="1">
      <c r="A423" s="139" t="s">
        <v>730</v>
      </c>
      <c r="B423" s="142" t="s">
        <v>283</v>
      </c>
      <c r="C423" s="133" t="s">
        <v>30</v>
      </c>
      <c r="D423" s="134">
        <v>0</v>
      </c>
      <c r="E423" s="134">
        <v>0</v>
      </c>
      <c r="F423" s="134">
        <v>0</v>
      </c>
      <c r="G423" s="134">
        <v>0</v>
      </c>
      <c r="H423" s="134">
        <v>0</v>
      </c>
      <c r="I423" s="134">
        <v>0</v>
      </c>
    </row>
    <row r="424" spans="1:9" ht="76.5" customHeight="1" hidden="1">
      <c r="A424" s="139" t="s">
        <v>731</v>
      </c>
      <c r="B424" s="142" t="s">
        <v>285</v>
      </c>
      <c r="C424" s="133" t="s">
        <v>30</v>
      </c>
      <c r="D424" s="134">
        <v>0</v>
      </c>
      <c r="E424" s="134">
        <v>0</v>
      </c>
      <c r="F424" s="134">
        <v>0</v>
      </c>
      <c r="G424" s="134">
        <v>0</v>
      </c>
      <c r="H424" s="134">
        <v>0</v>
      </c>
      <c r="I424" s="134">
        <v>0</v>
      </c>
    </row>
    <row r="425" spans="1:9" ht="25.5" customHeight="1" hidden="1">
      <c r="A425" s="139" t="s">
        <v>732</v>
      </c>
      <c r="B425" s="142" t="s">
        <v>287</v>
      </c>
      <c r="C425" s="133" t="s">
        <v>30</v>
      </c>
      <c r="D425" s="134">
        <v>0</v>
      </c>
      <c r="E425" s="134">
        <v>0</v>
      </c>
      <c r="F425" s="134">
        <v>0</v>
      </c>
      <c r="G425" s="134">
        <v>0</v>
      </c>
      <c r="H425" s="134">
        <v>0</v>
      </c>
      <c r="I425" s="134">
        <v>0</v>
      </c>
    </row>
    <row r="426" spans="1:9" ht="51" customHeight="1" hidden="1">
      <c r="A426" s="139" t="s">
        <v>733</v>
      </c>
      <c r="B426" s="142" t="s">
        <v>289</v>
      </c>
      <c r="C426" s="133" t="s">
        <v>30</v>
      </c>
      <c r="D426" s="134">
        <v>0</v>
      </c>
      <c r="E426" s="134">
        <v>0</v>
      </c>
      <c r="F426" s="134">
        <v>0</v>
      </c>
      <c r="G426" s="134">
        <v>0</v>
      </c>
      <c r="H426" s="134">
        <v>0</v>
      </c>
      <c r="I426" s="134">
        <v>0</v>
      </c>
    </row>
    <row r="427" spans="1:9" ht="51" customHeight="1" hidden="1">
      <c r="A427" s="139" t="s">
        <v>734</v>
      </c>
      <c r="B427" s="142" t="s">
        <v>291</v>
      </c>
      <c r="C427" s="133" t="s">
        <v>30</v>
      </c>
      <c r="D427" s="134">
        <v>0</v>
      </c>
      <c r="E427" s="134">
        <v>0</v>
      </c>
      <c r="F427" s="134">
        <v>0</v>
      </c>
      <c r="G427" s="134">
        <v>0</v>
      </c>
      <c r="H427" s="134">
        <v>0</v>
      </c>
      <c r="I427" s="134">
        <v>0</v>
      </c>
    </row>
    <row r="428" spans="1:9" ht="51" customHeight="1" hidden="1">
      <c r="A428" s="139" t="s">
        <v>735</v>
      </c>
      <c r="B428" s="142" t="s">
        <v>293</v>
      </c>
      <c r="C428" s="133" t="s">
        <v>30</v>
      </c>
      <c r="D428" s="134">
        <v>0</v>
      </c>
      <c r="E428" s="134">
        <v>0</v>
      </c>
      <c r="F428" s="134">
        <v>0</v>
      </c>
      <c r="G428" s="134">
        <v>0</v>
      </c>
      <c r="H428" s="134">
        <v>0</v>
      </c>
      <c r="I428" s="134">
        <v>0</v>
      </c>
    </row>
    <row r="429" spans="1:9" ht="15" hidden="1">
      <c r="A429" s="139" t="s">
        <v>736</v>
      </c>
      <c r="B429" s="142" t="s">
        <v>295</v>
      </c>
      <c r="C429" s="133" t="s">
        <v>30</v>
      </c>
      <c r="D429" s="134">
        <v>0</v>
      </c>
      <c r="E429" s="134">
        <v>0</v>
      </c>
      <c r="F429" s="134">
        <v>0</v>
      </c>
      <c r="G429" s="134">
        <v>0</v>
      </c>
      <c r="H429" s="134">
        <v>0</v>
      </c>
      <c r="I429" s="134">
        <v>0</v>
      </c>
    </row>
    <row r="430" spans="1:9" ht="38.25" customHeight="1" hidden="1">
      <c r="A430" s="139" t="s">
        <v>737</v>
      </c>
      <c r="B430" s="142" t="s">
        <v>297</v>
      </c>
      <c r="C430" s="133" t="s">
        <v>30</v>
      </c>
      <c r="D430" s="134">
        <v>0</v>
      </c>
      <c r="E430" s="134">
        <v>0</v>
      </c>
      <c r="F430" s="134">
        <v>0</v>
      </c>
      <c r="G430" s="134">
        <v>0</v>
      </c>
      <c r="H430" s="134">
        <v>0</v>
      </c>
      <c r="I430" s="134">
        <v>0</v>
      </c>
    </row>
    <row r="431" spans="1:9" ht="38.25" customHeight="1" hidden="1">
      <c r="A431" s="139" t="s">
        <v>738</v>
      </c>
      <c r="B431" s="142" t="s">
        <v>299</v>
      </c>
      <c r="C431" s="133" t="s">
        <v>30</v>
      </c>
      <c r="D431" s="134">
        <v>0</v>
      </c>
      <c r="E431" s="134">
        <v>0</v>
      </c>
      <c r="F431" s="134">
        <v>0</v>
      </c>
      <c r="G431" s="134">
        <v>0</v>
      </c>
      <c r="H431" s="134">
        <v>0</v>
      </c>
      <c r="I431" s="134">
        <v>0</v>
      </c>
    </row>
    <row r="432" spans="1:9" ht="51" customHeight="1" hidden="1">
      <c r="A432" s="139" t="s">
        <v>739</v>
      </c>
      <c r="B432" s="142" t="s">
        <v>301</v>
      </c>
      <c r="C432" s="133" t="s">
        <v>30</v>
      </c>
      <c r="D432" s="134">
        <v>0</v>
      </c>
      <c r="E432" s="134">
        <v>0</v>
      </c>
      <c r="F432" s="134">
        <v>0</v>
      </c>
      <c r="G432" s="134">
        <v>0</v>
      </c>
      <c r="H432" s="134">
        <v>0</v>
      </c>
      <c r="I432" s="134">
        <v>0</v>
      </c>
    </row>
    <row r="433" spans="1:9" ht="76.5" customHeight="1" hidden="1">
      <c r="A433" s="139" t="s">
        <v>740</v>
      </c>
      <c r="B433" s="142" t="s">
        <v>303</v>
      </c>
      <c r="C433" s="133" t="s">
        <v>30</v>
      </c>
      <c r="D433" s="134">
        <v>0</v>
      </c>
      <c r="E433" s="134">
        <v>0</v>
      </c>
      <c r="F433" s="134">
        <v>0</v>
      </c>
      <c r="G433" s="134">
        <v>0</v>
      </c>
      <c r="H433" s="134">
        <v>0</v>
      </c>
      <c r="I433" s="134">
        <v>0</v>
      </c>
    </row>
    <row r="434" spans="1:9" ht="76.5" customHeight="1" hidden="1">
      <c r="A434" s="139" t="s">
        <v>741</v>
      </c>
      <c r="B434" s="142" t="s">
        <v>305</v>
      </c>
      <c r="C434" s="133" t="s">
        <v>30</v>
      </c>
      <c r="D434" s="134">
        <v>0</v>
      </c>
      <c r="E434" s="134">
        <v>0</v>
      </c>
      <c r="F434" s="134">
        <v>0</v>
      </c>
      <c r="G434" s="134">
        <v>0</v>
      </c>
      <c r="H434" s="134">
        <v>0</v>
      </c>
      <c r="I434" s="134">
        <v>0</v>
      </c>
    </row>
    <row r="435" spans="1:9" ht="25.5" customHeight="1" hidden="1">
      <c r="A435" s="139" t="s">
        <v>742</v>
      </c>
      <c r="B435" s="142" t="s">
        <v>307</v>
      </c>
      <c r="C435" s="133" t="s">
        <v>30</v>
      </c>
      <c r="D435" s="134">
        <v>0</v>
      </c>
      <c r="E435" s="134">
        <v>0</v>
      </c>
      <c r="F435" s="134">
        <v>0</v>
      </c>
      <c r="G435" s="134">
        <v>0</v>
      </c>
      <c r="H435" s="134">
        <v>0</v>
      </c>
      <c r="I435" s="134">
        <v>0</v>
      </c>
    </row>
    <row r="436" spans="1:9" ht="38.25" customHeight="1" hidden="1">
      <c r="A436" s="139" t="s">
        <v>743</v>
      </c>
      <c r="B436" s="142" t="s">
        <v>309</v>
      </c>
      <c r="C436" s="133" t="s">
        <v>30</v>
      </c>
      <c r="D436" s="134">
        <v>0</v>
      </c>
      <c r="E436" s="134">
        <v>0</v>
      </c>
      <c r="F436" s="134">
        <v>0</v>
      </c>
      <c r="G436" s="134">
        <v>0</v>
      </c>
      <c r="H436" s="134">
        <v>0</v>
      </c>
      <c r="I436" s="134">
        <v>0</v>
      </c>
    </row>
    <row r="437" spans="1:9" ht="38.25" customHeight="1" hidden="1">
      <c r="A437" s="139" t="s">
        <v>744</v>
      </c>
      <c r="B437" s="142" t="s">
        <v>311</v>
      </c>
      <c r="C437" s="133" t="s">
        <v>30</v>
      </c>
      <c r="D437" s="134">
        <v>0</v>
      </c>
      <c r="E437" s="134">
        <v>0</v>
      </c>
      <c r="F437" s="134">
        <v>0</v>
      </c>
      <c r="G437" s="134">
        <v>0</v>
      </c>
      <c r="H437" s="134">
        <v>0</v>
      </c>
      <c r="I437" s="134">
        <v>0</v>
      </c>
    </row>
    <row r="438" spans="1:9" ht="15">
      <c r="A438" s="139" t="s">
        <v>745</v>
      </c>
      <c r="B438" s="142" t="s">
        <v>313</v>
      </c>
      <c r="C438" s="133" t="s">
        <v>30</v>
      </c>
      <c r="D438" s="134">
        <v>11841741</v>
      </c>
      <c r="E438" s="134">
        <v>0</v>
      </c>
      <c r="F438" s="134">
        <v>8861155</v>
      </c>
      <c r="G438" s="134">
        <v>0</v>
      </c>
      <c r="H438" s="134">
        <v>0</v>
      </c>
      <c r="I438" s="134">
        <v>8861155</v>
      </c>
    </row>
    <row r="439" spans="1:9" ht="15" hidden="1">
      <c r="A439" s="139" t="s">
        <v>746</v>
      </c>
      <c r="B439" s="140" t="s">
        <v>315</v>
      </c>
      <c r="C439" s="133" t="s">
        <v>30</v>
      </c>
      <c r="D439" s="134">
        <v>0</v>
      </c>
      <c r="E439" s="134">
        <v>0</v>
      </c>
      <c r="F439" s="134">
        <v>0</v>
      </c>
      <c r="G439" s="134">
        <v>0</v>
      </c>
      <c r="H439" s="134">
        <v>0</v>
      </c>
      <c r="I439" s="134">
        <v>0</v>
      </c>
    </row>
    <row r="440" spans="1:9" ht="15" hidden="1">
      <c r="A440" s="139" t="s">
        <v>747</v>
      </c>
      <c r="B440" s="142" t="s">
        <v>317</v>
      </c>
      <c r="C440" s="133" t="s">
        <v>30</v>
      </c>
      <c r="D440" s="134">
        <v>0</v>
      </c>
      <c r="E440" s="134">
        <v>0</v>
      </c>
      <c r="F440" s="134">
        <v>0</v>
      </c>
      <c r="G440" s="134">
        <v>0</v>
      </c>
      <c r="H440" s="134">
        <v>0</v>
      </c>
      <c r="I440" s="134">
        <v>0</v>
      </c>
    </row>
    <row r="441" spans="1:9" ht="15" hidden="1">
      <c r="A441" s="139" t="s">
        <v>748</v>
      </c>
      <c r="B441" s="142" t="s">
        <v>319</v>
      </c>
      <c r="C441" s="133" t="s">
        <v>30</v>
      </c>
      <c r="D441" s="134">
        <v>0</v>
      </c>
      <c r="E441" s="134">
        <v>0</v>
      </c>
      <c r="F441" s="134">
        <v>0</v>
      </c>
      <c r="G441" s="134">
        <v>0</v>
      </c>
      <c r="H441" s="134">
        <v>0</v>
      </c>
      <c r="I441" s="134">
        <v>0</v>
      </c>
    </row>
    <row r="442" spans="1:9" ht="15" hidden="1">
      <c r="A442" s="139" t="s">
        <v>749</v>
      </c>
      <c r="B442" s="142" t="s">
        <v>321</v>
      </c>
      <c r="C442" s="133" t="s">
        <v>30</v>
      </c>
      <c r="D442" s="134">
        <v>0</v>
      </c>
      <c r="E442" s="134">
        <v>0</v>
      </c>
      <c r="F442" s="134">
        <v>0</v>
      </c>
      <c r="G442" s="134">
        <v>0</v>
      </c>
      <c r="H442" s="134">
        <v>0</v>
      </c>
      <c r="I442" s="134">
        <v>0</v>
      </c>
    </row>
    <row r="443" spans="1:9" ht="38.25" customHeight="1" hidden="1">
      <c r="A443" s="139" t="s">
        <v>750</v>
      </c>
      <c r="B443" s="142" t="s">
        <v>323</v>
      </c>
      <c r="C443" s="133" t="s">
        <v>30</v>
      </c>
      <c r="D443" s="134">
        <v>0</v>
      </c>
      <c r="E443" s="134">
        <v>0</v>
      </c>
      <c r="F443" s="134">
        <v>0</v>
      </c>
      <c r="G443" s="134">
        <v>0</v>
      </c>
      <c r="H443" s="134">
        <v>0</v>
      </c>
      <c r="I443" s="134">
        <v>0</v>
      </c>
    </row>
    <row r="444" spans="1:9" ht="38.25" customHeight="1" hidden="1">
      <c r="A444" s="139" t="s">
        <v>751</v>
      </c>
      <c r="B444" s="142" t="s">
        <v>325</v>
      </c>
      <c r="C444" s="133" t="s">
        <v>30</v>
      </c>
      <c r="D444" s="134">
        <v>0</v>
      </c>
      <c r="E444" s="134">
        <v>0</v>
      </c>
      <c r="F444" s="134">
        <v>0</v>
      </c>
      <c r="G444" s="134">
        <v>0</v>
      </c>
      <c r="H444" s="134">
        <v>0</v>
      </c>
      <c r="I444" s="134">
        <v>0</v>
      </c>
    </row>
    <row r="445" spans="1:9" ht="38.25" customHeight="1" hidden="1">
      <c r="A445" s="139" t="s">
        <v>752</v>
      </c>
      <c r="B445" s="142" t="s">
        <v>327</v>
      </c>
      <c r="C445" s="133" t="s">
        <v>30</v>
      </c>
      <c r="D445" s="134">
        <v>0</v>
      </c>
      <c r="E445" s="134">
        <v>0</v>
      </c>
      <c r="F445" s="134">
        <v>0</v>
      </c>
      <c r="G445" s="134">
        <v>0</v>
      </c>
      <c r="H445" s="134">
        <v>0</v>
      </c>
      <c r="I445" s="134">
        <v>0</v>
      </c>
    </row>
    <row r="446" spans="1:9" ht="25.5" customHeight="1" hidden="1">
      <c r="A446" s="139" t="s">
        <v>753</v>
      </c>
      <c r="B446" s="142" t="s">
        <v>329</v>
      </c>
      <c r="C446" s="133" t="s">
        <v>30</v>
      </c>
      <c r="D446" s="134">
        <v>0</v>
      </c>
      <c r="E446" s="134">
        <v>0</v>
      </c>
      <c r="F446" s="134">
        <v>0</v>
      </c>
      <c r="G446" s="134">
        <v>0</v>
      </c>
      <c r="H446" s="134">
        <v>0</v>
      </c>
      <c r="I446" s="134">
        <v>0</v>
      </c>
    </row>
    <row r="447" spans="1:9" ht="51" customHeight="1" hidden="1">
      <c r="A447" s="139" t="s">
        <v>754</v>
      </c>
      <c r="B447" s="142" t="s">
        <v>331</v>
      </c>
      <c r="C447" s="133" t="s">
        <v>30</v>
      </c>
      <c r="D447" s="134">
        <v>0</v>
      </c>
      <c r="E447" s="134">
        <v>0</v>
      </c>
      <c r="F447" s="134">
        <v>0</v>
      </c>
      <c r="G447" s="134">
        <v>0</v>
      </c>
      <c r="H447" s="134">
        <v>0</v>
      </c>
      <c r="I447" s="134">
        <v>0</v>
      </c>
    </row>
    <row r="448" spans="1:9" ht="38.25" customHeight="1" hidden="1">
      <c r="A448" s="139" t="s">
        <v>755</v>
      </c>
      <c r="B448" s="142" t="s">
        <v>333</v>
      </c>
      <c r="C448" s="133" t="s">
        <v>30</v>
      </c>
      <c r="D448" s="134">
        <v>0</v>
      </c>
      <c r="E448" s="134">
        <v>0</v>
      </c>
      <c r="F448" s="134">
        <v>0</v>
      </c>
      <c r="G448" s="134">
        <v>0</v>
      </c>
      <c r="H448" s="134">
        <v>0</v>
      </c>
      <c r="I448" s="134">
        <v>0</v>
      </c>
    </row>
    <row r="449" spans="1:9" ht="38.25" customHeight="1" hidden="1">
      <c r="A449" s="139" t="s">
        <v>756</v>
      </c>
      <c r="B449" s="142" t="s">
        <v>335</v>
      </c>
      <c r="C449" s="133" t="s">
        <v>30</v>
      </c>
      <c r="D449" s="134">
        <v>0</v>
      </c>
      <c r="E449" s="134">
        <v>0</v>
      </c>
      <c r="F449" s="134">
        <v>0</v>
      </c>
      <c r="G449" s="134">
        <v>0</v>
      </c>
      <c r="H449" s="134">
        <v>0</v>
      </c>
      <c r="I449" s="134">
        <v>0</v>
      </c>
    </row>
    <row r="450" spans="1:9" ht="25.5" customHeight="1" hidden="1">
      <c r="A450" s="139" t="s">
        <v>757</v>
      </c>
      <c r="B450" s="140" t="s">
        <v>337</v>
      </c>
      <c r="C450" s="133" t="s">
        <v>30</v>
      </c>
      <c r="D450" s="134">
        <v>0</v>
      </c>
      <c r="E450" s="134">
        <v>0</v>
      </c>
      <c r="F450" s="134">
        <v>0</v>
      </c>
      <c r="G450" s="134">
        <v>0</v>
      </c>
      <c r="H450" s="134">
        <v>0</v>
      </c>
      <c r="I450" s="134">
        <v>0</v>
      </c>
    </row>
    <row r="451" spans="1:9" ht="15">
      <c r="A451" s="140" t="s">
        <v>758</v>
      </c>
      <c r="B451" s="140" t="s">
        <v>339</v>
      </c>
      <c r="C451" s="133" t="s">
        <v>30</v>
      </c>
      <c r="D451" s="134">
        <v>7107953</v>
      </c>
      <c r="E451" s="134">
        <v>0</v>
      </c>
      <c r="F451" s="134">
        <v>14514998</v>
      </c>
      <c r="G451" s="134">
        <v>0</v>
      </c>
      <c r="H451" s="134">
        <v>0</v>
      </c>
      <c r="I451" s="134">
        <v>14514998</v>
      </c>
    </row>
    <row r="452" spans="1:9" ht="15">
      <c r="A452" s="131" t="s">
        <v>759</v>
      </c>
      <c r="B452" s="132" t="s">
        <v>415</v>
      </c>
      <c r="C452" s="133"/>
      <c r="D452" s="134">
        <v>144899055</v>
      </c>
      <c r="E452" s="134">
        <v>0</v>
      </c>
      <c r="F452" s="134">
        <v>147778871</v>
      </c>
      <c r="G452" s="134">
        <v>0</v>
      </c>
      <c r="H452" s="134">
        <v>0</v>
      </c>
      <c r="I452" s="134">
        <v>147778871</v>
      </c>
    </row>
    <row r="453" spans="1:9" ht="15">
      <c r="A453" s="139" t="s">
        <v>760</v>
      </c>
      <c r="B453" s="140" t="s">
        <v>271</v>
      </c>
      <c r="C453" s="133" t="s">
        <v>30</v>
      </c>
      <c r="D453" s="134">
        <v>144899055</v>
      </c>
      <c r="E453" s="134">
        <v>0</v>
      </c>
      <c r="F453" s="134">
        <v>147778871</v>
      </c>
      <c r="G453" s="134">
        <v>0</v>
      </c>
      <c r="H453" s="134">
        <v>0</v>
      </c>
      <c r="I453" s="134">
        <v>147778871</v>
      </c>
    </row>
    <row r="454" spans="1:9" ht="15">
      <c r="A454" s="139" t="s">
        <v>761</v>
      </c>
      <c r="B454" s="140" t="s">
        <v>273</v>
      </c>
      <c r="C454" s="133" t="s">
        <v>30</v>
      </c>
      <c r="D454" s="134">
        <v>140406377</v>
      </c>
      <c r="E454" s="134">
        <v>0</v>
      </c>
      <c r="F454" s="134">
        <v>143517786</v>
      </c>
      <c r="G454" s="134">
        <v>0</v>
      </c>
      <c r="H454" s="134">
        <v>0</v>
      </c>
      <c r="I454" s="134">
        <v>143517786</v>
      </c>
    </row>
    <row r="455" spans="1:9" ht="25.5" customHeight="1">
      <c r="A455" s="139" t="s">
        <v>762</v>
      </c>
      <c r="B455" s="142" t="s">
        <v>275</v>
      </c>
      <c r="C455" s="133" t="s">
        <v>30</v>
      </c>
      <c r="D455" s="134">
        <v>1133024</v>
      </c>
      <c r="E455" s="134">
        <v>0</v>
      </c>
      <c r="F455" s="134">
        <v>787652</v>
      </c>
      <c r="G455" s="134">
        <v>0</v>
      </c>
      <c r="H455" s="134">
        <v>0</v>
      </c>
      <c r="I455" s="134">
        <v>787652</v>
      </c>
    </row>
    <row r="456" spans="1:9" ht="15" hidden="1">
      <c r="A456" s="139" t="s">
        <v>763</v>
      </c>
      <c r="B456" s="142" t="s">
        <v>277</v>
      </c>
      <c r="C456" s="133" t="s">
        <v>30</v>
      </c>
      <c r="D456" s="134">
        <v>0</v>
      </c>
      <c r="E456" s="134">
        <v>0</v>
      </c>
      <c r="F456" s="134">
        <v>0</v>
      </c>
      <c r="G456" s="134">
        <v>0</v>
      </c>
      <c r="H456" s="134">
        <v>0</v>
      </c>
      <c r="I456" s="134">
        <v>0</v>
      </c>
    </row>
    <row r="457" spans="1:9" ht="15">
      <c r="A457" s="139" t="s">
        <v>764</v>
      </c>
      <c r="B457" s="142" t="s">
        <v>279</v>
      </c>
      <c r="C457" s="133" t="s">
        <v>30</v>
      </c>
      <c r="D457" s="134">
        <v>1133024</v>
      </c>
      <c r="E457" s="134">
        <v>0</v>
      </c>
      <c r="F457" s="134">
        <v>787652</v>
      </c>
      <c r="G457" s="134">
        <v>0</v>
      </c>
      <c r="H457" s="134">
        <v>0</v>
      </c>
      <c r="I457" s="134">
        <v>787652</v>
      </c>
    </row>
    <row r="458" spans="1:9" ht="63.75" customHeight="1">
      <c r="A458" s="139" t="s">
        <v>765</v>
      </c>
      <c r="B458" s="142" t="s">
        <v>281</v>
      </c>
      <c r="C458" s="133" t="s">
        <v>30</v>
      </c>
      <c r="D458" s="134">
        <v>191162</v>
      </c>
      <c r="E458" s="134">
        <v>0</v>
      </c>
      <c r="F458" s="134">
        <v>74246</v>
      </c>
      <c r="G458" s="134">
        <v>0</v>
      </c>
      <c r="H458" s="134">
        <v>0</v>
      </c>
      <c r="I458" s="134">
        <v>74246</v>
      </c>
    </row>
    <row r="459" spans="1:9" ht="76.5" customHeight="1" hidden="1">
      <c r="A459" s="139" t="s">
        <v>766</v>
      </c>
      <c r="B459" s="142" t="s">
        <v>283</v>
      </c>
      <c r="C459" s="133" t="s">
        <v>30</v>
      </c>
      <c r="D459" s="134">
        <v>0</v>
      </c>
      <c r="E459" s="134">
        <v>0</v>
      </c>
      <c r="F459" s="134">
        <v>0</v>
      </c>
      <c r="G459" s="134">
        <v>0</v>
      </c>
      <c r="H459" s="134">
        <v>0</v>
      </c>
      <c r="I459" s="134">
        <v>0</v>
      </c>
    </row>
    <row r="460" spans="1:9" ht="76.5" customHeight="1">
      <c r="A460" s="139" t="s">
        <v>767</v>
      </c>
      <c r="B460" s="142" t="s">
        <v>285</v>
      </c>
      <c r="C460" s="133" t="s">
        <v>30</v>
      </c>
      <c r="D460" s="134">
        <v>191162</v>
      </c>
      <c r="E460" s="134">
        <v>0</v>
      </c>
      <c r="F460" s="134">
        <v>74246</v>
      </c>
      <c r="G460" s="134">
        <v>0</v>
      </c>
      <c r="H460" s="134">
        <v>0</v>
      </c>
      <c r="I460" s="134">
        <v>74246</v>
      </c>
    </row>
    <row r="461" spans="1:9" ht="25.5" customHeight="1" hidden="1">
      <c r="A461" s="139" t="s">
        <v>768</v>
      </c>
      <c r="B461" s="142" t="s">
        <v>287</v>
      </c>
      <c r="C461" s="133" t="s">
        <v>30</v>
      </c>
      <c r="D461" s="134">
        <v>0</v>
      </c>
      <c r="E461" s="134">
        <v>0</v>
      </c>
      <c r="F461" s="134">
        <v>0</v>
      </c>
      <c r="G461" s="134">
        <v>0</v>
      </c>
      <c r="H461" s="134">
        <v>0</v>
      </c>
      <c r="I461" s="134">
        <v>0</v>
      </c>
    </row>
    <row r="462" spans="1:9" ht="51" customHeight="1" hidden="1">
      <c r="A462" s="139" t="s">
        <v>769</v>
      </c>
      <c r="B462" s="142" t="s">
        <v>289</v>
      </c>
      <c r="C462" s="133" t="s">
        <v>30</v>
      </c>
      <c r="D462" s="134">
        <v>0</v>
      </c>
      <c r="E462" s="134">
        <v>0</v>
      </c>
      <c r="F462" s="134">
        <v>0</v>
      </c>
      <c r="G462" s="134">
        <v>0</v>
      </c>
      <c r="H462" s="134">
        <v>0</v>
      </c>
      <c r="I462" s="134">
        <v>0</v>
      </c>
    </row>
    <row r="463" spans="1:9" ht="51" customHeight="1" hidden="1">
      <c r="A463" s="139" t="s">
        <v>770</v>
      </c>
      <c r="B463" s="142" t="s">
        <v>291</v>
      </c>
      <c r="C463" s="133" t="s">
        <v>30</v>
      </c>
      <c r="D463" s="134">
        <v>0</v>
      </c>
      <c r="E463" s="134">
        <v>0</v>
      </c>
      <c r="F463" s="134">
        <v>0</v>
      </c>
      <c r="G463" s="134">
        <v>0</v>
      </c>
      <c r="H463" s="134">
        <v>0</v>
      </c>
      <c r="I463" s="134">
        <v>0</v>
      </c>
    </row>
    <row r="464" spans="1:9" ht="51" customHeight="1" hidden="1">
      <c r="A464" s="139" t="s">
        <v>771</v>
      </c>
      <c r="B464" s="142" t="s">
        <v>293</v>
      </c>
      <c r="C464" s="133" t="s">
        <v>30</v>
      </c>
      <c r="D464" s="134">
        <v>0</v>
      </c>
      <c r="E464" s="134">
        <v>0</v>
      </c>
      <c r="F464" s="134">
        <v>0</v>
      </c>
      <c r="G464" s="134">
        <v>0</v>
      </c>
      <c r="H464" s="134">
        <v>0</v>
      </c>
      <c r="I464" s="134">
        <v>0</v>
      </c>
    </row>
    <row r="465" spans="1:9" ht="15" hidden="1">
      <c r="A465" s="139" t="s">
        <v>772</v>
      </c>
      <c r="B465" s="142" t="s">
        <v>295</v>
      </c>
      <c r="C465" s="133" t="s">
        <v>30</v>
      </c>
      <c r="D465" s="134">
        <v>0</v>
      </c>
      <c r="E465" s="134">
        <v>0</v>
      </c>
      <c r="F465" s="134">
        <v>0</v>
      </c>
      <c r="G465" s="134">
        <v>0</v>
      </c>
      <c r="H465" s="134">
        <v>0</v>
      </c>
      <c r="I465" s="134">
        <v>0</v>
      </c>
    </row>
    <row r="466" spans="1:9" ht="38.25" customHeight="1" hidden="1">
      <c r="A466" s="139" t="s">
        <v>773</v>
      </c>
      <c r="B466" s="142" t="s">
        <v>297</v>
      </c>
      <c r="C466" s="133" t="s">
        <v>30</v>
      </c>
      <c r="D466" s="134">
        <v>0</v>
      </c>
      <c r="E466" s="134">
        <v>0</v>
      </c>
      <c r="F466" s="134">
        <v>0</v>
      </c>
      <c r="G466" s="134">
        <v>0</v>
      </c>
      <c r="H466" s="134">
        <v>0</v>
      </c>
      <c r="I466" s="134">
        <v>0</v>
      </c>
    </row>
    <row r="467" spans="1:9" ht="38.25" customHeight="1" hidden="1">
      <c r="A467" s="139" t="s">
        <v>774</v>
      </c>
      <c r="B467" s="142" t="s">
        <v>299</v>
      </c>
      <c r="C467" s="133" t="s">
        <v>30</v>
      </c>
      <c r="D467" s="134">
        <v>0</v>
      </c>
      <c r="E467" s="134">
        <v>0</v>
      </c>
      <c r="F467" s="134">
        <v>0</v>
      </c>
      <c r="G467" s="134">
        <v>0</v>
      </c>
      <c r="H467" s="134">
        <v>0</v>
      </c>
      <c r="I467" s="134">
        <v>0</v>
      </c>
    </row>
    <row r="468" spans="1:9" ht="51" customHeight="1">
      <c r="A468" s="139" t="s">
        <v>775</v>
      </c>
      <c r="B468" s="142" t="s">
        <v>301</v>
      </c>
      <c r="C468" s="133" t="s">
        <v>30</v>
      </c>
      <c r="D468" s="134">
        <v>440319</v>
      </c>
      <c r="E468" s="134">
        <v>0</v>
      </c>
      <c r="F468" s="134">
        <v>380990</v>
      </c>
      <c r="G468" s="134">
        <v>0</v>
      </c>
      <c r="H468" s="134">
        <v>0</v>
      </c>
      <c r="I468" s="134">
        <v>380990</v>
      </c>
    </row>
    <row r="469" spans="1:9" ht="76.5" customHeight="1" hidden="1">
      <c r="A469" s="139" t="s">
        <v>776</v>
      </c>
      <c r="B469" s="142" t="s">
        <v>303</v>
      </c>
      <c r="C469" s="133" t="s">
        <v>30</v>
      </c>
      <c r="D469" s="134">
        <v>0</v>
      </c>
      <c r="E469" s="134">
        <v>0</v>
      </c>
      <c r="F469" s="134">
        <v>0</v>
      </c>
      <c r="G469" s="134">
        <v>0</v>
      </c>
      <c r="H469" s="134">
        <v>0</v>
      </c>
      <c r="I469" s="134">
        <v>0</v>
      </c>
    </row>
    <row r="470" spans="1:9" ht="76.5" customHeight="1">
      <c r="A470" s="139" t="s">
        <v>777</v>
      </c>
      <c r="B470" s="142" t="s">
        <v>305</v>
      </c>
      <c r="C470" s="133" t="s">
        <v>30</v>
      </c>
      <c r="D470" s="134">
        <v>440319</v>
      </c>
      <c r="E470" s="134">
        <v>0</v>
      </c>
      <c r="F470" s="134">
        <v>380990</v>
      </c>
      <c r="G470" s="134">
        <v>0</v>
      </c>
      <c r="H470" s="134">
        <v>0</v>
      </c>
      <c r="I470" s="134">
        <v>380990</v>
      </c>
    </row>
    <row r="471" spans="1:9" ht="25.5" customHeight="1" hidden="1">
      <c r="A471" s="139" t="s">
        <v>778</v>
      </c>
      <c r="B471" s="142" t="s">
        <v>307</v>
      </c>
      <c r="C471" s="133" t="s">
        <v>30</v>
      </c>
      <c r="D471" s="134">
        <v>0</v>
      </c>
      <c r="E471" s="134">
        <v>0</v>
      </c>
      <c r="F471" s="134">
        <v>0</v>
      </c>
      <c r="G471" s="134">
        <v>0</v>
      </c>
      <c r="H471" s="134">
        <v>0</v>
      </c>
      <c r="I471" s="134">
        <v>0</v>
      </c>
    </row>
    <row r="472" spans="1:9" ht="38.25" customHeight="1" hidden="1">
      <c r="A472" s="139" t="s">
        <v>779</v>
      </c>
      <c r="B472" s="142" t="s">
        <v>309</v>
      </c>
      <c r="C472" s="133" t="s">
        <v>30</v>
      </c>
      <c r="D472" s="134">
        <v>0</v>
      </c>
      <c r="E472" s="134">
        <v>0</v>
      </c>
      <c r="F472" s="134">
        <v>0</v>
      </c>
      <c r="G472" s="134">
        <v>0</v>
      </c>
      <c r="H472" s="134">
        <v>0</v>
      </c>
      <c r="I472" s="134">
        <v>0</v>
      </c>
    </row>
    <row r="473" spans="1:9" ht="38.25" customHeight="1" hidden="1">
      <c r="A473" s="139" t="s">
        <v>780</v>
      </c>
      <c r="B473" s="142" t="s">
        <v>311</v>
      </c>
      <c r="C473" s="133" t="s">
        <v>30</v>
      </c>
      <c r="D473" s="134">
        <v>0</v>
      </c>
      <c r="E473" s="134">
        <v>0</v>
      </c>
      <c r="F473" s="134">
        <v>0</v>
      </c>
      <c r="G473" s="134">
        <v>0</v>
      </c>
      <c r="H473" s="134">
        <v>0</v>
      </c>
      <c r="I473" s="134">
        <v>0</v>
      </c>
    </row>
    <row r="474" spans="1:9" ht="15">
      <c r="A474" s="139" t="s">
        <v>781</v>
      </c>
      <c r="B474" s="142" t="s">
        <v>313</v>
      </c>
      <c r="C474" s="133" t="s">
        <v>30</v>
      </c>
      <c r="D474" s="134">
        <v>138641872</v>
      </c>
      <c r="E474" s="134">
        <v>0</v>
      </c>
      <c r="F474" s="134">
        <v>142274898</v>
      </c>
      <c r="G474" s="134">
        <v>0</v>
      </c>
      <c r="H474" s="134">
        <v>0</v>
      </c>
      <c r="I474" s="134">
        <v>142274898</v>
      </c>
    </row>
    <row r="475" spans="1:9" ht="15">
      <c r="A475" s="139" t="s">
        <v>782</v>
      </c>
      <c r="B475" s="140" t="s">
        <v>315</v>
      </c>
      <c r="C475" s="133" t="s">
        <v>30</v>
      </c>
      <c r="D475" s="134">
        <v>4492678</v>
      </c>
      <c r="E475" s="134">
        <v>0</v>
      </c>
      <c r="F475" s="134">
        <v>4261085</v>
      </c>
      <c r="G475" s="134">
        <v>0</v>
      </c>
      <c r="H475" s="134">
        <v>0</v>
      </c>
      <c r="I475" s="134">
        <v>4261085</v>
      </c>
    </row>
    <row r="476" spans="1:9" ht="15">
      <c r="A476" s="139" t="s">
        <v>783</v>
      </c>
      <c r="B476" s="142" t="s">
        <v>317</v>
      </c>
      <c r="C476" s="133" t="s">
        <v>30</v>
      </c>
      <c r="D476" s="134">
        <v>4259834</v>
      </c>
      <c r="E476" s="134">
        <v>0</v>
      </c>
      <c r="F476" s="134">
        <v>4013592</v>
      </c>
      <c r="G476" s="134">
        <v>0</v>
      </c>
      <c r="H476" s="134">
        <v>0</v>
      </c>
      <c r="I476" s="134">
        <v>4013592</v>
      </c>
    </row>
    <row r="477" spans="1:9" ht="15" hidden="1">
      <c r="A477" s="139" t="s">
        <v>784</v>
      </c>
      <c r="B477" s="142" t="s">
        <v>319</v>
      </c>
      <c r="C477" s="133" t="s">
        <v>30</v>
      </c>
      <c r="D477" s="134">
        <v>0</v>
      </c>
      <c r="E477" s="134">
        <v>0</v>
      </c>
      <c r="F477" s="134">
        <v>0</v>
      </c>
      <c r="G477" s="134">
        <v>0</v>
      </c>
      <c r="H477" s="134">
        <v>0</v>
      </c>
      <c r="I477" s="134">
        <v>0</v>
      </c>
    </row>
    <row r="478" spans="1:9" ht="15">
      <c r="A478" s="139" t="s">
        <v>785</v>
      </c>
      <c r="B478" s="142" t="s">
        <v>321</v>
      </c>
      <c r="C478" s="133" t="s">
        <v>30</v>
      </c>
      <c r="D478" s="134">
        <v>4259834</v>
      </c>
      <c r="E478" s="134">
        <v>0</v>
      </c>
      <c r="F478" s="134">
        <v>4013592</v>
      </c>
      <c r="G478" s="134">
        <v>0</v>
      </c>
      <c r="H478" s="134">
        <v>0</v>
      </c>
      <c r="I478" s="134">
        <v>4013592</v>
      </c>
    </row>
    <row r="479" spans="1:9" ht="38.25" customHeight="1">
      <c r="A479" s="139" t="s">
        <v>786</v>
      </c>
      <c r="B479" s="142" t="s">
        <v>323</v>
      </c>
      <c r="C479" s="133" t="s">
        <v>30</v>
      </c>
      <c r="D479" s="134">
        <v>232844</v>
      </c>
      <c r="E479" s="134">
        <v>0</v>
      </c>
      <c r="F479" s="134">
        <v>247493</v>
      </c>
      <c r="G479" s="134">
        <v>0</v>
      </c>
      <c r="H479" s="134">
        <v>0</v>
      </c>
      <c r="I479" s="134">
        <v>247493</v>
      </c>
    </row>
    <row r="480" spans="1:9" ht="38.25" customHeight="1" hidden="1">
      <c r="A480" s="139" t="s">
        <v>787</v>
      </c>
      <c r="B480" s="142" t="s">
        <v>325</v>
      </c>
      <c r="C480" s="133" t="s">
        <v>30</v>
      </c>
      <c r="D480" s="134">
        <v>0</v>
      </c>
      <c r="E480" s="134">
        <v>0</v>
      </c>
      <c r="F480" s="134">
        <v>0</v>
      </c>
      <c r="G480" s="134">
        <v>0</v>
      </c>
      <c r="H480" s="134">
        <v>0</v>
      </c>
      <c r="I480" s="134">
        <v>0</v>
      </c>
    </row>
    <row r="481" spans="1:9" ht="38.25" customHeight="1">
      <c r="A481" s="139" t="s">
        <v>788</v>
      </c>
      <c r="B481" s="142" t="s">
        <v>327</v>
      </c>
      <c r="C481" s="133" t="s">
        <v>30</v>
      </c>
      <c r="D481" s="134">
        <v>232844</v>
      </c>
      <c r="E481" s="134">
        <v>0</v>
      </c>
      <c r="F481" s="134">
        <v>247493</v>
      </c>
      <c r="G481" s="134">
        <v>0</v>
      </c>
      <c r="H481" s="134">
        <v>0</v>
      </c>
      <c r="I481" s="134">
        <v>247493</v>
      </c>
    </row>
    <row r="482" spans="1:9" ht="25.5" customHeight="1" hidden="1">
      <c r="A482" s="139" t="s">
        <v>789</v>
      </c>
      <c r="B482" s="142" t="s">
        <v>329</v>
      </c>
      <c r="C482" s="133" t="s">
        <v>30</v>
      </c>
      <c r="D482" s="134">
        <v>0</v>
      </c>
      <c r="E482" s="134">
        <v>0</v>
      </c>
      <c r="F482" s="134">
        <v>0</v>
      </c>
      <c r="G482" s="134">
        <v>0</v>
      </c>
      <c r="H482" s="134">
        <v>0</v>
      </c>
      <c r="I482" s="134">
        <v>0</v>
      </c>
    </row>
    <row r="483" spans="1:9" ht="51" customHeight="1" hidden="1">
      <c r="A483" s="139" t="s">
        <v>790</v>
      </c>
      <c r="B483" s="142" t="s">
        <v>331</v>
      </c>
      <c r="C483" s="133" t="s">
        <v>30</v>
      </c>
      <c r="D483" s="134">
        <v>0</v>
      </c>
      <c r="E483" s="134">
        <v>0</v>
      </c>
      <c r="F483" s="134">
        <v>0</v>
      </c>
      <c r="G483" s="134">
        <v>0</v>
      </c>
      <c r="H483" s="134">
        <v>0</v>
      </c>
      <c r="I483" s="134">
        <v>0</v>
      </c>
    </row>
    <row r="484" spans="1:9" ht="38.25" customHeight="1" hidden="1">
      <c r="A484" s="139" t="s">
        <v>791</v>
      </c>
      <c r="B484" s="142" t="s">
        <v>333</v>
      </c>
      <c r="C484" s="133" t="s">
        <v>30</v>
      </c>
      <c r="D484" s="134">
        <v>0</v>
      </c>
      <c r="E484" s="134">
        <v>0</v>
      </c>
      <c r="F484" s="134">
        <v>0</v>
      </c>
      <c r="G484" s="134">
        <v>0</v>
      </c>
      <c r="H484" s="134">
        <v>0</v>
      </c>
      <c r="I484" s="134">
        <v>0</v>
      </c>
    </row>
    <row r="485" spans="1:9" ht="38.25" customHeight="1" hidden="1">
      <c r="A485" s="139" t="s">
        <v>792</v>
      </c>
      <c r="B485" s="142" t="s">
        <v>335</v>
      </c>
      <c r="C485" s="133" t="s">
        <v>30</v>
      </c>
      <c r="D485" s="134">
        <v>0</v>
      </c>
      <c r="E485" s="134">
        <v>0</v>
      </c>
      <c r="F485" s="134">
        <v>0</v>
      </c>
      <c r="G485" s="134">
        <v>0</v>
      </c>
      <c r="H485" s="134">
        <v>0</v>
      </c>
      <c r="I485" s="134">
        <v>0</v>
      </c>
    </row>
    <row r="486" spans="1:9" ht="25.5" customHeight="1" hidden="1">
      <c r="A486" s="139" t="s">
        <v>793</v>
      </c>
      <c r="B486" s="140" t="s">
        <v>337</v>
      </c>
      <c r="C486" s="133" t="s">
        <v>30</v>
      </c>
      <c r="D486" s="134">
        <v>0</v>
      </c>
      <c r="E486" s="134">
        <v>0</v>
      </c>
      <c r="F486" s="134">
        <v>0</v>
      </c>
      <c r="G486" s="134">
        <v>0</v>
      </c>
      <c r="H486" s="134">
        <v>0</v>
      </c>
      <c r="I486" s="134">
        <v>0</v>
      </c>
    </row>
    <row r="487" spans="1:9" ht="15" hidden="1">
      <c r="A487" s="140" t="s">
        <v>794</v>
      </c>
      <c r="B487" s="140" t="s">
        <v>339</v>
      </c>
      <c r="C487" s="133" t="s">
        <v>30</v>
      </c>
      <c r="D487" s="134">
        <v>0</v>
      </c>
      <c r="E487" s="134">
        <v>0</v>
      </c>
      <c r="F487" s="134">
        <v>0</v>
      </c>
      <c r="G487" s="134">
        <v>0</v>
      </c>
      <c r="H487" s="134">
        <v>0</v>
      </c>
      <c r="I487" s="134">
        <v>0</v>
      </c>
    </row>
    <row r="488" spans="1:9" ht="15">
      <c r="A488" s="131" t="s">
        <v>795</v>
      </c>
      <c r="B488" s="132" t="s">
        <v>796</v>
      </c>
      <c r="C488" s="133" t="s">
        <v>77</v>
      </c>
      <c r="D488" s="134">
        <v>94000924</v>
      </c>
      <c r="E488" s="134">
        <v>0</v>
      </c>
      <c r="F488" s="134">
        <v>86740308</v>
      </c>
      <c r="G488" s="134">
        <v>0</v>
      </c>
      <c r="H488" s="134">
        <v>-47389</v>
      </c>
      <c r="I488" s="134">
        <v>86692919</v>
      </c>
    </row>
    <row r="489" spans="1:9" ht="31.5" customHeight="1">
      <c r="A489" s="131" t="s">
        <v>797</v>
      </c>
      <c r="B489" s="132" t="s">
        <v>798</v>
      </c>
      <c r="C489" s="133" t="s">
        <v>799</v>
      </c>
      <c r="D489" s="134">
        <v>23972652</v>
      </c>
      <c r="E489" s="134">
        <v>0</v>
      </c>
      <c r="F489" s="134">
        <v>32607346</v>
      </c>
      <c r="G489" s="134">
        <v>0</v>
      </c>
      <c r="H489" s="134">
        <v>0</v>
      </c>
      <c r="I489" s="134">
        <v>32607346</v>
      </c>
    </row>
    <row r="490" spans="1:9" ht="15">
      <c r="A490" s="139" t="s">
        <v>800</v>
      </c>
      <c r="B490" s="140" t="s">
        <v>271</v>
      </c>
      <c r="C490" s="133" t="s">
        <v>30</v>
      </c>
      <c r="D490" s="134">
        <v>453924</v>
      </c>
      <c r="E490" s="134">
        <v>0</v>
      </c>
      <c r="F490" s="134">
        <v>1</v>
      </c>
      <c r="G490" s="134">
        <v>0</v>
      </c>
      <c r="H490" s="134">
        <v>0</v>
      </c>
      <c r="I490" s="134">
        <v>1</v>
      </c>
    </row>
    <row r="491" spans="1:9" ht="15" hidden="1">
      <c r="A491" s="139" t="s">
        <v>801</v>
      </c>
      <c r="B491" s="140" t="s">
        <v>273</v>
      </c>
      <c r="C491" s="133" t="s">
        <v>30</v>
      </c>
      <c r="D491" s="134">
        <v>0</v>
      </c>
      <c r="E491" s="134">
        <v>0</v>
      </c>
      <c r="F491" s="134">
        <v>0</v>
      </c>
      <c r="G491" s="134">
        <v>0</v>
      </c>
      <c r="H491" s="134">
        <v>0</v>
      </c>
      <c r="I491" s="134">
        <v>0</v>
      </c>
    </row>
    <row r="492" spans="1:9" ht="25.5" customHeight="1" hidden="1">
      <c r="A492" s="139" t="s">
        <v>802</v>
      </c>
      <c r="B492" s="142" t="s">
        <v>275</v>
      </c>
      <c r="C492" s="133" t="s">
        <v>30</v>
      </c>
      <c r="D492" s="134">
        <v>0</v>
      </c>
      <c r="E492" s="134">
        <v>0</v>
      </c>
      <c r="F492" s="134">
        <v>0</v>
      </c>
      <c r="G492" s="134">
        <v>0</v>
      </c>
      <c r="H492" s="134">
        <v>0</v>
      </c>
      <c r="I492" s="134">
        <v>0</v>
      </c>
    </row>
    <row r="493" spans="1:9" ht="15" hidden="1">
      <c r="A493" s="139" t="s">
        <v>803</v>
      </c>
      <c r="B493" s="142" t="s">
        <v>277</v>
      </c>
      <c r="C493" s="133" t="s">
        <v>30</v>
      </c>
      <c r="D493" s="134">
        <v>0</v>
      </c>
      <c r="E493" s="134">
        <v>0</v>
      </c>
      <c r="F493" s="134">
        <v>0</v>
      </c>
      <c r="G493" s="134">
        <v>0</v>
      </c>
      <c r="H493" s="134">
        <v>0</v>
      </c>
      <c r="I493" s="134">
        <v>0</v>
      </c>
    </row>
    <row r="494" spans="1:9" ht="15" hidden="1">
      <c r="A494" s="139" t="s">
        <v>804</v>
      </c>
      <c r="B494" s="142" t="s">
        <v>279</v>
      </c>
      <c r="C494" s="133" t="s">
        <v>30</v>
      </c>
      <c r="D494" s="134">
        <v>0</v>
      </c>
      <c r="E494" s="134">
        <v>0</v>
      </c>
      <c r="F494" s="134">
        <v>0</v>
      </c>
      <c r="G494" s="134">
        <v>0</v>
      </c>
      <c r="H494" s="134">
        <v>0</v>
      </c>
      <c r="I494" s="134">
        <v>0</v>
      </c>
    </row>
    <row r="495" spans="1:9" ht="63.75" customHeight="1" hidden="1">
      <c r="A495" s="139" t="s">
        <v>805</v>
      </c>
      <c r="B495" s="142" t="s">
        <v>281</v>
      </c>
      <c r="C495" s="133" t="s">
        <v>30</v>
      </c>
      <c r="D495" s="134">
        <v>0</v>
      </c>
      <c r="E495" s="134">
        <v>0</v>
      </c>
      <c r="F495" s="134">
        <v>0</v>
      </c>
      <c r="G495" s="134">
        <v>0</v>
      </c>
      <c r="H495" s="134">
        <v>0</v>
      </c>
      <c r="I495" s="134">
        <v>0</v>
      </c>
    </row>
    <row r="496" spans="1:9" ht="76.5" customHeight="1" hidden="1">
      <c r="A496" s="139" t="s">
        <v>806</v>
      </c>
      <c r="B496" s="142" t="s">
        <v>283</v>
      </c>
      <c r="C496" s="133" t="s">
        <v>30</v>
      </c>
      <c r="D496" s="134">
        <v>0</v>
      </c>
      <c r="E496" s="134">
        <v>0</v>
      </c>
      <c r="F496" s="134">
        <v>0</v>
      </c>
      <c r="G496" s="134">
        <v>0</v>
      </c>
      <c r="H496" s="134">
        <v>0</v>
      </c>
      <c r="I496" s="134">
        <v>0</v>
      </c>
    </row>
    <row r="497" spans="1:9" ht="76.5" customHeight="1" hidden="1">
      <c r="A497" s="139" t="s">
        <v>807</v>
      </c>
      <c r="B497" s="142" t="s">
        <v>285</v>
      </c>
      <c r="C497" s="133" t="s">
        <v>30</v>
      </c>
      <c r="D497" s="134">
        <v>0</v>
      </c>
      <c r="E497" s="134">
        <v>0</v>
      </c>
      <c r="F497" s="134">
        <v>0</v>
      </c>
      <c r="G497" s="134">
        <v>0</v>
      </c>
      <c r="H497" s="134">
        <v>0</v>
      </c>
      <c r="I497" s="134">
        <v>0</v>
      </c>
    </row>
    <row r="498" spans="1:9" ht="25.5" customHeight="1" hidden="1">
      <c r="A498" s="139" t="s">
        <v>808</v>
      </c>
      <c r="B498" s="142" t="s">
        <v>287</v>
      </c>
      <c r="C498" s="133" t="s">
        <v>30</v>
      </c>
      <c r="D498" s="134">
        <v>0</v>
      </c>
      <c r="E498" s="134">
        <v>0</v>
      </c>
      <c r="F498" s="134">
        <v>0</v>
      </c>
      <c r="G498" s="134">
        <v>0</v>
      </c>
      <c r="H498" s="134">
        <v>0</v>
      </c>
      <c r="I498" s="134">
        <v>0</v>
      </c>
    </row>
    <row r="499" spans="1:9" ht="51" customHeight="1" hidden="1">
      <c r="A499" s="139" t="s">
        <v>809</v>
      </c>
      <c r="B499" s="142" t="s">
        <v>289</v>
      </c>
      <c r="C499" s="133" t="s">
        <v>30</v>
      </c>
      <c r="D499" s="134">
        <v>0</v>
      </c>
      <c r="E499" s="134">
        <v>0</v>
      </c>
      <c r="F499" s="134">
        <v>0</v>
      </c>
      <c r="G499" s="134">
        <v>0</v>
      </c>
      <c r="H499" s="134">
        <v>0</v>
      </c>
      <c r="I499" s="134">
        <v>0</v>
      </c>
    </row>
    <row r="500" spans="1:9" ht="51" customHeight="1" hidden="1">
      <c r="A500" s="139" t="s">
        <v>810</v>
      </c>
      <c r="B500" s="142" t="s">
        <v>291</v>
      </c>
      <c r="C500" s="133" t="s">
        <v>30</v>
      </c>
      <c r="D500" s="134">
        <v>0</v>
      </c>
      <c r="E500" s="134">
        <v>0</v>
      </c>
      <c r="F500" s="134">
        <v>0</v>
      </c>
      <c r="G500" s="134">
        <v>0</v>
      </c>
      <c r="H500" s="134">
        <v>0</v>
      </c>
      <c r="I500" s="134">
        <v>0</v>
      </c>
    </row>
    <row r="501" spans="1:9" ht="51" customHeight="1" hidden="1">
      <c r="A501" s="139" t="s">
        <v>811</v>
      </c>
      <c r="B501" s="142" t="s">
        <v>293</v>
      </c>
      <c r="C501" s="133" t="s">
        <v>30</v>
      </c>
      <c r="D501" s="134">
        <v>0</v>
      </c>
      <c r="E501" s="134">
        <v>0</v>
      </c>
      <c r="F501" s="134">
        <v>0</v>
      </c>
      <c r="G501" s="134">
        <v>0</v>
      </c>
      <c r="H501" s="134">
        <v>0</v>
      </c>
      <c r="I501" s="134">
        <v>0</v>
      </c>
    </row>
    <row r="502" spans="1:9" ht="15" hidden="1">
      <c r="A502" s="139" t="s">
        <v>812</v>
      </c>
      <c r="B502" s="142" t="s">
        <v>295</v>
      </c>
      <c r="C502" s="133" t="s">
        <v>30</v>
      </c>
      <c r="D502" s="134">
        <v>0</v>
      </c>
      <c r="E502" s="134">
        <v>0</v>
      </c>
      <c r="F502" s="134">
        <v>0</v>
      </c>
      <c r="G502" s="134">
        <v>0</v>
      </c>
      <c r="H502" s="134">
        <v>0</v>
      </c>
      <c r="I502" s="134">
        <v>0</v>
      </c>
    </row>
    <row r="503" spans="1:9" ht="38.25" customHeight="1" hidden="1">
      <c r="A503" s="139" t="s">
        <v>813</v>
      </c>
      <c r="B503" s="142" t="s">
        <v>297</v>
      </c>
      <c r="C503" s="133" t="s">
        <v>30</v>
      </c>
      <c r="D503" s="134">
        <v>0</v>
      </c>
      <c r="E503" s="134">
        <v>0</v>
      </c>
      <c r="F503" s="134">
        <v>0</v>
      </c>
      <c r="G503" s="134">
        <v>0</v>
      </c>
      <c r="H503" s="134">
        <v>0</v>
      </c>
      <c r="I503" s="134">
        <v>0</v>
      </c>
    </row>
    <row r="504" spans="1:9" ht="38.25" customHeight="1" hidden="1">
      <c r="A504" s="139" t="s">
        <v>814</v>
      </c>
      <c r="B504" s="142" t="s">
        <v>299</v>
      </c>
      <c r="C504" s="133" t="s">
        <v>30</v>
      </c>
      <c r="D504" s="134">
        <v>0</v>
      </c>
      <c r="E504" s="134">
        <v>0</v>
      </c>
      <c r="F504" s="134">
        <v>0</v>
      </c>
      <c r="G504" s="134">
        <v>0</v>
      </c>
      <c r="H504" s="134">
        <v>0</v>
      </c>
      <c r="I504" s="134">
        <v>0</v>
      </c>
    </row>
    <row r="505" spans="1:9" ht="51" customHeight="1" hidden="1">
      <c r="A505" s="139" t="s">
        <v>815</v>
      </c>
      <c r="B505" s="142" t="s">
        <v>301</v>
      </c>
      <c r="C505" s="133" t="s">
        <v>30</v>
      </c>
      <c r="D505" s="134">
        <v>0</v>
      </c>
      <c r="E505" s="134">
        <v>0</v>
      </c>
      <c r="F505" s="134">
        <v>0</v>
      </c>
      <c r="G505" s="134">
        <v>0</v>
      </c>
      <c r="H505" s="134">
        <v>0</v>
      </c>
      <c r="I505" s="134">
        <v>0</v>
      </c>
    </row>
    <row r="506" spans="1:9" ht="76.5" customHeight="1" hidden="1">
      <c r="A506" s="139" t="s">
        <v>816</v>
      </c>
      <c r="B506" s="142" t="s">
        <v>303</v>
      </c>
      <c r="C506" s="133" t="s">
        <v>30</v>
      </c>
      <c r="D506" s="134">
        <v>0</v>
      </c>
      <c r="E506" s="134">
        <v>0</v>
      </c>
      <c r="F506" s="134">
        <v>0</v>
      </c>
      <c r="G506" s="134">
        <v>0</v>
      </c>
      <c r="H506" s="134">
        <v>0</v>
      </c>
      <c r="I506" s="134">
        <v>0</v>
      </c>
    </row>
    <row r="507" spans="1:9" ht="76.5" customHeight="1" hidden="1">
      <c r="A507" s="139" t="s">
        <v>817</v>
      </c>
      <c r="B507" s="142" t="s">
        <v>305</v>
      </c>
      <c r="C507" s="133" t="s">
        <v>30</v>
      </c>
      <c r="D507" s="134">
        <v>0</v>
      </c>
      <c r="E507" s="134">
        <v>0</v>
      </c>
      <c r="F507" s="134">
        <v>0</v>
      </c>
      <c r="G507" s="134">
        <v>0</v>
      </c>
      <c r="H507" s="134">
        <v>0</v>
      </c>
      <c r="I507" s="134">
        <v>0</v>
      </c>
    </row>
    <row r="508" spans="1:9" ht="25.5" customHeight="1" hidden="1">
      <c r="A508" s="139" t="s">
        <v>818</v>
      </c>
      <c r="B508" s="142" t="s">
        <v>307</v>
      </c>
      <c r="C508" s="133" t="s">
        <v>30</v>
      </c>
      <c r="D508" s="134">
        <v>0</v>
      </c>
      <c r="E508" s="134">
        <v>0</v>
      </c>
      <c r="F508" s="134">
        <v>0</v>
      </c>
      <c r="G508" s="134">
        <v>0</v>
      </c>
      <c r="H508" s="134">
        <v>0</v>
      </c>
      <c r="I508" s="134">
        <v>0</v>
      </c>
    </row>
    <row r="509" spans="1:9" ht="38.25" customHeight="1" hidden="1">
      <c r="A509" s="139" t="s">
        <v>819</v>
      </c>
      <c r="B509" s="142" t="s">
        <v>309</v>
      </c>
      <c r="C509" s="133" t="s">
        <v>30</v>
      </c>
      <c r="D509" s="134">
        <v>0</v>
      </c>
      <c r="E509" s="134">
        <v>0</v>
      </c>
      <c r="F509" s="134">
        <v>0</v>
      </c>
      <c r="G509" s="134">
        <v>0</v>
      </c>
      <c r="H509" s="134">
        <v>0</v>
      </c>
      <c r="I509" s="134">
        <v>0</v>
      </c>
    </row>
    <row r="510" spans="1:9" ht="38.25" customHeight="1" hidden="1">
      <c r="A510" s="139" t="s">
        <v>820</v>
      </c>
      <c r="B510" s="142" t="s">
        <v>311</v>
      </c>
      <c r="C510" s="133" t="s">
        <v>30</v>
      </c>
      <c r="D510" s="134">
        <v>0</v>
      </c>
      <c r="E510" s="134">
        <v>0</v>
      </c>
      <c r="F510" s="134">
        <v>0</v>
      </c>
      <c r="G510" s="134">
        <v>0</v>
      </c>
      <c r="H510" s="134">
        <v>0</v>
      </c>
      <c r="I510" s="134">
        <v>0</v>
      </c>
    </row>
    <row r="511" spans="1:9" ht="15" hidden="1">
      <c r="A511" s="139" t="s">
        <v>821</v>
      </c>
      <c r="B511" s="142" t="s">
        <v>313</v>
      </c>
      <c r="C511" s="133" t="s">
        <v>30</v>
      </c>
      <c r="D511" s="134">
        <v>0</v>
      </c>
      <c r="E511" s="134">
        <v>0</v>
      </c>
      <c r="F511" s="134">
        <v>0</v>
      </c>
      <c r="G511" s="134">
        <v>0</v>
      </c>
      <c r="H511" s="134">
        <v>0</v>
      </c>
      <c r="I511" s="134">
        <v>0</v>
      </c>
    </row>
    <row r="512" spans="1:9" ht="15">
      <c r="A512" s="139" t="s">
        <v>822</v>
      </c>
      <c r="B512" s="140" t="s">
        <v>315</v>
      </c>
      <c r="C512" s="133" t="s">
        <v>30</v>
      </c>
      <c r="D512" s="134">
        <v>453924</v>
      </c>
      <c r="E512" s="134">
        <v>0</v>
      </c>
      <c r="F512" s="134">
        <v>1</v>
      </c>
      <c r="G512" s="134">
        <v>0</v>
      </c>
      <c r="H512" s="134">
        <v>0</v>
      </c>
      <c r="I512" s="134">
        <v>1</v>
      </c>
    </row>
    <row r="513" spans="1:9" ht="15" hidden="1">
      <c r="A513" s="139" t="s">
        <v>823</v>
      </c>
      <c r="B513" s="142" t="s">
        <v>317</v>
      </c>
      <c r="C513" s="133" t="s">
        <v>30</v>
      </c>
      <c r="D513" s="134">
        <v>0</v>
      </c>
      <c r="E513" s="134">
        <v>0</v>
      </c>
      <c r="F513" s="134">
        <v>0</v>
      </c>
      <c r="G513" s="134">
        <v>0</v>
      </c>
      <c r="H513" s="134">
        <v>0</v>
      </c>
      <c r="I513" s="134">
        <v>0</v>
      </c>
    </row>
    <row r="514" spans="1:9" ht="15" hidden="1">
      <c r="A514" s="139" t="s">
        <v>824</v>
      </c>
      <c r="B514" s="142" t="s">
        <v>319</v>
      </c>
      <c r="C514" s="133" t="s">
        <v>30</v>
      </c>
      <c r="D514" s="134">
        <v>0</v>
      </c>
      <c r="E514" s="134">
        <v>0</v>
      </c>
      <c r="F514" s="134">
        <v>0</v>
      </c>
      <c r="G514" s="134">
        <v>0</v>
      </c>
      <c r="H514" s="134">
        <v>0</v>
      </c>
      <c r="I514" s="134">
        <v>0</v>
      </c>
    </row>
    <row r="515" spans="1:9" ht="15" hidden="1">
      <c r="A515" s="139" t="s">
        <v>825</v>
      </c>
      <c r="B515" s="142" t="s">
        <v>321</v>
      </c>
      <c r="C515" s="133" t="s">
        <v>30</v>
      </c>
      <c r="D515" s="134">
        <v>0</v>
      </c>
      <c r="E515" s="134">
        <v>0</v>
      </c>
      <c r="F515" s="134">
        <v>0</v>
      </c>
      <c r="G515" s="134">
        <v>0</v>
      </c>
      <c r="H515" s="134">
        <v>0</v>
      </c>
      <c r="I515" s="134">
        <v>0</v>
      </c>
    </row>
    <row r="516" spans="1:9" ht="38.25" customHeight="1" hidden="1">
      <c r="A516" s="139" t="s">
        <v>826</v>
      </c>
      <c r="B516" s="142" t="s">
        <v>323</v>
      </c>
      <c r="C516" s="133" t="s">
        <v>30</v>
      </c>
      <c r="D516" s="134">
        <v>0</v>
      </c>
      <c r="E516" s="134">
        <v>0</v>
      </c>
      <c r="F516" s="134">
        <v>0</v>
      </c>
      <c r="G516" s="134">
        <v>0</v>
      </c>
      <c r="H516" s="134">
        <v>0</v>
      </c>
      <c r="I516" s="134">
        <v>0</v>
      </c>
    </row>
    <row r="517" spans="1:9" ht="38.25" customHeight="1" hidden="1">
      <c r="A517" s="139" t="s">
        <v>827</v>
      </c>
      <c r="B517" s="142" t="s">
        <v>325</v>
      </c>
      <c r="C517" s="133" t="s">
        <v>30</v>
      </c>
      <c r="D517" s="134">
        <v>0</v>
      </c>
      <c r="E517" s="134">
        <v>0</v>
      </c>
      <c r="F517" s="134">
        <v>0</v>
      </c>
      <c r="G517" s="134">
        <v>0</v>
      </c>
      <c r="H517" s="134">
        <v>0</v>
      </c>
      <c r="I517" s="134">
        <v>0</v>
      </c>
    </row>
    <row r="518" spans="1:9" ht="38.25" customHeight="1" hidden="1">
      <c r="A518" s="139" t="s">
        <v>828</v>
      </c>
      <c r="B518" s="142" t="s">
        <v>327</v>
      </c>
      <c r="C518" s="133" t="s">
        <v>30</v>
      </c>
      <c r="D518" s="134">
        <v>0</v>
      </c>
      <c r="E518" s="134">
        <v>0</v>
      </c>
      <c r="F518" s="134">
        <v>0</v>
      </c>
      <c r="G518" s="134">
        <v>0</v>
      </c>
      <c r="H518" s="134">
        <v>0</v>
      </c>
      <c r="I518" s="134">
        <v>0</v>
      </c>
    </row>
    <row r="519" spans="1:9" ht="25.5" customHeight="1">
      <c r="A519" s="139" t="s">
        <v>829</v>
      </c>
      <c r="B519" s="142" t="s">
        <v>329</v>
      </c>
      <c r="C519" s="133" t="s">
        <v>30</v>
      </c>
      <c r="D519" s="134">
        <v>453924</v>
      </c>
      <c r="E519" s="134">
        <v>0</v>
      </c>
      <c r="F519" s="134">
        <v>1</v>
      </c>
      <c r="G519" s="134">
        <v>0</v>
      </c>
      <c r="H519" s="134">
        <v>0</v>
      </c>
      <c r="I519" s="134">
        <v>1</v>
      </c>
    </row>
    <row r="520" spans="1:9" ht="51" customHeight="1" hidden="1">
      <c r="A520" s="139" t="s">
        <v>830</v>
      </c>
      <c r="B520" s="142" t="s">
        <v>331</v>
      </c>
      <c r="C520" s="133" t="s">
        <v>30</v>
      </c>
      <c r="D520" s="134">
        <v>0</v>
      </c>
      <c r="E520" s="134">
        <v>0</v>
      </c>
      <c r="F520" s="134">
        <v>0</v>
      </c>
      <c r="G520" s="134">
        <v>0</v>
      </c>
      <c r="H520" s="134">
        <v>0</v>
      </c>
      <c r="I520" s="134">
        <v>0</v>
      </c>
    </row>
    <row r="521" spans="1:9" ht="38.25" customHeight="1" hidden="1">
      <c r="A521" s="139" t="s">
        <v>831</v>
      </c>
      <c r="B521" s="142" t="s">
        <v>333</v>
      </c>
      <c r="C521" s="133" t="s">
        <v>30</v>
      </c>
      <c r="D521" s="134">
        <v>0</v>
      </c>
      <c r="E521" s="134">
        <v>0</v>
      </c>
      <c r="F521" s="134">
        <v>0</v>
      </c>
      <c r="G521" s="134">
        <v>0</v>
      </c>
      <c r="H521" s="134">
        <v>0</v>
      </c>
      <c r="I521" s="134">
        <v>0</v>
      </c>
    </row>
    <row r="522" spans="1:9" ht="38.25" customHeight="1" hidden="1">
      <c r="A522" s="139" t="s">
        <v>832</v>
      </c>
      <c r="B522" s="142" t="s">
        <v>335</v>
      </c>
      <c r="C522" s="133" t="s">
        <v>30</v>
      </c>
      <c r="D522" s="134">
        <v>0</v>
      </c>
      <c r="E522" s="134">
        <v>0</v>
      </c>
      <c r="F522" s="134">
        <v>0</v>
      </c>
      <c r="G522" s="134">
        <v>0</v>
      </c>
      <c r="H522" s="134">
        <v>0</v>
      </c>
      <c r="I522" s="134">
        <v>0</v>
      </c>
    </row>
    <row r="523" spans="1:9" ht="25.5" customHeight="1" hidden="1">
      <c r="A523" s="139" t="s">
        <v>833</v>
      </c>
      <c r="B523" s="140" t="s">
        <v>337</v>
      </c>
      <c r="C523" s="133" t="s">
        <v>30</v>
      </c>
      <c r="D523" s="134">
        <v>0</v>
      </c>
      <c r="E523" s="134">
        <v>0</v>
      </c>
      <c r="F523" s="134">
        <v>0</v>
      </c>
      <c r="G523" s="134">
        <v>0</v>
      </c>
      <c r="H523" s="134">
        <v>0</v>
      </c>
      <c r="I523" s="134">
        <v>0</v>
      </c>
    </row>
    <row r="524" spans="1:9" ht="15">
      <c r="A524" s="140" t="s">
        <v>834</v>
      </c>
      <c r="B524" s="140" t="s">
        <v>339</v>
      </c>
      <c r="C524" s="133"/>
      <c r="D524" s="134">
        <v>23518728</v>
      </c>
      <c r="E524" s="134">
        <v>0</v>
      </c>
      <c r="F524" s="134">
        <v>32607345</v>
      </c>
      <c r="G524" s="134">
        <v>0</v>
      </c>
      <c r="H524" s="134">
        <v>0</v>
      </c>
      <c r="I524" s="134">
        <v>32607345</v>
      </c>
    </row>
    <row r="525" spans="1:9" ht="15">
      <c r="A525" s="126" t="s">
        <v>22</v>
      </c>
      <c r="B525" s="127" t="s">
        <v>835</v>
      </c>
      <c r="C525" s="128" t="s">
        <v>30</v>
      </c>
      <c r="D525" s="129">
        <v>124850479</v>
      </c>
      <c r="E525" s="129">
        <v>-85702</v>
      </c>
      <c r="F525" s="129">
        <v>112257745</v>
      </c>
      <c r="G525" s="129">
        <v>0</v>
      </c>
      <c r="H525" s="129">
        <v>1836422</v>
      </c>
      <c r="I525" s="129">
        <v>114094167</v>
      </c>
    </row>
    <row r="526" spans="1:9" ht="25.5" customHeight="1" hidden="1">
      <c r="A526" s="145" t="s">
        <v>836</v>
      </c>
      <c r="B526" s="146" t="s">
        <v>837</v>
      </c>
      <c r="C526" s="133"/>
      <c r="D526" s="134">
        <v>0</v>
      </c>
      <c r="E526" s="134">
        <v>0</v>
      </c>
      <c r="F526" s="134">
        <v>0</v>
      </c>
      <c r="G526" s="134">
        <v>0</v>
      </c>
      <c r="H526" s="134">
        <v>0</v>
      </c>
      <c r="I526" s="134">
        <v>0</v>
      </c>
    </row>
    <row r="527" spans="1:9" ht="25.5" customHeight="1">
      <c r="A527" s="145" t="s">
        <v>838</v>
      </c>
      <c r="B527" s="146" t="s">
        <v>839</v>
      </c>
      <c r="C527" s="133"/>
      <c r="D527" s="134">
        <v>1723969</v>
      </c>
      <c r="E527" s="134">
        <v>0</v>
      </c>
      <c r="F527" s="134">
        <v>392596</v>
      </c>
      <c r="G527" s="134">
        <v>0</v>
      </c>
      <c r="H527" s="134">
        <v>0</v>
      </c>
      <c r="I527" s="134">
        <v>392596</v>
      </c>
    </row>
    <row r="528" spans="1:9" ht="15">
      <c r="A528" s="126" t="s">
        <v>840</v>
      </c>
      <c r="B528" s="127" t="s">
        <v>841</v>
      </c>
      <c r="C528" s="128" t="s">
        <v>30</v>
      </c>
      <c r="D528" s="129">
        <v>126574448</v>
      </c>
      <c r="E528" s="129">
        <v>-85702</v>
      </c>
      <c r="F528" s="129">
        <v>112650341</v>
      </c>
      <c r="G528" s="129">
        <v>0</v>
      </c>
      <c r="H528" s="129">
        <v>1836422</v>
      </c>
      <c r="I528" s="129">
        <v>114486763</v>
      </c>
    </row>
    <row r="531" spans="1:9" ht="15">
      <c r="A531" s="147"/>
      <c r="B531" s="148" t="s">
        <v>842</v>
      </c>
      <c r="C531" s="546" t="s">
        <v>843</v>
      </c>
      <c r="D531" s="547"/>
      <c r="E531" s="109"/>
      <c r="F531" s="548"/>
      <c r="G531" s="548"/>
      <c r="H531" s="109"/>
      <c r="I531" s="149" t="s">
        <v>233</v>
      </c>
    </row>
    <row r="532" spans="1:9" ht="25.5" customHeight="1">
      <c r="A532" s="147"/>
      <c r="B532" s="150"/>
      <c r="C532" s="544" t="s">
        <v>844</v>
      </c>
      <c r="D532" s="544"/>
      <c r="E532" s="5"/>
      <c r="F532" s="540" t="s">
        <v>235</v>
      </c>
      <c r="G532" s="540"/>
      <c r="H532" s="5"/>
      <c r="I532" s="104" t="s">
        <v>236</v>
      </c>
    </row>
    <row r="533" spans="1:9" ht="15">
      <c r="A533" s="147"/>
      <c r="B533" s="151"/>
      <c r="C533" s="152"/>
      <c r="D533" s="147"/>
      <c r="E533" s="5"/>
      <c r="F533" s="5"/>
      <c r="G533" s="5"/>
      <c r="H533" s="5"/>
      <c r="I533" s="5"/>
    </row>
    <row r="534" spans="1:9" ht="15">
      <c r="A534" s="147"/>
      <c r="B534" s="148" t="s">
        <v>845</v>
      </c>
      <c r="C534" s="546" t="s">
        <v>846</v>
      </c>
      <c r="D534" s="547"/>
      <c r="E534" s="109"/>
      <c r="F534" s="548"/>
      <c r="G534" s="548"/>
      <c r="H534" s="109"/>
      <c r="I534" s="149" t="s">
        <v>233</v>
      </c>
    </row>
    <row r="535" spans="1:9" ht="25.5" customHeight="1">
      <c r="A535" s="147"/>
      <c r="B535" s="150"/>
      <c r="C535" s="544" t="s">
        <v>844</v>
      </c>
      <c r="D535" s="544"/>
      <c r="E535" s="5"/>
      <c r="F535" s="540" t="s">
        <v>235</v>
      </c>
      <c r="G535" s="540"/>
      <c r="H535" s="5"/>
      <c r="I535" s="104" t="s">
        <v>236</v>
      </c>
    </row>
    <row r="536" spans="1:9" ht="15">
      <c r="A536" s="147"/>
      <c r="B536" s="151"/>
      <c r="C536" s="152"/>
      <c r="D536" s="147"/>
      <c r="E536" s="5"/>
      <c r="F536" s="5"/>
      <c r="G536" s="5"/>
      <c r="H536" s="5"/>
      <c r="I536" s="5"/>
    </row>
    <row r="537" spans="1:9" ht="15">
      <c r="A537" s="147"/>
      <c r="B537" s="148" t="s">
        <v>847</v>
      </c>
      <c r="C537" s="546" t="s">
        <v>848</v>
      </c>
      <c r="D537" s="547"/>
      <c r="E537" s="109"/>
      <c r="F537" s="548"/>
      <c r="G537" s="548"/>
      <c r="H537" s="109"/>
      <c r="I537" s="153" t="s">
        <v>233</v>
      </c>
    </row>
    <row r="538" spans="1:9" ht="25.5" customHeight="1">
      <c r="A538" s="147"/>
      <c r="B538" s="154"/>
      <c r="C538" s="544" t="s">
        <v>844</v>
      </c>
      <c r="D538" s="544"/>
      <c r="E538" s="5"/>
      <c r="F538" s="540" t="s">
        <v>235</v>
      </c>
      <c r="G538" s="540"/>
      <c r="H538" s="5"/>
      <c r="I538" s="104" t="s">
        <v>241</v>
      </c>
    </row>
    <row r="539" spans="1:9" ht="15">
      <c r="A539" s="147"/>
      <c r="B539" s="147"/>
      <c r="C539" s="152"/>
      <c r="D539" s="147"/>
      <c r="E539" s="5"/>
      <c r="F539" s="5"/>
      <c r="G539" s="5"/>
      <c r="H539" s="5"/>
      <c r="I539" s="5"/>
    </row>
    <row r="541" spans="2:2" ht="15">
      <c r="B541" s="147" t="s">
        <v>849</v>
      </c>
    </row>
    <row r="543" spans="2:4" ht="90" customHeight="1">
      <c r="B543" s="545" t="s">
        <v>850</v>
      </c>
      <c r="C543" s="545"/>
      <c r="D543" s="545"/>
    </row>
  </sheetData>
  <mergeCells count="25">
    <mergeCell ref="C532:D532"/>
    <mergeCell ref="F532:G532"/>
    <mergeCell ref="A1:D2"/>
    <mergeCell ref="E1:I1"/>
    <mergeCell ref="E2:I2"/>
    <mergeCell ref="A8:I8"/>
    <mergeCell ref="A10:A11"/>
    <mergeCell ref="B10:B11"/>
    <mergeCell ref="C10:C11"/>
    <mergeCell ref="D10:E10"/>
    <mergeCell ref="F10:I10"/>
    <mergeCell ref="N15:N24"/>
    <mergeCell ref="O15:O24"/>
    <mergeCell ref="P15:Q15"/>
    <mergeCell ref="C531:D531"/>
    <mergeCell ref="F531:G531"/>
    <mergeCell ref="C538:D538"/>
    <mergeCell ref="F538:G538"/>
    <mergeCell ref="B543:D543"/>
    <mergeCell ref="C534:D534"/>
    <mergeCell ref="F534:G534"/>
    <mergeCell ref="C535:D535"/>
    <mergeCell ref="F535:G535"/>
    <mergeCell ref="C537:D537"/>
    <mergeCell ref="F537:G537"/>
  </mergeCells>
  <printOptions horizontalCentered="1"/>
  <pageMargins left="0.23622047244094" right="0.23622047244094" top="0.39370078740157" bottom="0.59055118110236" header="0.31496062992126" footer="0.31496062992126"/>
  <pageSetup fitToHeight="0" orientation="landscape" paperSize="9" scale="90" r:id="rId1"/>
  <headerFooter>
    <oddFooter>&amp;L&amp;"Times New Roman"&amp;10&amp;Kc0c0c0Rīgas valstspilsētas pašvaldība &amp;R&amp;"Times New Roman"&amp;10&amp;Kc0c0c02025</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9C67445-C29D-4433-A273-BBA26550EF2B}">
  <sheetPr>
    <pageSetUpPr fitToPage="1"/>
  </sheetPr>
  <dimension ref="A1:Y37"/>
  <sheetViews>
    <sheetView workbookViewId="0" topLeftCell="A3">
      <selection pane="topLeft" activeCell="D18" sqref="D18"/>
    </sheetView>
  </sheetViews>
  <sheetFormatPr defaultColWidth="9.14428571428571" defaultRowHeight="15"/>
  <cols>
    <col min="1" max="1" width="6.71428571428571" style="109" customWidth="1"/>
    <col min="2" max="2" width="14" style="109" customWidth="1"/>
    <col min="3" max="3" width="20.5714285714286" style="109" customWidth="1"/>
    <col min="4" max="10" width="13.4285714285714" style="109" customWidth="1"/>
    <col min="11" max="22" width="9.14285714285714" style="109"/>
    <col min="23" max="24" width="0" style="109" hidden="1" customWidth="1"/>
    <col min="25" max="25" width="9.14285714285714" style="109"/>
    <col min="26" max="16384" width="9.14285714285714" style="105"/>
  </cols>
  <sheetData>
    <row r="1" spans="1:25" ht="15" customHeight="1">
      <c r="A1" s="564" t="s">
        <v>893</v>
      </c>
      <c r="B1" s="565"/>
      <c r="C1" s="565"/>
      <c r="D1" s="565"/>
      <c r="E1" s="565"/>
      <c r="F1" s="566"/>
      <c r="G1" s="556" t="s">
        <v>892</v>
      </c>
      <c r="H1" s="557"/>
      <c r="I1" s="557"/>
      <c r="J1" s="558"/>
      <c r="Y1" s="105"/>
    </row>
    <row r="2" spans="1:25" ht="17.45" customHeight="1">
      <c r="A2" s="567"/>
      <c r="B2" s="548"/>
      <c r="C2" s="548"/>
      <c r="D2" s="548"/>
      <c r="E2" s="548"/>
      <c r="F2" s="568"/>
      <c r="G2" s="559" t="s">
        <v>891</v>
      </c>
      <c r="H2" s="560"/>
      <c r="I2" s="560"/>
      <c r="J2" s="561"/>
      <c r="Y2" s="105"/>
    </row>
    <row r="4" spans="10:10" ht="15">
      <c r="J4" s="82" t="s">
        <v>3</v>
      </c>
    </row>
    <row r="5" spans="1:25" ht="15" customHeight="1">
      <c r="A5" s="575" t="s">
        <v>247</v>
      </c>
      <c r="B5" s="575"/>
      <c r="C5" s="575"/>
      <c r="D5" s="575"/>
      <c r="E5" s="575"/>
      <c r="F5" s="575"/>
      <c r="G5" s="575"/>
      <c r="H5" s="575"/>
      <c r="I5" s="576"/>
      <c r="J5" s="103" t="s">
        <v>5</v>
      </c>
      <c r="Y5" s="105"/>
    </row>
    <row r="6" spans="1:25" ht="15" customHeight="1">
      <c r="A6" s="577" t="s">
        <v>248</v>
      </c>
      <c r="B6" s="578"/>
      <c r="C6" s="578"/>
      <c r="D6" s="578"/>
      <c r="E6" s="578"/>
      <c r="F6" s="578"/>
      <c r="G6" s="578"/>
      <c r="H6" s="578"/>
      <c r="I6" s="579"/>
      <c r="J6" s="103">
        <v>90011524360</v>
      </c>
      <c r="Y6" s="105"/>
    </row>
    <row r="7" spans="1:10" ht="15">
      <c r="A7" s="181" t="s">
        <v>249</v>
      </c>
      <c r="B7" s="180"/>
      <c r="C7" s="180"/>
      <c r="D7" s="122"/>
      <c r="E7" s="122"/>
      <c r="F7" s="122"/>
      <c r="G7" s="122"/>
      <c r="H7" s="122"/>
      <c r="I7" s="179"/>
      <c r="J7" s="103">
        <v>2025</v>
      </c>
    </row>
    <row r="8" spans="1:10" ht="15">
      <c r="A8" s="580"/>
      <c r="B8" s="580"/>
      <c r="C8" s="580"/>
      <c r="D8" s="580"/>
      <c r="E8" s="580"/>
      <c r="F8" s="580"/>
      <c r="G8" s="580"/>
      <c r="H8" s="580"/>
      <c r="I8" s="580"/>
      <c r="J8" s="580"/>
    </row>
    <row r="9" spans="4:10" ht="15">
      <c r="D9" s="116"/>
      <c r="E9" s="116"/>
      <c r="F9" s="116"/>
      <c r="G9" s="116"/>
      <c r="H9" s="116"/>
      <c r="I9" s="178"/>
      <c r="J9" s="177" t="s">
        <v>14</v>
      </c>
    </row>
    <row r="10" spans="1:25" ht="15" customHeight="1">
      <c r="A10" s="563" t="s">
        <v>196</v>
      </c>
      <c r="B10" s="563" t="s">
        <v>890</v>
      </c>
      <c r="C10" s="563" t="s">
        <v>889</v>
      </c>
      <c r="D10" s="569" t="s">
        <v>141</v>
      </c>
      <c r="E10" s="570"/>
      <c r="F10" s="570"/>
      <c r="G10" s="570"/>
      <c r="H10" s="570"/>
      <c r="I10" s="570"/>
      <c r="J10" s="571"/>
      <c r="Y10" s="105"/>
    </row>
    <row r="11" spans="1:10" ht="15">
      <c r="A11" s="563"/>
      <c r="B11" s="563"/>
      <c r="C11" s="563"/>
      <c r="D11" s="572" t="s">
        <v>888</v>
      </c>
      <c r="E11" s="573"/>
      <c r="F11" s="574"/>
      <c r="G11" s="572" t="s">
        <v>887</v>
      </c>
      <c r="H11" s="573"/>
      <c r="I11" s="574"/>
      <c r="J11" s="528" t="s">
        <v>886</v>
      </c>
    </row>
    <row r="12" spans="1:25" ht="56.25" customHeight="1">
      <c r="A12" s="563"/>
      <c r="B12" s="563"/>
      <c r="C12" s="563"/>
      <c r="D12" s="60" t="s">
        <v>885</v>
      </c>
      <c r="E12" s="60" t="s">
        <v>884</v>
      </c>
      <c r="F12" s="60" t="s">
        <v>883</v>
      </c>
      <c r="G12" s="60" t="s">
        <v>882</v>
      </c>
      <c r="H12" s="60" t="s">
        <v>881</v>
      </c>
      <c r="I12" s="60" t="s">
        <v>880</v>
      </c>
      <c r="J12" s="529"/>
      <c r="Y12" s="105"/>
    </row>
    <row r="13" spans="1:10" ht="15">
      <c r="A13" s="60" t="s">
        <v>22</v>
      </c>
      <c r="B13" s="60" t="s">
        <v>23</v>
      </c>
      <c r="C13" s="60" t="s">
        <v>24</v>
      </c>
      <c r="D13" s="60" t="s">
        <v>26</v>
      </c>
      <c r="E13" s="60" t="s">
        <v>27</v>
      </c>
      <c r="F13" s="60" t="s">
        <v>259</v>
      </c>
      <c r="G13" s="60" t="s">
        <v>260</v>
      </c>
      <c r="H13" s="60" t="s">
        <v>261</v>
      </c>
      <c r="I13" s="60" t="s">
        <v>262</v>
      </c>
      <c r="J13" s="60" t="s">
        <v>879</v>
      </c>
    </row>
    <row r="14" spans="1:25" ht="26.45" customHeight="1">
      <c r="A14" s="176" t="s">
        <v>878</v>
      </c>
      <c r="B14" s="586" t="s">
        <v>877</v>
      </c>
      <c r="C14" s="146" t="s">
        <v>876</v>
      </c>
      <c r="D14" s="174">
        <v>0</v>
      </c>
      <c r="E14" s="174">
        <v>152843474</v>
      </c>
      <c r="F14" s="174">
        <v>152843474</v>
      </c>
      <c r="G14" s="174">
        <v>2606019377</v>
      </c>
      <c r="H14" s="174">
        <v>27578326</v>
      </c>
      <c r="I14" s="174">
        <v>2633597703</v>
      </c>
      <c r="J14" s="174">
        <v>2786441177</v>
      </c>
      <c r="Y14" s="105"/>
    </row>
    <row r="15" spans="1:10" ht="15">
      <c r="A15" s="176" t="s">
        <v>875</v>
      </c>
      <c r="B15" s="587"/>
      <c r="C15" s="146" t="s">
        <v>874</v>
      </c>
      <c r="D15" s="174">
        <v>0</v>
      </c>
      <c r="E15" s="174">
        <v>0</v>
      </c>
      <c r="F15" s="174">
        <v>0</v>
      </c>
      <c r="G15" s="174">
        <v>663455</v>
      </c>
      <c r="H15" s="174">
        <v>2286317</v>
      </c>
      <c r="I15" s="174">
        <v>2949772</v>
      </c>
      <c r="J15" s="174">
        <v>2949772</v>
      </c>
    </row>
    <row r="16" spans="1:25" ht="39.6" customHeight="1">
      <c r="A16" s="176" t="s">
        <v>873</v>
      </c>
      <c r="B16" s="587"/>
      <c r="C16" s="146" t="s">
        <v>872</v>
      </c>
      <c r="D16" s="174">
        <v>0</v>
      </c>
      <c r="E16" s="174">
        <v>152843474</v>
      </c>
      <c r="F16" s="174">
        <v>152843474</v>
      </c>
      <c r="G16" s="174">
        <v>2606682832</v>
      </c>
      <c r="H16" s="174">
        <v>29864643</v>
      </c>
      <c r="I16" s="174">
        <v>2636547475</v>
      </c>
      <c r="J16" s="174">
        <v>2789390949</v>
      </c>
      <c r="Y16" s="105"/>
    </row>
    <row r="17" spans="1:10" ht="15">
      <c r="A17" s="176" t="s">
        <v>871</v>
      </c>
      <c r="B17" s="587"/>
      <c r="C17" s="175" t="s">
        <v>863</v>
      </c>
      <c r="D17" s="174">
        <v>0</v>
      </c>
      <c r="E17" s="174">
        <v>346738050</v>
      </c>
      <c r="F17" s="174">
        <v>346738050</v>
      </c>
      <c r="G17" s="174">
        <v>0</v>
      </c>
      <c r="H17" s="174">
        <v>114486763</v>
      </c>
      <c r="I17" s="174">
        <v>114486763</v>
      </c>
      <c r="J17" s="174">
        <v>461224813</v>
      </c>
    </row>
    <row r="18" spans="1:10" ht="15">
      <c r="A18" s="176" t="s">
        <v>870</v>
      </c>
      <c r="B18" s="587"/>
      <c r="C18" s="175" t="s">
        <v>861</v>
      </c>
      <c r="D18" s="174">
        <v>0</v>
      </c>
      <c r="E18" s="174">
        <v>-283218</v>
      </c>
      <c r="F18" s="174">
        <v>-283218</v>
      </c>
      <c r="G18" s="174">
        <v>0</v>
      </c>
      <c r="H18" s="174">
        <v>0</v>
      </c>
      <c r="I18" s="174">
        <v>0</v>
      </c>
      <c r="J18" s="174">
        <v>-283218</v>
      </c>
    </row>
    <row r="19" spans="1:10" ht="15">
      <c r="A19" s="176" t="s">
        <v>869</v>
      </c>
      <c r="B19" s="587"/>
      <c r="C19" s="175" t="s">
        <v>859</v>
      </c>
      <c r="D19" s="174">
        <v>0</v>
      </c>
      <c r="E19" s="174">
        <v>0</v>
      </c>
      <c r="F19" s="174">
        <v>0</v>
      </c>
      <c r="G19" s="174">
        <v>29864643</v>
      </c>
      <c r="H19" s="174">
        <v>-29864643</v>
      </c>
      <c r="I19" s="174">
        <v>0</v>
      </c>
      <c r="J19" s="174">
        <v>0</v>
      </c>
    </row>
    <row r="20" spans="1:25" ht="15" hidden="1">
      <c r="A20" s="176" t="s">
        <v>868</v>
      </c>
      <c r="B20" s="588"/>
      <c r="C20" s="175" t="s">
        <v>857</v>
      </c>
      <c r="D20" s="174">
        <v>0</v>
      </c>
      <c r="E20" s="174">
        <v>0</v>
      </c>
      <c r="F20" s="174">
        <v>0</v>
      </c>
      <c r="G20" s="174">
        <v>0</v>
      </c>
      <c r="H20" s="174">
        <v>0</v>
      </c>
      <c r="I20" s="174">
        <v>0</v>
      </c>
      <c r="J20" s="174">
        <v>0</v>
      </c>
      <c r="Y20" s="105"/>
    </row>
    <row r="21" spans="1:25" ht="32.25" customHeight="1">
      <c r="A21" s="176" t="s">
        <v>867</v>
      </c>
      <c r="B21" s="582" t="s">
        <v>866</v>
      </c>
      <c r="C21" s="583"/>
      <c r="D21" s="174">
        <v>0</v>
      </c>
      <c r="E21" s="174">
        <v>499298306</v>
      </c>
      <c r="F21" s="174">
        <v>499298306</v>
      </c>
      <c r="G21" s="174">
        <v>2636547475</v>
      </c>
      <c r="H21" s="174">
        <v>114486763</v>
      </c>
      <c r="I21" s="174">
        <v>2751034238</v>
      </c>
      <c r="J21" s="174">
        <v>3250332544</v>
      </c>
      <c r="Y21" s="105"/>
    </row>
    <row r="22" spans="1:10" ht="15">
      <c r="A22" s="176" t="s">
        <v>865</v>
      </c>
      <c r="B22" s="587" t="s">
        <v>864</v>
      </c>
      <c r="C22" s="175" t="s">
        <v>863</v>
      </c>
      <c r="D22" s="174">
        <v>0</v>
      </c>
      <c r="E22" s="174">
        <v>0</v>
      </c>
      <c r="F22" s="174">
        <v>0</v>
      </c>
      <c r="G22" s="174">
        <v>0</v>
      </c>
      <c r="H22" s="174">
        <v>126574448</v>
      </c>
      <c r="I22" s="174">
        <v>126574448</v>
      </c>
      <c r="J22" s="174">
        <v>126574448</v>
      </c>
    </row>
    <row r="23" spans="1:10" ht="15">
      <c r="A23" s="176" t="s">
        <v>862</v>
      </c>
      <c r="B23" s="587"/>
      <c r="C23" s="175" t="s">
        <v>861</v>
      </c>
      <c r="D23" s="174">
        <v>0</v>
      </c>
      <c r="E23" s="174">
        <v>-15933386</v>
      </c>
      <c r="F23" s="174">
        <v>-15933386</v>
      </c>
      <c r="G23" s="174">
        <v>0</v>
      </c>
      <c r="H23" s="174">
        <v>0</v>
      </c>
      <c r="I23" s="174">
        <v>0</v>
      </c>
      <c r="J23" s="174">
        <v>-15933386</v>
      </c>
    </row>
    <row r="24" spans="1:10" ht="15">
      <c r="A24" s="176" t="s">
        <v>860</v>
      </c>
      <c r="B24" s="587"/>
      <c r="C24" s="175" t="s">
        <v>859</v>
      </c>
      <c r="D24" s="174">
        <v>0</v>
      </c>
      <c r="E24" s="174">
        <v>0</v>
      </c>
      <c r="F24" s="174">
        <v>0</v>
      </c>
      <c r="G24" s="174">
        <v>114486763</v>
      </c>
      <c r="H24" s="174">
        <v>-114486763</v>
      </c>
      <c r="I24" s="174">
        <v>0</v>
      </c>
      <c r="J24" s="174">
        <v>0</v>
      </c>
    </row>
    <row r="25" spans="1:25" ht="15" hidden="1">
      <c r="A25" s="176" t="s">
        <v>858</v>
      </c>
      <c r="B25" s="587"/>
      <c r="C25" s="175" t="s">
        <v>857</v>
      </c>
      <c r="D25" s="174">
        <v>0</v>
      </c>
      <c r="E25" s="174">
        <v>0</v>
      </c>
      <c r="F25" s="174">
        <v>0</v>
      </c>
      <c r="G25" s="174">
        <v>0</v>
      </c>
      <c r="H25" s="174">
        <v>0</v>
      </c>
      <c r="I25" s="174">
        <v>0</v>
      </c>
      <c r="J25" s="174">
        <v>0</v>
      </c>
      <c r="Y25" s="105"/>
    </row>
    <row r="26" spans="1:25" ht="26.45" customHeight="1">
      <c r="A26" s="173" t="s">
        <v>856</v>
      </c>
      <c r="B26" s="588"/>
      <c r="C26" s="172" t="s">
        <v>19</v>
      </c>
      <c r="D26" s="171">
        <v>0</v>
      </c>
      <c r="E26" s="171">
        <v>483364920</v>
      </c>
      <c r="F26" s="171">
        <v>483364920</v>
      </c>
      <c r="G26" s="171">
        <v>2751034238</v>
      </c>
      <c r="H26" s="171">
        <v>126574448</v>
      </c>
      <c r="I26" s="171">
        <v>2877608686</v>
      </c>
      <c r="J26" s="171">
        <v>3360973606</v>
      </c>
      <c r="Y26" s="105"/>
    </row>
    <row r="27" spans="1:10" ht="15">
      <c r="A27" s="170" t="s">
        <v>855</v>
      </c>
      <c r="B27" s="170"/>
      <c r="C27" s="170"/>
      <c r="D27" s="170"/>
      <c r="E27" s="170"/>
      <c r="F27" s="170"/>
      <c r="G27" s="170"/>
      <c r="H27" s="170"/>
      <c r="I27" s="170"/>
      <c r="J27" s="170"/>
    </row>
    <row r="28" spans="1:10" ht="15">
      <c r="A28" s="109" t="s">
        <v>854</v>
      </c>
      <c r="C28" s="164"/>
      <c r="D28" s="584" t="s">
        <v>843</v>
      </c>
      <c r="E28" s="585"/>
      <c r="F28" s="163"/>
      <c r="G28" s="163"/>
      <c r="H28" s="163"/>
      <c r="J28" s="153" t="s">
        <v>233</v>
      </c>
    </row>
    <row r="29" spans="2:10" s="157" customFormat="1" ht="24" customHeight="1">
      <c r="B29" s="169"/>
      <c r="C29" s="169"/>
      <c r="D29" s="589" t="s">
        <v>844</v>
      </c>
      <c r="E29" s="589"/>
      <c r="F29" s="169"/>
      <c r="G29" s="168" t="s">
        <v>235</v>
      </c>
      <c r="H29" s="158"/>
      <c r="J29" s="158" t="s">
        <v>236</v>
      </c>
    </row>
    <row r="30" spans="1:10" ht="15">
      <c r="A30" s="109" t="s">
        <v>853</v>
      </c>
      <c r="B30" s="167"/>
      <c r="C30" s="164"/>
      <c r="D30" s="584" t="s">
        <v>846</v>
      </c>
      <c r="E30" s="585"/>
      <c r="F30" s="163"/>
      <c r="G30" s="162"/>
      <c r="H30" s="161"/>
      <c r="J30" s="153" t="s">
        <v>233</v>
      </c>
    </row>
    <row r="31" spans="4:10" s="157" customFormat="1" ht="24" customHeight="1">
      <c r="D31" s="589" t="s">
        <v>844</v>
      </c>
      <c r="E31" s="589"/>
      <c r="G31" s="159" t="s">
        <v>235</v>
      </c>
      <c r="H31" s="159"/>
      <c r="J31" s="158" t="s">
        <v>236</v>
      </c>
    </row>
    <row r="32" spans="1:10" ht="15">
      <c r="A32" s="166" t="s">
        <v>852</v>
      </c>
      <c r="B32" s="165"/>
      <c r="C32" s="164"/>
      <c r="D32" s="584" t="s">
        <v>848</v>
      </c>
      <c r="E32" s="585"/>
      <c r="F32" s="163"/>
      <c r="G32" s="162"/>
      <c r="H32" s="161"/>
      <c r="J32" s="153" t="s">
        <v>233</v>
      </c>
    </row>
    <row r="33" spans="4:10" s="157" customFormat="1" ht="24" customHeight="1">
      <c r="D33" s="589" t="s">
        <v>844</v>
      </c>
      <c r="E33" s="589"/>
      <c r="G33" s="159" t="s">
        <v>235</v>
      </c>
      <c r="H33" s="159"/>
      <c r="J33" s="158" t="s">
        <v>241</v>
      </c>
    </row>
    <row r="34" spans="1:10" ht="15">
      <c r="A34" s="5"/>
      <c r="B34" s="5"/>
      <c r="C34" s="5"/>
      <c r="D34" s="5"/>
      <c r="E34" s="5"/>
      <c r="F34" s="5"/>
      <c r="G34" s="5"/>
      <c r="H34" s="5"/>
      <c r="I34" s="5"/>
      <c r="J34" s="5"/>
    </row>
    <row r="35" spans="1:2" ht="15">
      <c r="A35" s="5" t="s">
        <v>849</v>
      </c>
      <c r="B35" s="5"/>
    </row>
    <row r="36" spans="2:3" ht="15">
      <c r="B36" s="156"/>
      <c r="C36" s="155"/>
    </row>
    <row r="37" spans="2:4" ht="99" customHeight="1">
      <c r="B37" s="581" t="s">
        <v>851</v>
      </c>
      <c r="C37" s="581"/>
      <c r="D37" s="581"/>
    </row>
  </sheetData>
  <mergeCells count="23">
    <mergeCell ref="B37:D37"/>
    <mergeCell ref="B10:B12"/>
    <mergeCell ref="C10:C12"/>
    <mergeCell ref="G2:J2"/>
    <mergeCell ref="B21:C21"/>
    <mergeCell ref="D28:E28"/>
    <mergeCell ref="B14:B20"/>
    <mergeCell ref="B22:B26"/>
    <mergeCell ref="D29:E29"/>
    <mergeCell ref="D31:E31"/>
    <mergeCell ref="D33:E33"/>
    <mergeCell ref="D32:E32"/>
    <mergeCell ref="D30:E30"/>
    <mergeCell ref="G1:J1"/>
    <mergeCell ref="A1:F2"/>
    <mergeCell ref="D10:J10"/>
    <mergeCell ref="D11:F11"/>
    <mergeCell ref="G11:I11"/>
    <mergeCell ref="J11:J12"/>
    <mergeCell ref="A10:A12"/>
    <mergeCell ref="A5:I5"/>
    <mergeCell ref="A6:I6"/>
    <mergeCell ref="A8:J8"/>
  </mergeCells>
  <printOptions horizontalCentered="1"/>
  <pageMargins left="0.23622047244094" right="0.23622047244094" top="0.39370078740157" bottom="0.59055118110236" header="0.31496062992126" footer="0.31496062992126"/>
  <pageSetup fitToHeight="0" orientation="landscape" paperSize="9" scale="96" r:id="rId1"/>
  <headerFooter>
    <oddFooter>&amp;L&amp;"Times New Roman"&amp;10&amp;Kc0c0c0Rīgas valstspilsētas pašvaldība &amp;R&amp;"Times New Roman"&amp;10&amp;Kc0c0c02025</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FBEA68D-6C52-414F-BF38-35AAA929637A}">
  <dimension ref="A1:T1347"/>
  <sheetViews>
    <sheetView workbookViewId="0" topLeftCell="A1">
      <selection pane="topLeft" activeCell="A8" sqref="A8:H8"/>
    </sheetView>
  </sheetViews>
  <sheetFormatPr defaultRowHeight="15"/>
  <cols>
    <col min="1" max="1" width="14.4285714285714" style="105" customWidth="1"/>
    <col min="2" max="2" width="37.7142857142857" style="105" customWidth="1"/>
    <col min="3" max="3" width="8.85714285714286" style="184" customWidth="1"/>
    <col min="4" max="9" width="13.2857142857143" style="105" customWidth="1"/>
    <col min="10" max="10" width="9.14285714285714" style="105"/>
    <col min="11" max="11" width="12.1428571428571" style="105" customWidth="1"/>
    <col min="12" max="16" width="9.14285714285714" style="105"/>
    <col min="17" max="17" width="12.1428571428571" style="105" customWidth="1"/>
    <col min="18" max="21" width="9.14285714285714" style="105"/>
    <col min="22" max="22" width="0" style="105" hidden="1" customWidth="1"/>
    <col min="23" max="24" width="5" style="105" hidden="1" customWidth="1"/>
    <col min="25" max="16384" width="9.14285714285714" style="105"/>
  </cols>
  <sheetData>
    <row r="1" spans="1:9" ht="15" customHeight="1">
      <c r="A1" s="564" t="s">
        <v>1781</v>
      </c>
      <c r="B1" s="565"/>
      <c r="C1" s="565"/>
      <c r="D1" s="566"/>
      <c r="E1" s="556" t="s">
        <v>1780</v>
      </c>
      <c r="F1" s="557"/>
      <c r="G1" s="557"/>
      <c r="H1" s="558"/>
      <c r="I1" s="109"/>
    </row>
    <row r="2" spans="1:9" ht="18.75" customHeight="1">
      <c r="A2" s="567"/>
      <c r="B2" s="548"/>
      <c r="C2" s="548"/>
      <c r="D2" s="568"/>
      <c r="E2" s="559" t="s">
        <v>1779</v>
      </c>
      <c r="F2" s="560"/>
      <c r="G2" s="560"/>
      <c r="H2" s="561"/>
      <c r="I2" s="110"/>
    </row>
    <row r="4" spans="8:8" ht="15">
      <c r="H4" s="82" t="s">
        <v>3</v>
      </c>
    </row>
    <row r="5" spans="1:8" ht="15">
      <c r="A5" s="575" t="s">
        <v>247</v>
      </c>
      <c r="B5" s="590"/>
      <c r="C5" s="590"/>
      <c r="D5" s="590"/>
      <c r="E5" s="590"/>
      <c r="F5" s="590"/>
      <c r="H5" s="103" t="s">
        <v>5</v>
      </c>
    </row>
    <row r="6" spans="1:8" ht="15">
      <c r="A6" s="593" t="s">
        <v>248</v>
      </c>
      <c r="B6" s="594"/>
      <c r="C6" s="594"/>
      <c r="D6" s="594"/>
      <c r="E6" s="594"/>
      <c r="F6" s="594"/>
      <c r="H6" s="103">
        <v>90011524360</v>
      </c>
    </row>
    <row r="7" spans="1:8" ht="15">
      <c r="A7" s="204" t="s">
        <v>249</v>
      </c>
      <c r="B7" s="203"/>
      <c r="C7" s="202"/>
      <c r="D7" s="115"/>
      <c r="E7" s="115"/>
      <c r="F7" s="115"/>
      <c r="H7" s="103">
        <v>2025</v>
      </c>
    </row>
    <row r="8" spans="1:8" ht="15">
      <c r="A8" s="580"/>
      <c r="B8" s="580"/>
      <c r="C8" s="580"/>
      <c r="D8" s="580"/>
      <c r="E8" s="580"/>
      <c r="F8" s="580"/>
      <c r="G8" s="580"/>
      <c r="H8" s="580"/>
    </row>
    <row r="9" spans="4:8" ht="15">
      <c r="D9" s="116"/>
      <c r="E9" s="116"/>
      <c r="F9" s="116"/>
      <c r="G9" s="116"/>
      <c r="H9" s="201" t="s">
        <v>14</v>
      </c>
    </row>
    <row r="10" spans="1:8" ht="15" customHeight="1">
      <c r="A10" s="563" t="s">
        <v>196</v>
      </c>
      <c r="B10" s="563" t="s">
        <v>250</v>
      </c>
      <c r="C10" s="563" t="s">
        <v>251</v>
      </c>
      <c r="D10" s="528" t="s">
        <v>864</v>
      </c>
      <c r="E10" s="569" t="s">
        <v>253</v>
      </c>
      <c r="F10" s="570"/>
      <c r="G10" s="570"/>
      <c r="H10" s="571"/>
    </row>
    <row r="11" spans="1:8" ht="42" customHeight="1">
      <c r="A11" s="563"/>
      <c r="B11" s="563"/>
      <c r="C11" s="563"/>
      <c r="D11" s="529"/>
      <c r="E11" s="60" t="s">
        <v>1778</v>
      </c>
      <c r="F11" s="60" t="s">
        <v>1777</v>
      </c>
      <c r="G11" s="60" t="s">
        <v>1776</v>
      </c>
      <c r="H11" s="60" t="s">
        <v>1775</v>
      </c>
    </row>
    <row r="12" spans="1:8" ht="15">
      <c r="A12" s="60" t="s">
        <v>22</v>
      </c>
      <c r="B12" s="60" t="s">
        <v>23</v>
      </c>
      <c r="C12" s="60" t="s">
        <v>24</v>
      </c>
      <c r="D12" s="60" t="s">
        <v>26</v>
      </c>
      <c r="E12" s="60" t="s">
        <v>27</v>
      </c>
      <c r="F12" s="60" t="s">
        <v>259</v>
      </c>
      <c r="G12" s="60" t="s">
        <v>260</v>
      </c>
      <c r="H12" s="60" t="s">
        <v>261</v>
      </c>
    </row>
    <row r="13" spans="1:20" ht="15">
      <c r="A13" s="193" t="s">
        <v>137</v>
      </c>
      <c r="B13" s="192" t="s">
        <v>1774</v>
      </c>
      <c r="C13" s="188" t="s">
        <v>30</v>
      </c>
      <c r="D13" s="190">
        <v>1614669029</v>
      </c>
      <c r="E13" s="190">
        <v>1478302453</v>
      </c>
      <c r="F13" s="190">
        <v>0</v>
      </c>
      <c r="G13" s="190">
        <v>0</v>
      </c>
      <c r="H13" s="190">
        <v>1478302453</v>
      </c>
      <c r="Q13" s="130"/>
      <c r="S13" s="5"/>
      <c r="T13" s="5"/>
    </row>
    <row r="14" spans="1:20" ht="15">
      <c r="A14" s="193" t="s">
        <v>1773</v>
      </c>
      <c r="B14" s="192" t="s">
        <v>1772</v>
      </c>
      <c r="C14" s="188" t="s">
        <v>30</v>
      </c>
      <c r="D14" s="190">
        <v>1612013903</v>
      </c>
      <c r="E14" s="190">
        <v>1509289727</v>
      </c>
      <c r="F14" s="190">
        <v>0</v>
      </c>
      <c r="G14" s="190">
        <v>0</v>
      </c>
      <c r="H14" s="190">
        <v>1509289727</v>
      </c>
      <c r="Q14" s="130"/>
      <c r="S14" s="5"/>
      <c r="T14" s="5"/>
    </row>
    <row r="15" spans="1:20" ht="25.5" customHeight="1">
      <c r="A15" s="193" t="s">
        <v>22</v>
      </c>
      <c r="B15" s="192" t="s">
        <v>1771</v>
      </c>
      <c r="C15" s="188" t="s">
        <v>30</v>
      </c>
      <c r="D15" s="190">
        <v>213310920</v>
      </c>
      <c r="E15" s="190">
        <v>189256921</v>
      </c>
      <c r="F15" s="190">
        <v>0</v>
      </c>
      <c r="G15" s="190">
        <v>0</v>
      </c>
      <c r="H15" s="190">
        <v>189256921</v>
      </c>
      <c r="Q15" s="130"/>
      <c r="S15" s="5"/>
      <c r="T15" s="5"/>
    </row>
    <row r="16" spans="1:20" ht="25.5" customHeight="1">
      <c r="A16" s="193" t="s">
        <v>263</v>
      </c>
      <c r="B16" s="192" t="s">
        <v>1770</v>
      </c>
      <c r="C16" s="194" t="s">
        <v>30</v>
      </c>
      <c r="D16" s="190">
        <v>1458399001</v>
      </c>
      <c r="E16" s="190">
        <v>1388594815</v>
      </c>
      <c r="F16" s="190">
        <v>0</v>
      </c>
      <c r="G16" s="190">
        <v>0</v>
      </c>
      <c r="H16" s="190">
        <v>1388594815</v>
      </c>
      <c r="Q16" s="130"/>
      <c r="S16" s="5"/>
      <c r="T16" s="5"/>
    </row>
    <row r="17" spans="1:20" ht="15">
      <c r="A17" s="131" t="s">
        <v>265</v>
      </c>
      <c r="B17" s="199" t="s">
        <v>266</v>
      </c>
      <c r="C17" s="188" t="s">
        <v>1769</v>
      </c>
      <c r="D17" s="187">
        <v>1016595519</v>
      </c>
      <c r="E17" s="187">
        <v>999768406</v>
      </c>
      <c r="F17" s="187">
        <v>0</v>
      </c>
      <c r="G17" s="187">
        <v>0</v>
      </c>
      <c r="H17" s="187">
        <v>999768406</v>
      </c>
      <c r="Q17" s="130"/>
      <c r="S17" s="5"/>
      <c r="T17" s="5"/>
    </row>
    <row r="18" spans="1:20" ht="15">
      <c r="A18" s="131" t="s">
        <v>268</v>
      </c>
      <c r="B18" s="199" t="s">
        <v>269</v>
      </c>
      <c r="C18" s="188"/>
      <c r="D18" s="187">
        <v>15051434</v>
      </c>
      <c r="E18" s="187">
        <v>13523592</v>
      </c>
      <c r="F18" s="187">
        <v>0</v>
      </c>
      <c r="G18" s="187">
        <v>0</v>
      </c>
      <c r="H18" s="187">
        <v>13523592</v>
      </c>
      <c r="L18" s="135"/>
      <c r="M18" s="549"/>
      <c r="N18" s="549"/>
      <c r="O18" s="549"/>
      <c r="P18" s="549"/>
      <c r="Q18" s="136"/>
      <c r="R18" s="137"/>
      <c r="S18" s="138"/>
      <c r="T18" s="138"/>
    </row>
    <row r="19" spans="1:20" ht="15">
      <c r="A19" s="196" t="s">
        <v>270</v>
      </c>
      <c r="B19" s="197" t="s">
        <v>271</v>
      </c>
      <c r="C19" s="191" t="s">
        <v>30</v>
      </c>
      <c r="D19" s="187">
        <v>123740</v>
      </c>
      <c r="E19" s="187">
        <v>59339</v>
      </c>
      <c r="F19" s="187">
        <v>0</v>
      </c>
      <c r="G19" s="187">
        <v>0</v>
      </c>
      <c r="H19" s="187">
        <v>59339</v>
      </c>
      <c r="L19" s="135"/>
      <c r="M19" s="549"/>
      <c r="N19" s="549"/>
      <c r="O19" s="135"/>
      <c r="P19" s="135"/>
      <c r="Q19" s="130"/>
      <c r="R19" s="135"/>
      <c r="S19" s="138"/>
      <c r="T19" s="70"/>
    </row>
    <row r="20" spans="1:20" ht="15">
      <c r="A20" s="196" t="s">
        <v>272</v>
      </c>
      <c r="B20" s="197" t="s">
        <v>273</v>
      </c>
      <c r="C20" s="191" t="s">
        <v>30</v>
      </c>
      <c r="D20" s="187">
        <v>121847</v>
      </c>
      <c r="E20" s="187">
        <v>56365</v>
      </c>
      <c r="F20" s="187">
        <v>0</v>
      </c>
      <c r="G20" s="187">
        <v>0</v>
      </c>
      <c r="H20" s="187">
        <v>56365</v>
      </c>
      <c r="L20" s="135"/>
      <c r="M20" s="549"/>
      <c r="N20" s="549"/>
      <c r="O20" s="135"/>
      <c r="P20" s="135"/>
      <c r="Q20" s="130"/>
      <c r="R20" s="135"/>
      <c r="S20" s="138"/>
      <c r="T20" s="70"/>
    </row>
    <row r="21" spans="1:20" ht="25.5" customHeight="1">
      <c r="A21" s="196" t="s">
        <v>274</v>
      </c>
      <c r="B21" s="198" t="s">
        <v>275</v>
      </c>
      <c r="C21" s="191" t="s">
        <v>30</v>
      </c>
      <c r="D21" s="187">
        <v>716</v>
      </c>
      <c r="E21" s="187">
        <v>120</v>
      </c>
      <c r="F21" s="187">
        <v>0</v>
      </c>
      <c r="G21" s="187">
        <v>0</v>
      </c>
      <c r="H21" s="187">
        <v>120</v>
      </c>
      <c r="L21" s="135"/>
      <c r="M21" s="549"/>
      <c r="N21" s="549"/>
      <c r="O21" s="135"/>
      <c r="P21" s="135"/>
      <c r="Q21" s="130"/>
      <c r="R21" s="135"/>
      <c r="S21" s="143"/>
      <c r="T21" s="70"/>
    </row>
    <row r="22" spans="1:20" ht="15" hidden="1">
      <c r="A22" s="196" t="s">
        <v>276</v>
      </c>
      <c r="B22" s="198" t="s">
        <v>277</v>
      </c>
      <c r="C22" s="191" t="s">
        <v>30</v>
      </c>
      <c r="D22" s="187">
        <v>0</v>
      </c>
      <c r="E22" s="187">
        <v>0</v>
      </c>
      <c r="F22" s="187">
        <v>0</v>
      </c>
      <c r="G22" s="187">
        <v>0</v>
      </c>
      <c r="H22" s="187">
        <v>0</v>
      </c>
      <c r="L22" s="135"/>
      <c r="M22" s="549"/>
      <c r="N22" s="549"/>
      <c r="O22" s="135"/>
      <c r="P22" s="135"/>
      <c r="Q22" s="130"/>
      <c r="R22" s="135"/>
      <c r="S22" s="138"/>
      <c r="T22" s="70"/>
    </row>
    <row r="23" spans="1:20" ht="15">
      <c r="A23" s="196" t="s">
        <v>278</v>
      </c>
      <c r="B23" s="198" t="s">
        <v>279</v>
      </c>
      <c r="C23" s="191" t="s">
        <v>30</v>
      </c>
      <c r="D23" s="187">
        <v>716</v>
      </c>
      <c r="E23" s="187">
        <v>120</v>
      </c>
      <c r="F23" s="187">
        <v>0</v>
      </c>
      <c r="G23" s="187">
        <v>0</v>
      </c>
      <c r="H23" s="187">
        <v>120</v>
      </c>
      <c r="L23" s="135"/>
      <c r="M23" s="549"/>
      <c r="N23" s="549"/>
      <c r="O23" s="135"/>
      <c r="P23" s="135"/>
      <c r="Q23" s="130"/>
      <c r="R23" s="135"/>
      <c r="S23" s="138"/>
      <c r="T23" s="70"/>
    </row>
    <row r="24" spans="1:20" ht="63.75" customHeight="1">
      <c r="A24" s="196" t="s">
        <v>280</v>
      </c>
      <c r="B24" s="198" t="s">
        <v>281</v>
      </c>
      <c r="C24" s="191" t="s">
        <v>30</v>
      </c>
      <c r="D24" s="187">
        <v>35285</v>
      </c>
      <c r="E24" s="187">
        <v>4902</v>
      </c>
      <c r="F24" s="187">
        <v>0</v>
      </c>
      <c r="G24" s="187">
        <v>0</v>
      </c>
      <c r="H24" s="187">
        <v>4902</v>
      </c>
      <c r="L24" s="135"/>
      <c r="M24" s="549"/>
      <c r="N24" s="549"/>
      <c r="O24" s="135"/>
      <c r="P24" s="135"/>
      <c r="Q24" s="130"/>
      <c r="R24" s="135"/>
      <c r="S24" s="138"/>
      <c r="T24" s="70"/>
    </row>
    <row r="25" spans="1:20" ht="76.5" customHeight="1" hidden="1">
      <c r="A25" s="196" t="s">
        <v>282</v>
      </c>
      <c r="B25" s="198" t="s">
        <v>283</v>
      </c>
      <c r="C25" s="191" t="s">
        <v>30</v>
      </c>
      <c r="D25" s="187">
        <v>0</v>
      </c>
      <c r="E25" s="187">
        <v>0</v>
      </c>
      <c r="F25" s="187">
        <v>0</v>
      </c>
      <c r="G25" s="187">
        <v>0</v>
      </c>
      <c r="H25" s="187">
        <v>0</v>
      </c>
      <c r="L25" s="135"/>
      <c r="M25" s="549"/>
      <c r="N25" s="549"/>
      <c r="O25" s="135"/>
      <c r="P25" s="135"/>
      <c r="Q25" s="130"/>
      <c r="R25" s="135"/>
      <c r="S25" s="138"/>
      <c r="T25" s="70"/>
    </row>
    <row r="26" spans="1:20" ht="76.5" customHeight="1">
      <c r="A26" s="196" t="s">
        <v>284</v>
      </c>
      <c r="B26" s="198" t="s">
        <v>285</v>
      </c>
      <c r="C26" s="191" t="s">
        <v>30</v>
      </c>
      <c r="D26" s="187">
        <v>35285</v>
      </c>
      <c r="E26" s="187">
        <v>4902</v>
      </c>
      <c r="F26" s="187">
        <v>0</v>
      </c>
      <c r="G26" s="187">
        <v>0</v>
      </c>
      <c r="H26" s="187">
        <v>4902</v>
      </c>
      <c r="L26" s="135"/>
      <c r="M26" s="549"/>
      <c r="N26" s="549"/>
      <c r="O26" s="135"/>
      <c r="P26" s="135"/>
      <c r="Q26" s="130"/>
      <c r="R26" s="135"/>
      <c r="S26" s="138"/>
      <c r="T26" s="70"/>
    </row>
    <row r="27" spans="1:20" ht="25.5" customHeight="1">
      <c r="A27" s="196" t="s">
        <v>286</v>
      </c>
      <c r="B27" s="198" t="s">
        <v>287</v>
      </c>
      <c r="C27" s="191" t="s">
        <v>30</v>
      </c>
      <c r="D27" s="187">
        <v>82901</v>
      </c>
      <c r="E27" s="187">
        <v>48932</v>
      </c>
      <c r="F27" s="187">
        <v>0</v>
      </c>
      <c r="G27" s="187">
        <v>0</v>
      </c>
      <c r="H27" s="187">
        <v>48932</v>
      </c>
      <c r="L27" s="135"/>
      <c r="M27" s="549"/>
      <c r="N27" s="549"/>
      <c r="O27" s="135"/>
      <c r="P27" s="135"/>
      <c r="Q27" s="130"/>
      <c r="R27" s="135"/>
      <c r="S27" s="138"/>
      <c r="T27" s="70"/>
    </row>
    <row r="28" spans="1:20" ht="51" customHeight="1" hidden="1">
      <c r="A28" s="196" t="s">
        <v>288</v>
      </c>
      <c r="B28" s="198" t="s">
        <v>289</v>
      </c>
      <c r="C28" s="191" t="s">
        <v>30</v>
      </c>
      <c r="D28" s="187">
        <v>0</v>
      </c>
      <c r="E28" s="187">
        <v>0</v>
      </c>
      <c r="F28" s="187">
        <v>0</v>
      </c>
      <c r="G28" s="187">
        <v>0</v>
      </c>
      <c r="H28" s="187">
        <v>0</v>
      </c>
      <c r="L28" s="144"/>
      <c r="M28" s="135"/>
      <c r="N28" s="135"/>
      <c r="O28" s="135"/>
      <c r="P28" s="135"/>
      <c r="Q28" s="135"/>
      <c r="R28" s="135"/>
      <c r="S28" s="135"/>
      <c r="T28" s="135"/>
    </row>
    <row r="29" spans="1:8" ht="51" customHeight="1" hidden="1">
      <c r="A29" s="196" t="s">
        <v>290</v>
      </c>
      <c r="B29" s="198" t="s">
        <v>291</v>
      </c>
      <c r="C29" s="191" t="s">
        <v>30</v>
      </c>
      <c r="D29" s="187">
        <v>0</v>
      </c>
      <c r="E29" s="187">
        <v>0</v>
      </c>
      <c r="F29" s="187">
        <v>0</v>
      </c>
      <c r="G29" s="187">
        <v>0</v>
      </c>
      <c r="H29" s="187">
        <v>0</v>
      </c>
    </row>
    <row r="30" spans="1:8" ht="51" customHeight="1" hidden="1">
      <c r="A30" s="196" t="s">
        <v>292</v>
      </c>
      <c r="B30" s="198" t="s">
        <v>293</v>
      </c>
      <c r="C30" s="191" t="s">
        <v>30</v>
      </c>
      <c r="D30" s="187">
        <v>0</v>
      </c>
      <c r="E30" s="187">
        <v>0</v>
      </c>
      <c r="F30" s="187">
        <v>0</v>
      </c>
      <c r="G30" s="187">
        <v>0</v>
      </c>
      <c r="H30" s="187">
        <v>0</v>
      </c>
    </row>
    <row r="31" spans="1:8" ht="15" hidden="1">
      <c r="A31" s="196" t="s">
        <v>294</v>
      </c>
      <c r="B31" s="198" t="s">
        <v>295</v>
      </c>
      <c r="C31" s="191" t="s">
        <v>30</v>
      </c>
      <c r="D31" s="187">
        <v>0</v>
      </c>
      <c r="E31" s="187">
        <v>0</v>
      </c>
      <c r="F31" s="187">
        <v>0</v>
      </c>
      <c r="G31" s="187">
        <v>0</v>
      </c>
      <c r="H31" s="187">
        <v>0</v>
      </c>
    </row>
    <row r="32" spans="1:8" ht="38.25" customHeight="1" hidden="1">
      <c r="A32" s="196" t="s">
        <v>296</v>
      </c>
      <c r="B32" s="198" t="s">
        <v>297</v>
      </c>
      <c r="C32" s="191" t="s">
        <v>30</v>
      </c>
      <c r="D32" s="187">
        <v>0</v>
      </c>
      <c r="E32" s="187">
        <v>0</v>
      </c>
      <c r="F32" s="187">
        <v>0</v>
      </c>
      <c r="G32" s="187">
        <v>0</v>
      </c>
      <c r="H32" s="187">
        <v>0</v>
      </c>
    </row>
    <row r="33" spans="1:8" ht="38.25" customHeight="1" hidden="1">
      <c r="A33" s="196" t="s">
        <v>298</v>
      </c>
      <c r="B33" s="198" t="s">
        <v>299</v>
      </c>
      <c r="C33" s="191" t="s">
        <v>30</v>
      </c>
      <c r="D33" s="187">
        <v>0</v>
      </c>
      <c r="E33" s="187">
        <v>0</v>
      </c>
      <c r="F33" s="187">
        <v>0</v>
      </c>
      <c r="G33" s="187">
        <v>0</v>
      </c>
      <c r="H33" s="187">
        <v>0</v>
      </c>
    </row>
    <row r="34" spans="1:8" ht="51" customHeight="1">
      <c r="A34" s="196" t="s">
        <v>300</v>
      </c>
      <c r="B34" s="198" t="s">
        <v>301</v>
      </c>
      <c r="C34" s="191" t="s">
        <v>30</v>
      </c>
      <c r="D34" s="187">
        <v>2945</v>
      </c>
      <c r="E34" s="187">
        <v>2411</v>
      </c>
      <c r="F34" s="187">
        <v>0</v>
      </c>
      <c r="G34" s="187">
        <v>0</v>
      </c>
      <c r="H34" s="187">
        <v>2411</v>
      </c>
    </row>
    <row r="35" spans="1:8" ht="76.5" customHeight="1" hidden="1">
      <c r="A35" s="196" t="s">
        <v>302</v>
      </c>
      <c r="B35" s="198" t="s">
        <v>303</v>
      </c>
      <c r="C35" s="191" t="s">
        <v>30</v>
      </c>
      <c r="D35" s="187">
        <v>0</v>
      </c>
      <c r="E35" s="187">
        <v>0</v>
      </c>
      <c r="F35" s="187">
        <v>0</v>
      </c>
      <c r="G35" s="187">
        <v>0</v>
      </c>
      <c r="H35" s="187">
        <v>0</v>
      </c>
    </row>
    <row r="36" spans="1:8" ht="76.5" customHeight="1">
      <c r="A36" s="196" t="s">
        <v>304</v>
      </c>
      <c r="B36" s="198" t="s">
        <v>305</v>
      </c>
      <c r="C36" s="191" t="s">
        <v>30</v>
      </c>
      <c r="D36" s="187">
        <v>2945</v>
      </c>
      <c r="E36" s="187">
        <v>2411</v>
      </c>
      <c r="F36" s="187">
        <v>0</v>
      </c>
      <c r="G36" s="187">
        <v>0</v>
      </c>
      <c r="H36" s="187">
        <v>2411</v>
      </c>
    </row>
    <row r="37" spans="1:8" ht="25.5" customHeight="1" hidden="1">
      <c r="A37" s="196" t="s">
        <v>306</v>
      </c>
      <c r="B37" s="198" t="s">
        <v>307</v>
      </c>
      <c r="C37" s="191" t="s">
        <v>30</v>
      </c>
      <c r="D37" s="187">
        <v>0</v>
      </c>
      <c r="E37" s="187">
        <v>0</v>
      </c>
      <c r="F37" s="187">
        <v>0</v>
      </c>
      <c r="G37" s="187">
        <v>0</v>
      </c>
      <c r="H37" s="187">
        <v>0</v>
      </c>
    </row>
    <row r="38" spans="1:8" ht="38.25" customHeight="1" hidden="1">
      <c r="A38" s="196" t="s">
        <v>308</v>
      </c>
      <c r="B38" s="198" t="s">
        <v>309</v>
      </c>
      <c r="C38" s="191" t="s">
        <v>30</v>
      </c>
      <c r="D38" s="187">
        <v>0</v>
      </c>
      <c r="E38" s="187">
        <v>0</v>
      </c>
      <c r="F38" s="187">
        <v>0</v>
      </c>
      <c r="G38" s="187">
        <v>0</v>
      </c>
      <c r="H38" s="187">
        <v>0</v>
      </c>
    </row>
    <row r="39" spans="1:8" ht="38.25" customHeight="1" hidden="1">
      <c r="A39" s="196" t="s">
        <v>310</v>
      </c>
      <c r="B39" s="198" t="s">
        <v>311</v>
      </c>
      <c r="C39" s="191" t="s">
        <v>30</v>
      </c>
      <c r="D39" s="187">
        <v>0</v>
      </c>
      <c r="E39" s="187">
        <v>0</v>
      </c>
      <c r="F39" s="187">
        <v>0</v>
      </c>
      <c r="G39" s="187">
        <v>0</v>
      </c>
      <c r="H39" s="187">
        <v>0</v>
      </c>
    </row>
    <row r="40" spans="1:8" ht="15" hidden="1">
      <c r="A40" s="196" t="s">
        <v>312</v>
      </c>
      <c r="B40" s="198" t="s">
        <v>313</v>
      </c>
      <c r="C40" s="191" t="s">
        <v>30</v>
      </c>
      <c r="D40" s="187">
        <v>0</v>
      </c>
      <c r="E40" s="187">
        <v>0</v>
      </c>
      <c r="F40" s="187">
        <v>0</v>
      </c>
      <c r="G40" s="187">
        <v>0</v>
      </c>
      <c r="H40" s="187">
        <v>0</v>
      </c>
    </row>
    <row r="41" spans="1:8" ht="15">
      <c r="A41" s="196" t="s">
        <v>314</v>
      </c>
      <c r="B41" s="197" t="s">
        <v>315</v>
      </c>
      <c r="C41" s="191" t="s">
        <v>30</v>
      </c>
      <c r="D41" s="187">
        <v>1893</v>
      </c>
      <c r="E41" s="187">
        <v>2974</v>
      </c>
      <c r="F41" s="187">
        <v>0</v>
      </c>
      <c r="G41" s="187">
        <v>0</v>
      </c>
      <c r="H41" s="187">
        <v>2974</v>
      </c>
    </row>
    <row r="42" spans="1:8" ht="15">
      <c r="A42" s="196" t="s">
        <v>316</v>
      </c>
      <c r="B42" s="198" t="s">
        <v>317</v>
      </c>
      <c r="C42" s="191" t="s">
        <v>30</v>
      </c>
      <c r="D42" s="187">
        <v>0</v>
      </c>
      <c r="E42" s="187">
        <v>103</v>
      </c>
      <c r="F42" s="187">
        <v>0</v>
      </c>
      <c r="G42" s="187">
        <v>0</v>
      </c>
      <c r="H42" s="187">
        <v>103</v>
      </c>
    </row>
    <row r="43" spans="1:8" ht="15" hidden="1">
      <c r="A43" s="196" t="s">
        <v>318</v>
      </c>
      <c r="B43" s="198" t="s">
        <v>319</v>
      </c>
      <c r="C43" s="191" t="s">
        <v>30</v>
      </c>
      <c r="D43" s="187">
        <v>0</v>
      </c>
      <c r="E43" s="187">
        <v>0</v>
      </c>
      <c r="F43" s="187">
        <v>0</v>
      </c>
      <c r="G43" s="187">
        <v>0</v>
      </c>
      <c r="H43" s="187">
        <v>0</v>
      </c>
    </row>
    <row r="44" spans="1:8" ht="15">
      <c r="A44" s="196" t="s">
        <v>320</v>
      </c>
      <c r="B44" s="198" t="s">
        <v>321</v>
      </c>
      <c r="C44" s="191" t="s">
        <v>30</v>
      </c>
      <c r="D44" s="187">
        <v>0</v>
      </c>
      <c r="E44" s="187">
        <v>103</v>
      </c>
      <c r="F44" s="187">
        <v>0</v>
      </c>
      <c r="G44" s="187">
        <v>0</v>
      </c>
      <c r="H44" s="187">
        <v>103</v>
      </c>
    </row>
    <row r="45" spans="1:8" ht="38.25" customHeight="1" hidden="1">
      <c r="A45" s="196" t="s">
        <v>322</v>
      </c>
      <c r="B45" s="198" t="s">
        <v>323</v>
      </c>
      <c r="C45" s="191" t="s">
        <v>30</v>
      </c>
      <c r="D45" s="187">
        <v>0</v>
      </c>
      <c r="E45" s="187">
        <v>0</v>
      </c>
      <c r="F45" s="187">
        <v>0</v>
      </c>
      <c r="G45" s="187">
        <v>0</v>
      </c>
      <c r="H45" s="187">
        <v>0</v>
      </c>
    </row>
    <row r="46" spans="1:8" ht="38.25" customHeight="1" hidden="1">
      <c r="A46" s="196" t="s">
        <v>324</v>
      </c>
      <c r="B46" s="198" t="s">
        <v>325</v>
      </c>
      <c r="C46" s="191" t="s">
        <v>30</v>
      </c>
      <c r="D46" s="187">
        <v>0</v>
      </c>
      <c r="E46" s="187">
        <v>0</v>
      </c>
      <c r="F46" s="187">
        <v>0</v>
      </c>
      <c r="G46" s="187">
        <v>0</v>
      </c>
      <c r="H46" s="187">
        <v>0</v>
      </c>
    </row>
    <row r="47" spans="1:8" ht="38.25" customHeight="1" hidden="1">
      <c r="A47" s="196" t="s">
        <v>326</v>
      </c>
      <c r="B47" s="198" t="s">
        <v>327</v>
      </c>
      <c r="C47" s="191" t="s">
        <v>30</v>
      </c>
      <c r="D47" s="187">
        <v>0</v>
      </c>
      <c r="E47" s="187">
        <v>0</v>
      </c>
      <c r="F47" s="187">
        <v>0</v>
      </c>
      <c r="G47" s="187">
        <v>0</v>
      </c>
      <c r="H47" s="187">
        <v>0</v>
      </c>
    </row>
    <row r="48" spans="1:8" ht="25.5" customHeight="1">
      <c r="A48" s="196" t="s">
        <v>328</v>
      </c>
      <c r="B48" s="198" t="s">
        <v>329</v>
      </c>
      <c r="C48" s="191" t="s">
        <v>30</v>
      </c>
      <c r="D48" s="187">
        <v>1893</v>
      </c>
      <c r="E48" s="187">
        <v>2871</v>
      </c>
      <c r="F48" s="187">
        <v>0</v>
      </c>
      <c r="G48" s="187">
        <v>0</v>
      </c>
      <c r="H48" s="187">
        <v>2871</v>
      </c>
    </row>
    <row r="49" spans="1:8" ht="51" customHeight="1" hidden="1">
      <c r="A49" s="196" t="s">
        <v>330</v>
      </c>
      <c r="B49" s="198" t="s">
        <v>331</v>
      </c>
      <c r="C49" s="191" t="s">
        <v>30</v>
      </c>
      <c r="D49" s="187">
        <v>0</v>
      </c>
      <c r="E49" s="187">
        <v>0</v>
      </c>
      <c r="F49" s="187">
        <v>0</v>
      </c>
      <c r="G49" s="187">
        <v>0</v>
      </c>
      <c r="H49" s="187">
        <v>0</v>
      </c>
    </row>
    <row r="50" spans="1:8" ht="38.25" customHeight="1" hidden="1">
      <c r="A50" s="196" t="s">
        <v>332</v>
      </c>
      <c r="B50" s="198" t="s">
        <v>333</v>
      </c>
      <c r="C50" s="191" t="s">
        <v>30</v>
      </c>
      <c r="D50" s="187">
        <v>0</v>
      </c>
      <c r="E50" s="187">
        <v>0</v>
      </c>
      <c r="F50" s="187">
        <v>0</v>
      </c>
      <c r="G50" s="187">
        <v>0</v>
      </c>
      <c r="H50" s="187">
        <v>0</v>
      </c>
    </row>
    <row r="51" spans="1:8" ht="38.25" customHeight="1" hidden="1">
      <c r="A51" s="196" t="s">
        <v>334</v>
      </c>
      <c r="B51" s="198" t="s">
        <v>335</v>
      </c>
      <c r="C51" s="191" t="s">
        <v>30</v>
      </c>
      <c r="D51" s="187">
        <v>0</v>
      </c>
      <c r="E51" s="187">
        <v>0</v>
      </c>
      <c r="F51" s="187">
        <v>0</v>
      </c>
      <c r="G51" s="187">
        <v>0</v>
      </c>
      <c r="H51" s="187">
        <v>0</v>
      </c>
    </row>
    <row r="52" spans="1:8" ht="25.5" customHeight="1" hidden="1">
      <c r="A52" s="196" t="s">
        <v>336</v>
      </c>
      <c r="B52" s="197" t="s">
        <v>337</v>
      </c>
      <c r="C52" s="191" t="s">
        <v>30</v>
      </c>
      <c r="D52" s="187">
        <v>0</v>
      </c>
      <c r="E52" s="187">
        <v>0</v>
      </c>
      <c r="F52" s="187">
        <v>0</v>
      </c>
      <c r="G52" s="187">
        <v>0</v>
      </c>
      <c r="H52" s="187">
        <v>0</v>
      </c>
    </row>
    <row r="53" spans="1:8" ht="15">
      <c r="A53" s="195" t="s">
        <v>338</v>
      </c>
      <c r="B53" s="197" t="s">
        <v>339</v>
      </c>
      <c r="C53" s="191" t="s">
        <v>30</v>
      </c>
      <c r="D53" s="187">
        <v>14927694</v>
      </c>
      <c r="E53" s="187">
        <v>13464253</v>
      </c>
      <c r="F53" s="187">
        <v>0</v>
      </c>
      <c r="G53" s="187">
        <v>0</v>
      </c>
      <c r="H53" s="187">
        <v>13464253</v>
      </c>
    </row>
    <row r="54" spans="1:8" ht="15">
      <c r="A54" s="131" t="s">
        <v>340</v>
      </c>
      <c r="B54" s="199" t="s">
        <v>341</v>
      </c>
      <c r="C54" s="188"/>
      <c r="D54" s="187">
        <v>36281690</v>
      </c>
      <c r="E54" s="187">
        <v>39138893</v>
      </c>
      <c r="F54" s="187">
        <v>0</v>
      </c>
      <c r="G54" s="187">
        <v>0</v>
      </c>
      <c r="H54" s="187">
        <v>39138893</v>
      </c>
    </row>
    <row r="55" spans="1:8" ht="15">
      <c r="A55" s="196" t="s">
        <v>342</v>
      </c>
      <c r="B55" s="197" t="s">
        <v>271</v>
      </c>
      <c r="C55" s="191" t="s">
        <v>30</v>
      </c>
      <c r="D55" s="187">
        <v>3956748</v>
      </c>
      <c r="E55" s="187">
        <v>2398779</v>
      </c>
      <c r="F55" s="187">
        <v>0</v>
      </c>
      <c r="G55" s="187">
        <v>0</v>
      </c>
      <c r="H55" s="187">
        <v>2398779</v>
      </c>
    </row>
    <row r="56" spans="1:8" ht="15">
      <c r="A56" s="196" t="s">
        <v>343</v>
      </c>
      <c r="B56" s="197" t="s">
        <v>273</v>
      </c>
      <c r="C56" s="191" t="s">
        <v>30</v>
      </c>
      <c r="D56" s="187">
        <v>2877978</v>
      </c>
      <c r="E56" s="187">
        <v>2043802</v>
      </c>
      <c r="F56" s="187">
        <v>0</v>
      </c>
      <c r="G56" s="187">
        <v>0</v>
      </c>
      <c r="H56" s="187">
        <v>2043802</v>
      </c>
    </row>
    <row r="57" spans="1:8" ht="25.5" customHeight="1">
      <c r="A57" s="196" t="s">
        <v>344</v>
      </c>
      <c r="B57" s="198" t="s">
        <v>275</v>
      </c>
      <c r="C57" s="191" t="s">
        <v>30</v>
      </c>
      <c r="D57" s="187">
        <v>33526</v>
      </c>
      <c r="E57" s="187">
        <v>16201</v>
      </c>
      <c r="F57" s="187">
        <v>0</v>
      </c>
      <c r="G57" s="187">
        <v>0</v>
      </c>
      <c r="H57" s="187">
        <v>16201</v>
      </c>
    </row>
    <row r="58" spans="1:8" ht="15" hidden="1">
      <c r="A58" s="196" t="s">
        <v>345</v>
      </c>
      <c r="B58" s="198" t="s">
        <v>277</v>
      </c>
      <c r="C58" s="191" t="s">
        <v>30</v>
      </c>
      <c r="D58" s="187">
        <v>0</v>
      </c>
      <c r="E58" s="187">
        <v>0</v>
      </c>
      <c r="F58" s="187">
        <v>0</v>
      </c>
      <c r="G58" s="187">
        <v>0</v>
      </c>
      <c r="H58" s="187">
        <v>0</v>
      </c>
    </row>
    <row r="59" spans="1:8" ht="15">
      <c r="A59" s="196" t="s">
        <v>346</v>
      </c>
      <c r="B59" s="198" t="s">
        <v>279</v>
      </c>
      <c r="C59" s="191" t="s">
        <v>30</v>
      </c>
      <c r="D59" s="187">
        <v>33526</v>
      </c>
      <c r="E59" s="187">
        <v>16201</v>
      </c>
      <c r="F59" s="187">
        <v>0</v>
      </c>
      <c r="G59" s="187">
        <v>0</v>
      </c>
      <c r="H59" s="187">
        <v>16201</v>
      </c>
    </row>
    <row r="60" spans="1:8" ht="63.75" customHeight="1">
      <c r="A60" s="196" t="s">
        <v>347</v>
      </c>
      <c r="B60" s="198" t="s">
        <v>281</v>
      </c>
      <c r="C60" s="191" t="s">
        <v>30</v>
      </c>
      <c r="D60" s="187">
        <v>1205910</v>
      </c>
      <c r="E60" s="187">
        <v>1137112</v>
      </c>
      <c r="F60" s="187">
        <v>0</v>
      </c>
      <c r="G60" s="187">
        <v>0</v>
      </c>
      <c r="H60" s="187">
        <v>1137112</v>
      </c>
    </row>
    <row r="61" spans="1:8" ht="76.5" customHeight="1" hidden="1">
      <c r="A61" s="196" t="s">
        <v>348</v>
      </c>
      <c r="B61" s="198" t="s">
        <v>283</v>
      </c>
      <c r="C61" s="191" t="s">
        <v>30</v>
      </c>
      <c r="D61" s="187">
        <v>0</v>
      </c>
      <c r="E61" s="187">
        <v>0</v>
      </c>
      <c r="F61" s="187">
        <v>0</v>
      </c>
      <c r="G61" s="187">
        <v>0</v>
      </c>
      <c r="H61" s="187">
        <v>0</v>
      </c>
    </row>
    <row r="62" spans="1:8" ht="76.5" customHeight="1">
      <c r="A62" s="196" t="s">
        <v>349</v>
      </c>
      <c r="B62" s="198" t="s">
        <v>285</v>
      </c>
      <c r="C62" s="191" t="s">
        <v>30</v>
      </c>
      <c r="D62" s="187">
        <v>1205910</v>
      </c>
      <c r="E62" s="187">
        <v>1137112</v>
      </c>
      <c r="F62" s="187">
        <v>0</v>
      </c>
      <c r="G62" s="187">
        <v>0</v>
      </c>
      <c r="H62" s="187">
        <v>1137112</v>
      </c>
    </row>
    <row r="63" spans="1:8" ht="25.5" customHeight="1">
      <c r="A63" s="196" t="s">
        <v>350</v>
      </c>
      <c r="B63" s="198" t="s">
        <v>287</v>
      </c>
      <c r="C63" s="191" t="s">
        <v>30</v>
      </c>
      <c r="D63" s="187">
        <v>1529302</v>
      </c>
      <c r="E63" s="187">
        <v>812318</v>
      </c>
      <c r="F63" s="187">
        <v>0</v>
      </c>
      <c r="G63" s="187">
        <v>0</v>
      </c>
      <c r="H63" s="187">
        <v>812318</v>
      </c>
    </row>
    <row r="64" spans="1:8" ht="51" customHeight="1" hidden="1">
      <c r="A64" s="196" t="s">
        <v>351</v>
      </c>
      <c r="B64" s="198" t="s">
        <v>289</v>
      </c>
      <c r="C64" s="191" t="s">
        <v>30</v>
      </c>
      <c r="D64" s="187">
        <v>0</v>
      </c>
      <c r="E64" s="187">
        <v>0</v>
      </c>
      <c r="F64" s="187">
        <v>0</v>
      </c>
      <c r="G64" s="187">
        <v>0</v>
      </c>
      <c r="H64" s="187">
        <v>0</v>
      </c>
    </row>
    <row r="65" spans="1:8" ht="51" customHeight="1" hidden="1">
      <c r="A65" s="196" t="s">
        <v>352</v>
      </c>
      <c r="B65" s="198" t="s">
        <v>291</v>
      </c>
      <c r="C65" s="191" t="s">
        <v>30</v>
      </c>
      <c r="D65" s="187">
        <v>0</v>
      </c>
      <c r="E65" s="187">
        <v>0</v>
      </c>
      <c r="F65" s="187">
        <v>0</v>
      </c>
      <c r="G65" s="187">
        <v>0</v>
      </c>
      <c r="H65" s="187">
        <v>0</v>
      </c>
    </row>
    <row r="66" spans="1:8" ht="51" customHeight="1" hidden="1">
      <c r="A66" s="196" t="s">
        <v>353</v>
      </c>
      <c r="B66" s="198" t="s">
        <v>293</v>
      </c>
      <c r="C66" s="191" t="s">
        <v>30</v>
      </c>
      <c r="D66" s="187">
        <v>0</v>
      </c>
      <c r="E66" s="187">
        <v>0</v>
      </c>
      <c r="F66" s="187">
        <v>0</v>
      </c>
      <c r="G66" s="187">
        <v>0</v>
      </c>
      <c r="H66" s="187">
        <v>0</v>
      </c>
    </row>
    <row r="67" spans="1:8" ht="15">
      <c r="A67" s="196" t="s">
        <v>354</v>
      </c>
      <c r="B67" s="198" t="s">
        <v>295</v>
      </c>
      <c r="C67" s="191" t="s">
        <v>30</v>
      </c>
      <c r="D67" s="187">
        <v>2472</v>
      </c>
      <c r="E67" s="187">
        <v>0</v>
      </c>
      <c r="F67" s="187">
        <v>0</v>
      </c>
      <c r="G67" s="187">
        <v>0</v>
      </c>
      <c r="H67" s="187">
        <v>0</v>
      </c>
    </row>
    <row r="68" spans="1:8" ht="38.25" customHeight="1" hidden="1">
      <c r="A68" s="196" t="s">
        <v>355</v>
      </c>
      <c r="B68" s="198" t="s">
        <v>297</v>
      </c>
      <c r="C68" s="191" t="s">
        <v>30</v>
      </c>
      <c r="D68" s="187">
        <v>0</v>
      </c>
      <c r="E68" s="187">
        <v>0</v>
      </c>
      <c r="F68" s="187">
        <v>0</v>
      </c>
      <c r="G68" s="187">
        <v>0</v>
      </c>
      <c r="H68" s="187">
        <v>0</v>
      </c>
    </row>
    <row r="69" spans="1:8" ht="38.25" customHeight="1">
      <c r="A69" s="196" t="s">
        <v>356</v>
      </c>
      <c r="B69" s="198" t="s">
        <v>299</v>
      </c>
      <c r="C69" s="191" t="s">
        <v>30</v>
      </c>
      <c r="D69" s="187">
        <v>2472</v>
      </c>
      <c r="E69" s="187">
        <v>0</v>
      </c>
      <c r="F69" s="187">
        <v>0</v>
      </c>
      <c r="G69" s="187">
        <v>0</v>
      </c>
      <c r="H69" s="187">
        <v>0</v>
      </c>
    </row>
    <row r="70" spans="1:8" ht="51" customHeight="1">
      <c r="A70" s="196" t="s">
        <v>357</v>
      </c>
      <c r="B70" s="198" t="s">
        <v>301</v>
      </c>
      <c r="C70" s="191" t="s">
        <v>30</v>
      </c>
      <c r="D70" s="187">
        <v>104365</v>
      </c>
      <c r="E70" s="187">
        <v>78171</v>
      </c>
      <c r="F70" s="187">
        <v>0</v>
      </c>
      <c r="G70" s="187">
        <v>0</v>
      </c>
      <c r="H70" s="187">
        <v>78171</v>
      </c>
    </row>
    <row r="71" spans="1:8" ht="76.5" customHeight="1" hidden="1">
      <c r="A71" s="196" t="s">
        <v>358</v>
      </c>
      <c r="B71" s="198" t="s">
        <v>303</v>
      </c>
      <c r="C71" s="191" t="s">
        <v>30</v>
      </c>
      <c r="D71" s="187">
        <v>0</v>
      </c>
      <c r="E71" s="187">
        <v>0</v>
      </c>
      <c r="F71" s="187">
        <v>0</v>
      </c>
      <c r="G71" s="187">
        <v>0</v>
      </c>
      <c r="H71" s="187">
        <v>0</v>
      </c>
    </row>
    <row r="72" spans="1:8" ht="76.5" customHeight="1">
      <c r="A72" s="196" t="s">
        <v>359</v>
      </c>
      <c r="B72" s="198" t="s">
        <v>305</v>
      </c>
      <c r="C72" s="191" t="s">
        <v>30</v>
      </c>
      <c r="D72" s="187">
        <v>104365</v>
      </c>
      <c r="E72" s="187">
        <v>78171</v>
      </c>
      <c r="F72" s="187">
        <v>0</v>
      </c>
      <c r="G72" s="187">
        <v>0</v>
      </c>
      <c r="H72" s="187">
        <v>78171</v>
      </c>
    </row>
    <row r="73" spans="1:8" ht="25.5" customHeight="1">
      <c r="A73" s="196" t="s">
        <v>360</v>
      </c>
      <c r="B73" s="198" t="s">
        <v>307</v>
      </c>
      <c r="C73" s="191" t="s">
        <v>30</v>
      </c>
      <c r="D73" s="187">
        <v>2403</v>
      </c>
      <c r="E73" s="187">
        <v>0</v>
      </c>
      <c r="F73" s="187">
        <v>0</v>
      </c>
      <c r="G73" s="187">
        <v>0</v>
      </c>
      <c r="H73" s="187">
        <v>0</v>
      </c>
    </row>
    <row r="74" spans="1:8" ht="38.25" customHeight="1" hidden="1">
      <c r="A74" s="196" t="s">
        <v>361</v>
      </c>
      <c r="B74" s="198" t="s">
        <v>309</v>
      </c>
      <c r="C74" s="191" t="s">
        <v>30</v>
      </c>
      <c r="D74" s="187">
        <v>0</v>
      </c>
      <c r="E74" s="187">
        <v>0</v>
      </c>
      <c r="F74" s="187">
        <v>0</v>
      </c>
      <c r="G74" s="187">
        <v>0</v>
      </c>
      <c r="H74" s="187">
        <v>0</v>
      </c>
    </row>
    <row r="75" spans="1:8" ht="38.25" customHeight="1">
      <c r="A75" s="196" t="s">
        <v>362</v>
      </c>
      <c r="B75" s="198" t="s">
        <v>311</v>
      </c>
      <c r="C75" s="191" t="s">
        <v>30</v>
      </c>
      <c r="D75" s="187">
        <v>2403</v>
      </c>
      <c r="E75" s="187">
        <v>0</v>
      </c>
      <c r="F75" s="187">
        <v>0</v>
      </c>
      <c r="G75" s="187">
        <v>0</v>
      </c>
      <c r="H75" s="187">
        <v>0</v>
      </c>
    </row>
    <row r="76" spans="1:8" ht="15" hidden="1">
      <c r="A76" s="196" t="s">
        <v>363</v>
      </c>
      <c r="B76" s="198" t="s">
        <v>313</v>
      </c>
      <c r="C76" s="191" t="s">
        <v>30</v>
      </c>
      <c r="D76" s="187">
        <v>0</v>
      </c>
      <c r="E76" s="187">
        <v>0</v>
      </c>
      <c r="F76" s="187">
        <v>0</v>
      </c>
      <c r="G76" s="187">
        <v>0</v>
      </c>
      <c r="H76" s="187">
        <v>0</v>
      </c>
    </row>
    <row r="77" spans="1:8" ht="15">
      <c r="A77" s="196" t="s">
        <v>364</v>
      </c>
      <c r="B77" s="197" t="s">
        <v>315</v>
      </c>
      <c r="C77" s="191" t="s">
        <v>30</v>
      </c>
      <c r="D77" s="187">
        <v>1078770</v>
      </c>
      <c r="E77" s="187">
        <v>354977</v>
      </c>
      <c r="F77" s="187">
        <v>0</v>
      </c>
      <c r="G77" s="187">
        <v>0</v>
      </c>
      <c r="H77" s="187">
        <v>354977</v>
      </c>
    </row>
    <row r="78" spans="1:8" ht="15">
      <c r="A78" s="196" t="s">
        <v>365</v>
      </c>
      <c r="B78" s="198" t="s">
        <v>317</v>
      </c>
      <c r="C78" s="191" t="s">
        <v>30</v>
      </c>
      <c r="D78" s="187">
        <v>695907</v>
      </c>
      <c r="E78" s="187">
        <v>37177</v>
      </c>
      <c r="F78" s="187">
        <v>0</v>
      </c>
      <c r="G78" s="187">
        <v>0</v>
      </c>
      <c r="H78" s="187">
        <v>37177</v>
      </c>
    </row>
    <row r="79" spans="1:8" ht="15" hidden="1">
      <c r="A79" s="196" t="s">
        <v>366</v>
      </c>
      <c r="B79" s="198" t="s">
        <v>319</v>
      </c>
      <c r="C79" s="191" t="s">
        <v>30</v>
      </c>
      <c r="D79" s="187">
        <v>0</v>
      </c>
      <c r="E79" s="187">
        <v>0</v>
      </c>
      <c r="F79" s="187">
        <v>0</v>
      </c>
      <c r="G79" s="187">
        <v>0</v>
      </c>
      <c r="H79" s="187">
        <v>0</v>
      </c>
    </row>
    <row r="80" spans="1:8" ht="15">
      <c r="A80" s="196" t="s">
        <v>367</v>
      </c>
      <c r="B80" s="198" t="s">
        <v>321</v>
      </c>
      <c r="C80" s="191" t="s">
        <v>30</v>
      </c>
      <c r="D80" s="187">
        <v>695907</v>
      </c>
      <c r="E80" s="187">
        <v>37177</v>
      </c>
      <c r="F80" s="187">
        <v>0</v>
      </c>
      <c r="G80" s="187">
        <v>0</v>
      </c>
      <c r="H80" s="187">
        <v>37177</v>
      </c>
    </row>
    <row r="81" spans="1:8" ht="38.25" customHeight="1">
      <c r="A81" s="196" t="s">
        <v>368</v>
      </c>
      <c r="B81" s="198" t="s">
        <v>323</v>
      </c>
      <c r="C81" s="191" t="s">
        <v>30</v>
      </c>
      <c r="D81" s="187">
        <v>81262</v>
      </c>
      <c r="E81" s="187">
        <v>8923</v>
      </c>
      <c r="F81" s="187">
        <v>0</v>
      </c>
      <c r="G81" s="187">
        <v>0</v>
      </c>
      <c r="H81" s="187">
        <v>8923</v>
      </c>
    </row>
    <row r="82" spans="1:8" ht="38.25" customHeight="1" hidden="1">
      <c r="A82" s="196" t="s">
        <v>369</v>
      </c>
      <c r="B82" s="198" t="s">
        <v>325</v>
      </c>
      <c r="C82" s="191" t="s">
        <v>30</v>
      </c>
      <c r="D82" s="187">
        <v>0</v>
      </c>
      <c r="E82" s="187">
        <v>0</v>
      </c>
      <c r="F82" s="187">
        <v>0</v>
      </c>
      <c r="G82" s="187">
        <v>0</v>
      </c>
      <c r="H82" s="187">
        <v>0</v>
      </c>
    </row>
    <row r="83" spans="1:8" ht="38.25" customHeight="1">
      <c r="A83" s="196" t="s">
        <v>370</v>
      </c>
      <c r="B83" s="198" t="s">
        <v>327</v>
      </c>
      <c r="C83" s="191" t="s">
        <v>30</v>
      </c>
      <c r="D83" s="187">
        <v>81262</v>
      </c>
      <c r="E83" s="187">
        <v>8923</v>
      </c>
      <c r="F83" s="187">
        <v>0</v>
      </c>
      <c r="G83" s="187">
        <v>0</v>
      </c>
      <c r="H83" s="187">
        <v>8923</v>
      </c>
    </row>
    <row r="84" spans="1:8" ht="25.5" customHeight="1">
      <c r="A84" s="196" t="s">
        <v>371</v>
      </c>
      <c r="B84" s="198" t="s">
        <v>329</v>
      </c>
      <c r="C84" s="191" t="s">
        <v>30</v>
      </c>
      <c r="D84" s="187">
        <v>301601</v>
      </c>
      <c r="E84" s="187">
        <v>308877</v>
      </c>
      <c r="F84" s="187">
        <v>0</v>
      </c>
      <c r="G84" s="187">
        <v>0</v>
      </c>
      <c r="H84" s="187">
        <v>308877</v>
      </c>
    </row>
    <row r="85" spans="1:8" ht="51" customHeight="1" hidden="1">
      <c r="A85" s="196" t="s">
        <v>372</v>
      </c>
      <c r="B85" s="198" t="s">
        <v>331</v>
      </c>
      <c r="C85" s="191" t="s">
        <v>30</v>
      </c>
      <c r="D85" s="187">
        <v>0</v>
      </c>
      <c r="E85" s="187">
        <v>0</v>
      </c>
      <c r="F85" s="187">
        <v>0</v>
      </c>
      <c r="G85" s="187">
        <v>0</v>
      </c>
      <c r="H85" s="187">
        <v>0</v>
      </c>
    </row>
    <row r="86" spans="1:8" ht="38.25" customHeight="1" hidden="1">
      <c r="A86" s="196" t="s">
        <v>373</v>
      </c>
      <c r="B86" s="198" t="s">
        <v>333</v>
      </c>
      <c r="C86" s="191" t="s">
        <v>30</v>
      </c>
      <c r="D86" s="187">
        <v>0</v>
      </c>
      <c r="E86" s="187">
        <v>0</v>
      </c>
      <c r="F86" s="187">
        <v>0</v>
      </c>
      <c r="G86" s="187">
        <v>0</v>
      </c>
      <c r="H86" s="187">
        <v>0</v>
      </c>
    </row>
    <row r="87" spans="1:8" ht="38.25" customHeight="1" hidden="1">
      <c r="A87" s="196" t="s">
        <v>374</v>
      </c>
      <c r="B87" s="198" t="s">
        <v>335</v>
      </c>
      <c r="C87" s="191" t="s">
        <v>30</v>
      </c>
      <c r="D87" s="187">
        <v>0</v>
      </c>
      <c r="E87" s="187">
        <v>0</v>
      </c>
      <c r="F87" s="187">
        <v>0</v>
      </c>
      <c r="G87" s="187">
        <v>0</v>
      </c>
      <c r="H87" s="187">
        <v>0</v>
      </c>
    </row>
    <row r="88" spans="1:8" ht="25.5" customHeight="1" hidden="1">
      <c r="A88" s="196" t="s">
        <v>375</v>
      </c>
      <c r="B88" s="197" t="s">
        <v>337</v>
      </c>
      <c r="C88" s="191" t="s">
        <v>30</v>
      </c>
      <c r="D88" s="187">
        <v>0</v>
      </c>
      <c r="E88" s="187">
        <v>0</v>
      </c>
      <c r="F88" s="187">
        <v>0</v>
      </c>
      <c r="G88" s="187">
        <v>0</v>
      </c>
      <c r="H88" s="187">
        <v>0</v>
      </c>
    </row>
    <row r="89" spans="1:8" ht="15">
      <c r="A89" s="195" t="s">
        <v>376</v>
      </c>
      <c r="B89" s="197" t="s">
        <v>339</v>
      </c>
      <c r="C89" s="191" t="s">
        <v>30</v>
      </c>
      <c r="D89" s="187">
        <v>32324942</v>
      </c>
      <c r="E89" s="187">
        <v>36740114</v>
      </c>
      <c r="F89" s="187">
        <v>0</v>
      </c>
      <c r="G89" s="187">
        <v>0</v>
      </c>
      <c r="H89" s="187">
        <v>36740114</v>
      </c>
    </row>
    <row r="90" spans="1:8" ht="15">
      <c r="A90" s="131" t="s">
        <v>377</v>
      </c>
      <c r="B90" s="199" t="s">
        <v>378</v>
      </c>
      <c r="C90" s="188"/>
      <c r="D90" s="187">
        <v>4615732</v>
      </c>
      <c r="E90" s="187">
        <v>3867824</v>
      </c>
      <c r="F90" s="187">
        <v>0</v>
      </c>
      <c r="G90" s="187">
        <v>0</v>
      </c>
      <c r="H90" s="187">
        <v>3867824</v>
      </c>
    </row>
    <row r="91" spans="1:8" ht="15" hidden="1">
      <c r="A91" s="196" t="s">
        <v>379</v>
      </c>
      <c r="B91" s="197" t="s">
        <v>271</v>
      </c>
      <c r="C91" s="191" t="s">
        <v>30</v>
      </c>
      <c r="D91" s="187">
        <v>0</v>
      </c>
      <c r="E91" s="187">
        <v>0</v>
      </c>
      <c r="F91" s="187">
        <v>0</v>
      </c>
      <c r="G91" s="187">
        <v>0</v>
      </c>
      <c r="H91" s="187">
        <v>0</v>
      </c>
    </row>
    <row r="92" spans="1:8" ht="15" hidden="1">
      <c r="A92" s="196" t="s">
        <v>380</v>
      </c>
      <c r="B92" s="197" t="s">
        <v>273</v>
      </c>
      <c r="C92" s="191" t="s">
        <v>30</v>
      </c>
      <c r="D92" s="187">
        <v>0</v>
      </c>
      <c r="E92" s="187">
        <v>0</v>
      </c>
      <c r="F92" s="187">
        <v>0</v>
      </c>
      <c r="G92" s="187">
        <v>0</v>
      </c>
      <c r="H92" s="187">
        <v>0</v>
      </c>
    </row>
    <row r="93" spans="1:8" ht="25.5" customHeight="1" hidden="1">
      <c r="A93" s="196" t="s">
        <v>381</v>
      </c>
      <c r="B93" s="198" t="s">
        <v>275</v>
      </c>
      <c r="C93" s="191" t="s">
        <v>30</v>
      </c>
      <c r="D93" s="187">
        <v>0</v>
      </c>
      <c r="E93" s="187">
        <v>0</v>
      </c>
      <c r="F93" s="187">
        <v>0</v>
      </c>
      <c r="G93" s="187">
        <v>0</v>
      </c>
      <c r="H93" s="187">
        <v>0</v>
      </c>
    </row>
    <row r="94" spans="1:8" ht="15" hidden="1">
      <c r="A94" s="196" t="s">
        <v>382</v>
      </c>
      <c r="B94" s="198" t="s">
        <v>277</v>
      </c>
      <c r="C94" s="191" t="s">
        <v>30</v>
      </c>
      <c r="D94" s="187">
        <v>0</v>
      </c>
      <c r="E94" s="187">
        <v>0</v>
      </c>
      <c r="F94" s="187">
        <v>0</v>
      </c>
      <c r="G94" s="187">
        <v>0</v>
      </c>
      <c r="H94" s="187">
        <v>0</v>
      </c>
    </row>
    <row r="95" spans="1:8" ht="15" hidden="1">
      <c r="A95" s="196" t="s">
        <v>383</v>
      </c>
      <c r="B95" s="198" t="s">
        <v>279</v>
      </c>
      <c r="C95" s="191" t="s">
        <v>30</v>
      </c>
      <c r="D95" s="187">
        <v>0</v>
      </c>
      <c r="E95" s="187">
        <v>0</v>
      </c>
      <c r="F95" s="187">
        <v>0</v>
      </c>
      <c r="G95" s="187">
        <v>0</v>
      </c>
      <c r="H95" s="187">
        <v>0</v>
      </c>
    </row>
    <row r="96" spans="1:8" ht="63.75" customHeight="1" hidden="1">
      <c r="A96" s="196" t="s">
        <v>384</v>
      </c>
      <c r="B96" s="198" t="s">
        <v>281</v>
      </c>
      <c r="C96" s="191" t="s">
        <v>30</v>
      </c>
      <c r="D96" s="187">
        <v>0</v>
      </c>
      <c r="E96" s="187">
        <v>0</v>
      </c>
      <c r="F96" s="187">
        <v>0</v>
      </c>
      <c r="G96" s="187">
        <v>0</v>
      </c>
      <c r="H96" s="187">
        <v>0</v>
      </c>
    </row>
    <row r="97" spans="1:8" ht="76.5" customHeight="1" hidden="1">
      <c r="A97" s="196" t="s">
        <v>385</v>
      </c>
      <c r="B97" s="198" t="s">
        <v>283</v>
      </c>
      <c r="C97" s="191" t="s">
        <v>30</v>
      </c>
      <c r="D97" s="187">
        <v>0</v>
      </c>
      <c r="E97" s="187">
        <v>0</v>
      </c>
      <c r="F97" s="187">
        <v>0</v>
      </c>
      <c r="G97" s="187">
        <v>0</v>
      </c>
      <c r="H97" s="187">
        <v>0</v>
      </c>
    </row>
    <row r="98" spans="1:8" ht="76.5" customHeight="1" hidden="1">
      <c r="A98" s="196" t="s">
        <v>386</v>
      </c>
      <c r="B98" s="198" t="s">
        <v>285</v>
      </c>
      <c r="C98" s="191" t="s">
        <v>30</v>
      </c>
      <c r="D98" s="187">
        <v>0</v>
      </c>
      <c r="E98" s="187">
        <v>0</v>
      </c>
      <c r="F98" s="187">
        <v>0</v>
      </c>
      <c r="G98" s="187">
        <v>0</v>
      </c>
      <c r="H98" s="187">
        <v>0</v>
      </c>
    </row>
    <row r="99" spans="1:8" ht="25.5" customHeight="1" hidden="1">
      <c r="A99" s="196" t="s">
        <v>387</v>
      </c>
      <c r="B99" s="198" t="s">
        <v>287</v>
      </c>
      <c r="C99" s="191" t="s">
        <v>30</v>
      </c>
      <c r="D99" s="187">
        <v>0</v>
      </c>
      <c r="E99" s="187">
        <v>0</v>
      </c>
      <c r="F99" s="187">
        <v>0</v>
      </c>
      <c r="G99" s="187">
        <v>0</v>
      </c>
      <c r="H99" s="187">
        <v>0</v>
      </c>
    </row>
    <row r="100" spans="1:8" ht="51" customHeight="1" hidden="1">
      <c r="A100" s="196" t="s">
        <v>388</v>
      </c>
      <c r="B100" s="198" t="s">
        <v>289</v>
      </c>
      <c r="C100" s="191" t="s">
        <v>30</v>
      </c>
      <c r="D100" s="187">
        <v>0</v>
      </c>
      <c r="E100" s="187">
        <v>0</v>
      </c>
      <c r="F100" s="187">
        <v>0</v>
      </c>
      <c r="G100" s="187">
        <v>0</v>
      </c>
      <c r="H100" s="187">
        <v>0</v>
      </c>
    </row>
    <row r="101" spans="1:8" ht="51" customHeight="1" hidden="1">
      <c r="A101" s="196" t="s">
        <v>389</v>
      </c>
      <c r="B101" s="198" t="s">
        <v>291</v>
      </c>
      <c r="C101" s="191" t="s">
        <v>30</v>
      </c>
      <c r="D101" s="187">
        <v>0</v>
      </c>
      <c r="E101" s="187">
        <v>0</v>
      </c>
      <c r="F101" s="187">
        <v>0</v>
      </c>
      <c r="G101" s="187">
        <v>0</v>
      </c>
      <c r="H101" s="187">
        <v>0</v>
      </c>
    </row>
    <row r="102" spans="1:8" ht="51" customHeight="1" hidden="1">
      <c r="A102" s="196" t="s">
        <v>390</v>
      </c>
      <c r="B102" s="198" t="s">
        <v>293</v>
      </c>
      <c r="C102" s="191" t="s">
        <v>30</v>
      </c>
      <c r="D102" s="187">
        <v>0</v>
      </c>
      <c r="E102" s="187">
        <v>0</v>
      </c>
      <c r="F102" s="187">
        <v>0</v>
      </c>
      <c r="G102" s="187">
        <v>0</v>
      </c>
      <c r="H102" s="187">
        <v>0</v>
      </c>
    </row>
    <row r="103" spans="1:8" ht="15" hidden="1">
      <c r="A103" s="196" t="s">
        <v>391</v>
      </c>
      <c r="B103" s="198" t="s">
        <v>295</v>
      </c>
      <c r="C103" s="191" t="s">
        <v>30</v>
      </c>
      <c r="D103" s="187">
        <v>0</v>
      </c>
      <c r="E103" s="187">
        <v>0</v>
      </c>
      <c r="F103" s="187">
        <v>0</v>
      </c>
      <c r="G103" s="187">
        <v>0</v>
      </c>
      <c r="H103" s="187">
        <v>0</v>
      </c>
    </row>
    <row r="104" spans="1:8" ht="38.25" customHeight="1" hidden="1">
      <c r="A104" s="196" t="s">
        <v>392</v>
      </c>
      <c r="B104" s="198" t="s">
        <v>297</v>
      </c>
      <c r="C104" s="191" t="s">
        <v>30</v>
      </c>
      <c r="D104" s="187">
        <v>0</v>
      </c>
      <c r="E104" s="187">
        <v>0</v>
      </c>
      <c r="F104" s="187">
        <v>0</v>
      </c>
      <c r="G104" s="187">
        <v>0</v>
      </c>
      <c r="H104" s="187">
        <v>0</v>
      </c>
    </row>
    <row r="105" spans="1:8" ht="38.25" customHeight="1" hidden="1">
      <c r="A105" s="196" t="s">
        <v>393</v>
      </c>
      <c r="B105" s="198" t="s">
        <v>299</v>
      </c>
      <c r="C105" s="191" t="s">
        <v>30</v>
      </c>
      <c r="D105" s="187">
        <v>0</v>
      </c>
      <c r="E105" s="187">
        <v>0</v>
      </c>
      <c r="F105" s="187">
        <v>0</v>
      </c>
      <c r="G105" s="187">
        <v>0</v>
      </c>
      <c r="H105" s="187">
        <v>0</v>
      </c>
    </row>
    <row r="106" spans="1:8" ht="51" customHeight="1" hidden="1">
      <c r="A106" s="196" t="s">
        <v>394</v>
      </c>
      <c r="B106" s="198" t="s">
        <v>301</v>
      </c>
      <c r="C106" s="191" t="s">
        <v>30</v>
      </c>
      <c r="D106" s="187">
        <v>0</v>
      </c>
      <c r="E106" s="187">
        <v>0</v>
      </c>
      <c r="F106" s="187">
        <v>0</v>
      </c>
      <c r="G106" s="187">
        <v>0</v>
      </c>
      <c r="H106" s="187">
        <v>0</v>
      </c>
    </row>
    <row r="107" spans="1:8" ht="76.5" customHeight="1" hidden="1">
      <c r="A107" s="196" t="s">
        <v>395</v>
      </c>
      <c r="B107" s="198" t="s">
        <v>303</v>
      </c>
      <c r="C107" s="191" t="s">
        <v>30</v>
      </c>
      <c r="D107" s="187">
        <v>0</v>
      </c>
      <c r="E107" s="187">
        <v>0</v>
      </c>
      <c r="F107" s="187">
        <v>0</v>
      </c>
      <c r="G107" s="187">
        <v>0</v>
      </c>
      <c r="H107" s="187">
        <v>0</v>
      </c>
    </row>
    <row r="108" spans="1:8" ht="76.5" customHeight="1" hidden="1">
      <c r="A108" s="196" t="s">
        <v>396</v>
      </c>
      <c r="B108" s="198" t="s">
        <v>305</v>
      </c>
      <c r="C108" s="191" t="s">
        <v>30</v>
      </c>
      <c r="D108" s="187">
        <v>0</v>
      </c>
      <c r="E108" s="187">
        <v>0</v>
      </c>
      <c r="F108" s="187">
        <v>0</v>
      </c>
      <c r="G108" s="187">
        <v>0</v>
      </c>
      <c r="H108" s="187">
        <v>0</v>
      </c>
    </row>
    <row r="109" spans="1:8" ht="25.5" customHeight="1" hidden="1">
      <c r="A109" s="196" t="s">
        <v>397</v>
      </c>
      <c r="B109" s="198" t="s">
        <v>307</v>
      </c>
      <c r="C109" s="191" t="s">
        <v>30</v>
      </c>
      <c r="D109" s="187">
        <v>0</v>
      </c>
      <c r="E109" s="187">
        <v>0</v>
      </c>
      <c r="F109" s="187">
        <v>0</v>
      </c>
      <c r="G109" s="187">
        <v>0</v>
      </c>
      <c r="H109" s="187">
        <v>0</v>
      </c>
    </row>
    <row r="110" spans="1:8" ht="38.25" customHeight="1" hidden="1">
      <c r="A110" s="196" t="s">
        <v>398</v>
      </c>
      <c r="B110" s="198" t="s">
        <v>309</v>
      </c>
      <c r="C110" s="191" t="s">
        <v>30</v>
      </c>
      <c r="D110" s="187">
        <v>0</v>
      </c>
      <c r="E110" s="187">
        <v>0</v>
      </c>
      <c r="F110" s="187">
        <v>0</v>
      </c>
      <c r="G110" s="187">
        <v>0</v>
      </c>
      <c r="H110" s="187">
        <v>0</v>
      </c>
    </row>
    <row r="111" spans="1:8" ht="38.25" customHeight="1" hidden="1">
      <c r="A111" s="196" t="s">
        <v>399</v>
      </c>
      <c r="B111" s="198" t="s">
        <v>311</v>
      </c>
      <c r="C111" s="191" t="s">
        <v>30</v>
      </c>
      <c r="D111" s="187">
        <v>0</v>
      </c>
      <c r="E111" s="187">
        <v>0</v>
      </c>
      <c r="F111" s="187">
        <v>0</v>
      </c>
      <c r="G111" s="187">
        <v>0</v>
      </c>
      <c r="H111" s="187">
        <v>0</v>
      </c>
    </row>
    <row r="112" spans="1:8" ht="15" hidden="1">
      <c r="A112" s="196" t="s">
        <v>400</v>
      </c>
      <c r="B112" s="198" t="s">
        <v>313</v>
      </c>
      <c r="C112" s="191" t="s">
        <v>30</v>
      </c>
      <c r="D112" s="187">
        <v>0</v>
      </c>
      <c r="E112" s="187">
        <v>0</v>
      </c>
      <c r="F112" s="187">
        <v>0</v>
      </c>
      <c r="G112" s="187">
        <v>0</v>
      </c>
      <c r="H112" s="187">
        <v>0</v>
      </c>
    </row>
    <row r="113" spans="1:8" ht="15" hidden="1">
      <c r="A113" s="196" t="s">
        <v>401</v>
      </c>
      <c r="B113" s="197" t="s">
        <v>315</v>
      </c>
      <c r="C113" s="191" t="s">
        <v>30</v>
      </c>
      <c r="D113" s="187">
        <v>0</v>
      </c>
      <c r="E113" s="187">
        <v>0</v>
      </c>
      <c r="F113" s="187">
        <v>0</v>
      </c>
      <c r="G113" s="187">
        <v>0</v>
      </c>
      <c r="H113" s="187">
        <v>0</v>
      </c>
    </row>
    <row r="114" spans="1:8" ht="15" hidden="1">
      <c r="A114" s="196" t="s">
        <v>402</v>
      </c>
      <c r="B114" s="198" t="s">
        <v>317</v>
      </c>
      <c r="C114" s="191" t="s">
        <v>30</v>
      </c>
      <c r="D114" s="187">
        <v>0</v>
      </c>
      <c r="E114" s="187">
        <v>0</v>
      </c>
      <c r="F114" s="187">
        <v>0</v>
      </c>
      <c r="G114" s="187">
        <v>0</v>
      </c>
      <c r="H114" s="187">
        <v>0</v>
      </c>
    </row>
    <row r="115" spans="1:8" ht="15" hidden="1">
      <c r="A115" s="196" t="s">
        <v>403</v>
      </c>
      <c r="B115" s="198" t="s">
        <v>319</v>
      </c>
      <c r="C115" s="191" t="s">
        <v>30</v>
      </c>
      <c r="D115" s="187">
        <v>0</v>
      </c>
      <c r="E115" s="187">
        <v>0</v>
      </c>
      <c r="F115" s="187">
        <v>0</v>
      </c>
      <c r="G115" s="187">
        <v>0</v>
      </c>
      <c r="H115" s="187">
        <v>0</v>
      </c>
    </row>
    <row r="116" spans="1:8" ht="15" hidden="1">
      <c r="A116" s="196" t="s">
        <v>404</v>
      </c>
      <c r="B116" s="198" t="s">
        <v>321</v>
      </c>
      <c r="C116" s="191" t="s">
        <v>30</v>
      </c>
      <c r="D116" s="187">
        <v>0</v>
      </c>
      <c r="E116" s="187">
        <v>0</v>
      </c>
      <c r="F116" s="187">
        <v>0</v>
      </c>
      <c r="G116" s="187">
        <v>0</v>
      </c>
      <c r="H116" s="187">
        <v>0</v>
      </c>
    </row>
    <row r="117" spans="1:8" ht="38.25" customHeight="1" hidden="1">
      <c r="A117" s="196" t="s">
        <v>405</v>
      </c>
      <c r="B117" s="198" t="s">
        <v>323</v>
      </c>
      <c r="C117" s="191" t="s">
        <v>30</v>
      </c>
      <c r="D117" s="187">
        <v>0</v>
      </c>
      <c r="E117" s="187">
        <v>0</v>
      </c>
      <c r="F117" s="187">
        <v>0</v>
      </c>
      <c r="G117" s="187">
        <v>0</v>
      </c>
      <c r="H117" s="187">
        <v>0</v>
      </c>
    </row>
    <row r="118" spans="1:8" ht="38.25" customHeight="1" hidden="1">
      <c r="A118" s="196" t="s">
        <v>406</v>
      </c>
      <c r="B118" s="198" t="s">
        <v>325</v>
      </c>
      <c r="C118" s="191" t="s">
        <v>30</v>
      </c>
      <c r="D118" s="187">
        <v>0</v>
      </c>
      <c r="E118" s="187">
        <v>0</v>
      </c>
      <c r="F118" s="187">
        <v>0</v>
      </c>
      <c r="G118" s="187">
        <v>0</v>
      </c>
      <c r="H118" s="187">
        <v>0</v>
      </c>
    </row>
    <row r="119" spans="1:8" ht="38.25" customHeight="1" hidden="1">
      <c r="A119" s="196" t="s">
        <v>407</v>
      </c>
      <c r="B119" s="198" t="s">
        <v>327</v>
      </c>
      <c r="C119" s="191" t="s">
        <v>30</v>
      </c>
      <c r="D119" s="187">
        <v>0</v>
      </c>
      <c r="E119" s="187">
        <v>0</v>
      </c>
      <c r="F119" s="187">
        <v>0</v>
      </c>
      <c r="G119" s="187">
        <v>0</v>
      </c>
      <c r="H119" s="187">
        <v>0</v>
      </c>
    </row>
    <row r="120" spans="1:8" ht="25.5" customHeight="1" hidden="1">
      <c r="A120" s="196" t="s">
        <v>408</v>
      </c>
      <c r="B120" s="198" t="s">
        <v>329</v>
      </c>
      <c r="C120" s="191" t="s">
        <v>30</v>
      </c>
      <c r="D120" s="187">
        <v>0</v>
      </c>
      <c r="E120" s="187">
        <v>0</v>
      </c>
      <c r="F120" s="187">
        <v>0</v>
      </c>
      <c r="G120" s="187">
        <v>0</v>
      </c>
      <c r="H120" s="187">
        <v>0</v>
      </c>
    </row>
    <row r="121" spans="1:8" ht="51" customHeight="1" hidden="1">
      <c r="A121" s="196" t="s">
        <v>409</v>
      </c>
      <c r="B121" s="198" t="s">
        <v>331</v>
      </c>
      <c r="C121" s="191" t="s">
        <v>30</v>
      </c>
      <c r="D121" s="187">
        <v>0</v>
      </c>
      <c r="E121" s="187">
        <v>0</v>
      </c>
      <c r="F121" s="187">
        <v>0</v>
      </c>
      <c r="G121" s="187">
        <v>0</v>
      </c>
      <c r="H121" s="187">
        <v>0</v>
      </c>
    </row>
    <row r="122" spans="1:8" ht="38.25" customHeight="1" hidden="1">
      <c r="A122" s="196" t="s">
        <v>410</v>
      </c>
      <c r="B122" s="198" t="s">
        <v>333</v>
      </c>
      <c r="C122" s="191" t="s">
        <v>30</v>
      </c>
      <c r="D122" s="187">
        <v>0</v>
      </c>
      <c r="E122" s="187">
        <v>0</v>
      </c>
      <c r="F122" s="187">
        <v>0</v>
      </c>
      <c r="G122" s="187">
        <v>0</v>
      </c>
      <c r="H122" s="187">
        <v>0</v>
      </c>
    </row>
    <row r="123" spans="1:8" ht="38.25" customHeight="1" hidden="1">
      <c r="A123" s="196" t="s">
        <v>411</v>
      </c>
      <c r="B123" s="198" t="s">
        <v>335</v>
      </c>
      <c r="C123" s="191" t="s">
        <v>30</v>
      </c>
      <c r="D123" s="187">
        <v>0</v>
      </c>
      <c r="E123" s="187">
        <v>0</v>
      </c>
      <c r="F123" s="187">
        <v>0</v>
      </c>
      <c r="G123" s="187">
        <v>0</v>
      </c>
      <c r="H123" s="187">
        <v>0</v>
      </c>
    </row>
    <row r="124" spans="1:8" ht="25.5" customHeight="1" hidden="1">
      <c r="A124" s="196" t="s">
        <v>412</v>
      </c>
      <c r="B124" s="197" t="s">
        <v>337</v>
      </c>
      <c r="C124" s="191" t="s">
        <v>30</v>
      </c>
      <c r="D124" s="187">
        <v>0</v>
      </c>
      <c r="E124" s="187">
        <v>0</v>
      </c>
      <c r="F124" s="187">
        <v>0</v>
      </c>
      <c r="G124" s="187">
        <v>0</v>
      </c>
      <c r="H124" s="187">
        <v>0</v>
      </c>
    </row>
    <row r="125" spans="1:8" ht="15">
      <c r="A125" s="195" t="s">
        <v>413</v>
      </c>
      <c r="B125" s="197" t="s">
        <v>339</v>
      </c>
      <c r="C125" s="191" t="s">
        <v>30</v>
      </c>
      <c r="D125" s="187">
        <v>4615732</v>
      </c>
      <c r="E125" s="187">
        <v>3867824</v>
      </c>
      <c r="F125" s="187">
        <v>0</v>
      </c>
      <c r="G125" s="187">
        <v>0</v>
      </c>
      <c r="H125" s="187">
        <v>3867824</v>
      </c>
    </row>
    <row r="126" spans="1:8" ht="15">
      <c r="A126" s="131" t="s">
        <v>414</v>
      </c>
      <c r="B126" s="199" t="s">
        <v>415</v>
      </c>
      <c r="C126" s="188" t="s">
        <v>1091</v>
      </c>
      <c r="D126" s="187">
        <v>383638146</v>
      </c>
      <c r="E126" s="187">
        <v>327507147</v>
      </c>
      <c r="F126" s="187">
        <v>0</v>
      </c>
      <c r="G126" s="187">
        <v>0</v>
      </c>
      <c r="H126" s="187">
        <v>327507147</v>
      </c>
    </row>
    <row r="127" spans="1:8" ht="15">
      <c r="A127" s="196" t="s">
        <v>416</v>
      </c>
      <c r="B127" s="197" t="s">
        <v>271</v>
      </c>
      <c r="C127" s="191" t="s">
        <v>30</v>
      </c>
      <c r="D127" s="187">
        <v>383638146</v>
      </c>
      <c r="E127" s="187">
        <v>327507147</v>
      </c>
      <c r="F127" s="187">
        <v>0</v>
      </c>
      <c r="G127" s="187">
        <v>0</v>
      </c>
      <c r="H127" s="187">
        <v>327507147</v>
      </c>
    </row>
    <row r="128" spans="1:8" ht="15">
      <c r="A128" s="196" t="s">
        <v>417</v>
      </c>
      <c r="B128" s="197" t="s">
        <v>273</v>
      </c>
      <c r="C128" s="191" t="s">
        <v>30</v>
      </c>
      <c r="D128" s="187">
        <v>374519515</v>
      </c>
      <c r="E128" s="187">
        <v>316350494</v>
      </c>
      <c r="F128" s="187">
        <v>0</v>
      </c>
      <c r="G128" s="187">
        <v>0</v>
      </c>
      <c r="H128" s="187">
        <v>316350494</v>
      </c>
    </row>
    <row r="129" spans="1:8" ht="25.5" customHeight="1">
      <c r="A129" s="196" t="s">
        <v>418</v>
      </c>
      <c r="B129" s="198" t="s">
        <v>275</v>
      </c>
      <c r="C129" s="191" t="s">
        <v>30</v>
      </c>
      <c r="D129" s="187">
        <v>262731751</v>
      </c>
      <c r="E129" s="187">
        <v>280654242</v>
      </c>
      <c r="F129" s="187">
        <v>0</v>
      </c>
      <c r="G129" s="187">
        <v>0</v>
      </c>
      <c r="H129" s="187">
        <v>280654242</v>
      </c>
    </row>
    <row r="130" spans="1:8" ht="15" hidden="1">
      <c r="A130" s="196" t="s">
        <v>419</v>
      </c>
      <c r="B130" s="198" t="s">
        <v>277</v>
      </c>
      <c r="C130" s="191" t="s">
        <v>30</v>
      </c>
      <c r="D130" s="187">
        <v>0</v>
      </c>
      <c r="E130" s="187">
        <v>0</v>
      </c>
      <c r="F130" s="187">
        <v>0</v>
      </c>
      <c r="G130" s="187">
        <v>0</v>
      </c>
      <c r="H130" s="187">
        <v>0</v>
      </c>
    </row>
    <row r="131" spans="1:8" ht="15">
      <c r="A131" s="196" t="s">
        <v>420</v>
      </c>
      <c r="B131" s="198" t="s">
        <v>279</v>
      </c>
      <c r="C131" s="191" t="s">
        <v>30</v>
      </c>
      <c r="D131" s="187">
        <v>262731751</v>
      </c>
      <c r="E131" s="187">
        <v>280654242</v>
      </c>
      <c r="F131" s="187">
        <v>0</v>
      </c>
      <c r="G131" s="187">
        <v>0</v>
      </c>
      <c r="H131" s="187">
        <v>280654242</v>
      </c>
    </row>
    <row r="132" spans="1:8" ht="63.75" customHeight="1">
      <c r="A132" s="196" t="s">
        <v>421</v>
      </c>
      <c r="B132" s="198" t="s">
        <v>281</v>
      </c>
      <c r="C132" s="191" t="s">
        <v>30</v>
      </c>
      <c r="D132" s="187">
        <v>89336566</v>
      </c>
      <c r="E132" s="187">
        <v>35225481</v>
      </c>
      <c r="F132" s="187">
        <v>0</v>
      </c>
      <c r="G132" s="187">
        <v>0</v>
      </c>
      <c r="H132" s="187">
        <v>35225481</v>
      </c>
    </row>
    <row r="133" spans="1:8" ht="76.5" customHeight="1" hidden="1">
      <c r="A133" s="196" t="s">
        <v>422</v>
      </c>
      <c r="B133" s="198" t="s">
        <v>283</v>
      </c>
      <c r="C133" s="191" t="s">
        <v>30</v>
      </c>
      <c r="D133" s="187">
        <v>0</v>
      </c>
      <c r="E133" s="187">
        <v>0</v>
      </c>
      <c r="F133" s="187">
        <v>0</v>
      </c>
      <c r="G133" s="187">
        <v>0</v>
      </c>
      <c r="H133" s="187">
        <v>0</v>
      </c>
    </row>
    <row r="134" spans="1:8" ht="76.5" customHeight="1">
      <c r="A134" s="196" t="s">
        <v>423</v>
      </c>
      <c r="B134" s="198" t="s">
        <v>285</v>
      </c>
      <c r="C134" s="191" t="s">
        <v>30</v>
      </c>
      <c r="D134" s="187">
        <v>89336566</v>
      </c>
      <c r="E134" s="187">
        <v>35225481</v>
      </c>
      <c r="F134" s="187">
        <v>0</v>
      </c>
      <c r="G134" s="187">
        <v>0</v>
      </c>
      <c r="H134" s="187">
        <v>35225481</v>
      </c>
    </row>
    <row r="135" spans="1:8" ht="25.5" customHeight="1" hidden="1">
      <c r="A135" s="196" t="s">
        <v>424</v>
      </c>
      <c r="B135" s="198" t="s">
        <v>287</v>
      </c>
      <c r="C135" s="191" t="s">
        <v>30</v>
      </c>
      <c r="D135" s="187">
        <v>0</v>
      </c>
      <c r="E135" s="187">
        <v>0</v>
      </c>
      <c r="F135" s="187">
        <v>0</v>
      </c>
      <c r="G135" s="187">
        <v>0</v>
      </c>
      <c r="H135" s="187">
        <v>0</v>
      </c>
    </row>
    <row r="136" spans="1:8" ht="51" customHeight="1" hidden="1">
      <c r="A136" s="196" t="s">
        <v>425</v>
      </c>
      <c r="B136" s="198" t="s">
        <v>289</v>
      </c>
      <c r="C136" s="191" t="s">
        <v>30</v>
      </c>
      <c r="D136" s="187">
        <v>0</v>
      </c>
      <c r="E136" s="187">
        <v>0</v>
      </c>
      <c r="F136" s="187">
        <v>0</v>
      </c>
      <c r="G136" s="187">
        <v>0</v>
      </c>
      <c r="H136" s="187">
        <v>0</v>
      </c>
    </row>
    <row r="137" spans="1:8" ht="51" customHeight="1" hidden="1">
      <c r="A137" s="196" t="s">
        <v>426</v>
      </c>
      <c r="B137" s="198" t="s">
        <v>291</v>
      </c>
      <c r="C137" s="191" t="s">
        <v>30</v>
      </c>
      <c r="D137" s="187">
        <v>0</v>
      </c>
      <c r="E137" s="187">
        <v>0</v>
      </c>
      <c r="F137" s="187">
        <v>0</v>
      </c>
      <c r="G137" s="187">
        <v>0</v>
      </c>
      <c r="H137" s="187">
        <v>0</v>
      </c>
    </row>
    <row r="138" spans="1:8" ht="51" customHeight="1" hidden="1">
      <c r="A138" s="196" t="s">
        <v>427</v>
      </c>
      <c r="B138" s="198" t="s">
        <v>293</v>
      </c>
      <c r="C138" s="191" t="s">
        <v>30</v>
      </c>
      <c r="D138" s="187">
        <v>0</v>
      </c>
      <c r="E138" s="187">
        <v>0</v>
      </c>
      <c r="F138" s="187">
        <v>0</v>
      </c>
      <c r="G138" s="187">
        <v>0</v>
      </c>
      <c r="H138" s="187">
        <v>0</v>
      </c>
    </row>
    <row r="139" spans="1:8" ht="15" hidden="1">
      <c r="A139" s="196" t="s">
        <v>428</v>
      </c>
      <c r="B139" s="198" t="s">
        <v>295</v>
      </c>
      <c r="C139" s="191" t="s">
        <v>30</v>
      </c>
      <c r="D139" s="187">
        <v>0</v>
      </c>
      <c r="E139" s="187">
        <v>0</v>
      </c>
      <c r="F139" s="187">
        <v>0</v>
      </c>
      <c r="G139" s="187">
        <v>0</v>
      </c>
      <c r="H139" s="187">
        <v>0</v>
      </c>
    </row>
    <row r="140" spans="1:8" ht="38.25" customHeight="1" hidden="1">
      <c r="A140" s="196" t="s">
        <v>429</v>
      </c>
      <c r="B140" s="198" t="s">
        <v>297</v>
      </c>
      <c r="C140" s="191" t="s">
        <v>30</v>
      </c>
      <c r="D140" s="187">
        <v>0</v>
      </c>
      <c r="E140" s="187">
        <v>0</v>
      </c>
      <c r="F140" s="187">
        <v>0</v>
      </c>
      <c r="G140" s="187">
        <v>0</v>
      </c>
      <c r="H140" s="187">
        <v>0</v>
      </c>
    </row>
    <row r="141" spans="1:8" ht="38.25" customHeight="1" hidden="1">
      <c r="A141" s="196" t="s">
        <v>430</v>
      </c>
      <c r="B141" s="198" t="s">
        <v>299</v>
      </c>
      <c r="C141" s="191" t="s">
        <v>30</v>
      </c>
      <c r="D141" s="187">
        <v>0</v>
      </c>
      <c r="E141" s="187">
        <v>0</v>
      </c>
      <c r="F141" s="187">
        <v>0</v>
      </c>
      <c r="G141" s="187">
        <v>0</v>
      </c>
      <c r="H141" s="187">
        <v>0</v>
      </c>
    </row>
    <row r="142" spans="1:8" ht="51" customHeight="1">
      <c r="A142" s="196" t="s">
        <v>431</v>
      </c>
      <c r="B142" s="198" t="s">
        <v>301</v>
      </c>
      <c r="C142" s="191" t="s">
        <v>30</v>
      </c>
      <c r="D142" s="187">
        <v>459799</v>
      </c>
      <c r="E142" s="187">
        <v>387359</v>
      </c>
      <c r="F142" s="187">
        <v>0</v>
      </c>
      <c r="G142" s="187">
        <v>0</v>
      </c>
      <c r="H142" s="187">
        <v>387359</v>
      </c>
    </row>
    <row r="143" spans="1:8" ht="76.5" customHeight="1" hidden="1">
      <c r="A143" s="196" t="s">
        <v>432</v>
      </c>
      <c r="B143" s="198" t="s">
        <v>303</v>
      </c>
      <c r="C143" s="191" t="s">
        <v>30</v>
      </c>
      <c r="D143" s="187">
        <v>0</v>
      </c>
      <c r="E143" s="187">
        <v>0</v>
      </c>
      <c r="F143" s="187">
        <v>0</v>
      </c>
      <c r="G143" s="187">
        <v>0</v>
      </c>
      <c r="H143" s="187">
        <v>0</v>
      </c>
    </row>
    <row r="144" spans="1:8" ht="76.5" customHeight="1">
      <c r="A144" s="196" t="s">
        <v>433</v>
      </c>
      <c r="B144" s="198" t="s">
        <v>305</v>
      </c>
      <c r="C144" s="191" t="s">
        <v>30</v>
      </c>
      <c r="D144" s="187">
        <v>459799</v>
      </c>
      <c r="E144" s="187">
        <v>387359</v>
      </c>
      <c r="F144" s="187">
        <v>0</v>
      </c>
      <c r="G144" s="187">
        <v>0</v>
      </c>
      <c r="H144" s="187">
        <v>387359</v>
      </c>
    </row>
    <row r="145" spans="1:8" ht="25.5" customHeight="1">
      <c r="A145" s="196" t="s">
        <v>434</v>
      </c>
      <c r="B145" s="198" t="s">
        <v>307</v>
      </c>
      <c r="C145" s="191" t="s">
        <v>30</v>
      </c>
      <c r="D145" s="187">
        <v>103269</v>
      </c>
      <c r="E145" s="187">
        <v>83412</v>
      </c>
      <c r="F145" s="187">
        <v>0</v>
      </c>
      <c r="G145" s="187">
        <v>0</v>
      </c>
      <c r="H145" s="187">
        <v>83412</v>
      </c>
    </row>
    <row r="146" spans="1:8" ht="38.25" customHeight="1" hidden="1">
      <c r="A146" s="196" t="s">
        <v>435</v>
      </c>
      <c r="B146" s="198" t="s">
        <v>309</v>
      </c>
      <c r="C146" s="191" t="s">
        <v>30</v>
      </c>
      <c r="D146" s="187">
        <v>0</v>
      </c>
      <c r="E146" s="187">
        <v>0</v>
      </c>
      <c r="F146" s="187">
        <v>0</v>
      </c>
      <c r="G146" s="187">
        <v>0</v>
      </c>
      <c r="H146" s="187">
        <v>0</v>
      </c>
    </row>
    <row r="147" spans="1:8" ht="38.25" customHeight="1">
      <c r="A147" s="196" t="s">
        <v>436</v>
      </c>
      <c r="B147" s="198" t="s">
        <v>311</v>
      </c>
      <c r="C147" s="191" t="s">
        <v>30</v>
      </c>
      <c r="D147" s="187">
        <v>103269</v>
      </c>
      <c r="E147" s="187">
        <v>83412</v>
      </c>
      <c r="F147" s="187">
        <v>0</v>
      </c>
      <c r="G147" s="187">
        <v>0</v>
      </c>
      <c r="H147" s="187">
        <v>83412</v>
      </c>
    </row>
    <row r="148" spans="1:8" ht="15">
      <c r="A148" s="196" t="s">
        <v>437</v>
      </c>
      <c r="B148" s="198" t="s">
        <v>313</v>
      </c>
      <c r="C148" s="191" t="s">
        <v>30</v>
      </c>
      <c r="D148" s="187">
        <v>21888130</v>
      </c>
      <c r="E148" s="187">
        <v>0</v>
      </c>
      <c r="F148" s="187">
        <v>0</v>
      </c>
      <c r="G148" s="187">
        <v>0</v>
      </c>
      <c r="H148" s="187">
        <v>0</v>
      </c>
    </row>
    <row r="149" spans="1:8" ht="15">
      <c r="A149" s="196" t="s">
        <v>438</v>
      </c>
      <c r="B149" s="197" t="s">
        <v>315</v>
      </c>
      <c r="C149" s="191" t="s">
        <v>30</v>
      </c>
      <c r="D149" s="187">
        <v>9118631</v>
      </c>
      <c r="E149" s="187">
        <v>11156653</v>
      </c>
      <c r="F149" s="187">
        <v>0</v>
      </c>
      <c r="G149" s="187">
        <v>0</v>
      </c>
      <c r="H149" s="187">
        <v>11156653</v>
      </c>
    </row>
    <row r="150" spans="1:8" ht="15">
      <c r="A150" s="196" t="s">
        <v>439</v>
      </c>
      <c r="B150" s="198" t="s">
        <v>317</v>
      </c>
      <c r="C150" s="191" t="s">
        <v>30</v>
      </c>
      <c r="D150" s="187">
        <v>8156027</v>
      </c>
      <c r="E150" s="187">
        <v>10093170</v>
      </c>
      <c r="F150" s="187">
        <v>0</v>
      </c>
      <c r="G150" s="187">
        <v>0</v>
      </c>
      <c r="H150" s="187">
        <v>10093170</v>
      </c>
    </row>
    <row r="151" spans="1:8" ht="15" hidden="1">
      <c r="A151" s="196" t="s">
        <v>440</v>
      </c>
      <c r="B151" s="198" t="s">
        <v>319</v>
      </c>
      <c r="C151" s="191" t="s">
        <v>30</v>
      </c>
      <c r="D151" s="187">
        <v>0</v>
      </c>
      <c r="E151" s="187">
        <v>0</v>
      </c>
      <c r="F151" s="187">
        <v>0</v>
      </c>
      <c r="G151" s="187">
        <v>0</v>
      </c>
      <c r="H151" s="187">
        <v>0</v>
      </c>
    </row>
    <row r="152" spans="1:8" ht="15">
      <c r="A152" s="196" t="s">
        <v>441</v>
      </c>
      <c r="B152" s="198" t="s">
        <v>321</v>
      </c>
      <c r="C152" s="191" t="s">
        <v>30</v>
      </c>
      <c r="D152" s="187">
        <v>8156027</v>
      </c>
      <c r="E152" s="187">
        <v>10093170</v>
      </c>
      <c r="F152" s="187">
        <v>0</v>
      </c>
      <c r="G152" s="187">
        <v>0</v>
      </c>
      <c r="H152" s="187">
        <v>10093170</v>
      </c>
    </row>
    <row r="153" spans="1:8" ht="38.25" customHeight="1">
      <c r="A153" s="196" t="s">
        <v>442</v>
      </c>
      <c r="B153" s="198" t="s">
        <v>323</v>
      </c>
      <c r="C153" s="191" t="s">
        <v>30</v>
      </c>
      <c r="D153" s="187">
        <v>962604</v>
      </c>
      <c r="E153" s="187">
        <v>1063483</v>
      </c>
      <c r="F153" s="187">
        <v>0</v>
      </c>
      <c r="G153" s="187">
        <v>0</v>
      </c>
      <c r="H153" s="187">
        <v>1063483</v>
      </c>
    </row>
    <row r="154" spans="1:8" ht="38.25" customHeight="1" hidden="1">
      <c r="A154" s="196" t="s">
        <v>443</v>
      </c>
      <c r="B154" s="198" t="s">
        <v>325</v>
      </c>
      <c r="C154" s="191" t="s">
        <v>30</v>
      </c>
      <c r="D154" s="187">
        <v>0</v>
      </c>
      <c r="E154" s="187">
        <v>0</v>
      </c>
      <c r="F154" s="187">
        <v>0</v>
      </c>
      <c r="G154" s="187">
        <v>0</v>
      </c>
      <c r="H154" s="187">
        <v>0</v>
      </c>
    </row>
    <row r="155" spans="1:8" ht="38.25" customHeight="1">
      <c r="A155" s="196" t="s">
        <v>444</v>
      </c>
      <c r="B155" s="198" t="s">
        <v>327</v>
      </c>
      <c r="C155" s="191" t="s">
        <v>30</v>
      </c>
      <c r="D155" s="187">
        <v>962604</v>
      </c>
      <c r="E155" s="187">
        <v>1063483</v>
      </c>
      <c r="F155" s="187">
        <v>0</v>
      </c>
      <c r="G155" s="187">
        <v>0</v>
      </c>
      <c r="H155" s="187">
        <v>1063483</v>
      </c>
    </row>
    <row r="156" spans="1:8" ht="25.5" customHeight="1" hidden="1">
      <c r="A156" s="196" t="s">
        <v>445</v>
      </c>
      <c r="B156" s="198" t="s">
        <v>329</v>
      </c>
      <c r="C156" s="191" t="s">
        <v>30</v>
      </c>
      <c r="D156" s="187">
        <v>0</v>
      </c>
      <c r="E156" s="187">
        <v>0</v>
      </c>
      <c r="F156" s="187">
        <v>0</v>
      </c>
      <c r="G156" s="187">
        <v>0</v>
      </c>
      <c r="H156" s="187">
        <v>0</v>
      </c>
    </row>
    <row r="157" spans="1:8" ht="51" customHeight="1" hidden="1">
      <c r="A157" s="196" t="s">
        <v>446</v>
      </c>
      <c r="B157" s="198" t="s">
        <v>331</v>
      </c>
      <c r="C157" s="191" t="s">
        <v>30</v>
      </c>
      <c r="D157" s="187">
        <v>0</v>
      </c>
      <c r="E157" s="187">
        <v>0</v>
      </c>
      <c r="F157" s="187">
        <v>0</v>
      </c>
      <c r="G157" s="187">
        <v>0</v>
      </c>
      <c r="H157" s="187">
        <v>0</v>
      </c>
    </row>
    <row r="158" spans="1:8" ht="38.25" customHeight="1" hidden="1">
      <c r="A158" s="196" t="s">
        <v>447</v>
      </c>
      <c r="B158" s="198" t="s">
        <v>333</v>
      </c>
      <c r="C158" s="191" t="s">
        <v>30</v>
      </c>
      <c r="D158" s="187">
        <v>0</v>
      </c>
      <c r="E158" s="187">
        <v>0</v>
      </c>
      <c r="F158" s="187">
        <v>0</v>
      </c>
      <c r="G158" s="187">
        <v>0</v>
      </c>
      <c r="H158" s="187">
        <v>0</v>
      </c>
    </row>
    <row r="159" spans="1:8" ht="38.25" customHeight="1" hidden="1">
      <c r="A159" s="196" t="s">
        <v>448</v>
      </c>
      <c r="B159" s="198" t="s">
        <v>335</v>
      </c>
      <c r="C159" s="191" t="s">
        <v>30</v>
      </c>
      <c r="D159" s="187">
        <v>0</v>
      </c>
      <c r="E159" s="187">
        <v>0</v>
      </c>
      <c r="F159" s="187">
        <v>0</v>
      </c>
      <c r="G159" s="187">
        <v>0</v>
      </c>
      <c r="H159" s="187">
        <v>0</v>
      </c>
    </row>
    <row r="160" spans="1:8" ht="25.5" customHeight="1" hidden="1">
      <c r="A160" s="196" t="s">
        <v>449</v>
      </c>
      <c r="B160" s="197" t="s">
        <v>337</v>
      </c>
      <c r="C160" s="191" t="s">
        <v>30</v>
      </c>
      <c r="D160" s="187">
        <v>0</v>
      </c>
      <c r="E160" s="187">
        <v>0</v>
      </c>
      <c r="F160" s="187">
        <v>0</v>
      </c>
      <c r="G160" s="187">
        <v>0</v>
      </c>
      <c r="H160" s="187">
        <v>0</v>
      </c>
    </row>
    <row r="161" spans="1:8" ht="15" hidden="1">
      <c r="A161" s="195" t="s">
        <v>450</v>
      </c>
      <c r="B161" s="197" t="s">
        <v>339</v>
      </c>
      <c r="C161" s="191" t="s">
        <v>30</v>
      </c>
      <c r="D161" s="187">
        <v>0</v>
      </c>
      <c r="E161" s="187">
        <v>0</v>
      </c>
      <c r="F161" s="187">
        <v>0</v>
      </c>
      <c r="G161" s="187">
        <v>0</v>
      </c>
      <c r="H161" s="187">
        <v>0</v>
      </c>
    </row>
    <row r="162" spans="1:8" ht="15">
      <c r="A162" s="131" t="s">
        <v>451</v>
      </c>
      <c r="B162" s="199" t="s">
        <v>452</v>
      </c>
      <c r="C162" s="188" t="s">
        <v>136</v>
      </c>
      <c r="D162" s="187">
        <v>117930</v>
      </c>
      <c r="E162" s="187">
        <v>67155</v>
      </c>
      <c r="F162" s="187">
        <v>0</v>
      </c>
      <c r="G162" s="187">
        <v>0</v>
      </c>
      <c r="H162" s="187">
        <v>67155</v>
      </c>
    </row>
    <row r="163" spans="1:8" ht="15" hidden="1">
      <c r="A163" s="196" t="s">
        <v>454</v>
      </c>
      <c r="B163" s="197" t="s">
        <v>271</v>
      </c>
      <c r="C163" s="191" t="s">
        <v>30</v>
      </c>
      <c r="D163" s="187">
        <v>0</v>
      </c>
      <c r="E163" s="187">
        <v>0</v>
      </c>
      <c r="F163" s="187">
        <v>0</v>
      </c>
      <c r="G163" s="187">
        <v>0</v>
      </c>
      <c r="H163" s="187">
        <v>0</v>
      </c>
    </row>
    <row r="164" spans="1:8" ht="15" hidden="1">
      <c r="A164" s="196" t="s">
        <v>455</v>
      </c>
      <c r="B164" s="197" t="s">
        <v>273</v>
      </c>
      <c r="C164" s="191" t="s">
        <v>30</v>
      </c>
      <c r="D164" s="187">
        <v>0</v>
      </c>
      <c r="E164" s="187">
        <v>0</v>
      </c>
      <c r="F164" s="187">
        <v>0</v>
      </c>
      <c r="G164" s="187">
        <v>0</v>
      </c>
      <c r="H164" s="187">
        <v>0</v>
      </c>
    </row>
    <row r="165" spans="1:8" ht="25.5" customHeight="1" hidden="1">
      <c r="A165" s="196" t="s">
        <v>456</v>
      </c>
      <c r="B165" s="198" t="s">
        <v>275</v>
      </c>
      <c r="C165" s="191" t="s">
        <v>30</v>
      </c>
      <c r="D165" s="187">
        <v>0</v>
      </c>
      <c r="E165" s="187">
        <v>0</v>
      </c>
      <c r="F165" s="187">
        <v>0</v>
      </c>
      <c r="G165" s="187">
        <v>0</v>
      </c>
      <c r="H165" s="187">
        <v>0</v>
      </c>
    </row>
    <row r="166" spans="1:8" ht="15" hidden="1">
      <c r="A166" s="196" t="s">
        <v>457</v>
      </c>
      <c r="B166" s="198" t="s">
        <v>277</v>
      </c>
      <c r="C166" s="191" t="s">
        <v>30</v>
      </c>
      <c r="D166" s="187">
        <v>0</v>
      </c>
      <c r="E166" s="187">
        <v>0</v>
      </c>
      <c r="F166" s="187">
        <v>0</v>
      </c>
      <c r="G166" s="187">
        <v>0</v>
      </c>
      <c r="H166" s="187">
        <v>0</v>
      </c>
    </row>
    <row r="167" spans="1:8" ht="15" hidden="1">
      <c r="A167" s="196" t="s">
        <v>458</v>
      </c>
      <c r="B167" s="198" t="s">
        <v>279</v>
      </c>
      <c r="C167" s="191" t="s">
        <v>30</v>
      </c>
      <c r="D167" s="187">
        <v>0</v>
      </c>
      <c r="E167" s="187">
        <v>0</v>
      </c>
      <c r="F167" s="187">
        <v>0</v>
      </c>
      <c r="G167" s="187">
        <v>0</v>
      </c>
      <c r="H167" s="187">
        <v>0</v>
      </c>
    </row>
    <row r="168" spans="1:8" ht="63.75" customHeight="1" hidden="1">
      <c r="A168" s="196" t="s">
        <v>459</v>
      </c>
      <c r="B168" s="198" t="s">
        <v>281</v>
      </c>
      <c r="C168" s="191" t="s">
        <v>30</v>
      </c>
      <c r="D168" s="187">
        <v>0</v>
      </c>
      <c r="E168" s="187">
        <v>0</v>
      </c>
      <c r="F168" s="187">
        <v>0</v>
      </c>
      <c r="G168" s="187">
        <v>0</v>
      </c>
      <c r="H168" s="187">
        <v>0</v>
      </c>
    </row>
    <row r="169" spans="1:8" ht="76.5" customHeight="1" hidden="1">
      <c r="A169" s="196" t="s">
        <v>460</v>
      </c>
      <c r="B169" s="198" t="s">
        <v>283</v>
      </c>
      <c r="C169" s="191" t="s">
        <v>30</v>
      </c>
      <c r="D169" s="187">
        <v>0</v>
      </c>
      <c r="E169" s="187">
        <v>0</v>
      </c>
      <c r="F169" s="187">
        <v>0</v>
      </c>
      <c r="G169" s="187">
        <v>0</v>
      </c>
      <c r="H169" s="187">
        <v>0</v>
      </c>
    </row>
    <row r="170" spans="1:8" ht="76.5" customHeight="1" hidden="1">
      <c r="A170" s="196" t="s">
        <v>461</v>
      </c>
      <c r="B170" s="198" t="s">
        <v>285</v>
      </c>
      <c r="C170" s="191" t="s">
        <v>30</v>
      </c>
      <c r="D170" s="187">
        <v>0</v>
      </c>
      <c r="E170" s="187">
        <v>0</v>
      </c>
      <c r="F170" s="187">
        <v>0</v>
      </c>
      <c r="G170" s="187">
        <v>0</v>
      </c>
      <c r="H170" s="187">
        <v>0</v>
      </c>
    </row>
    <row r="171" spans="1:8" ht="25.5" customHeight="1" hidden="1">
      <c r="A171" s="196" t="s">
        <v>462</v>
      </c>
      <c r="B171" s="198" t="s">
        <v>287</v>
      </c>
      <c r="C171" s="191" t="s">
        <v>30</v>
      </c>
      <c r="D171" s="187">
        <v>0</v>
      </c>
      <c r="E171" s="187">
        <v>0</v>
      </c>
      <c r="F171" s="187">
        <v>0</v>
      </c>
      <c r="G171" s="187">
        <v>0</v>
      </c>
      <c r="H171" s="187">
        <v>0</v>
      </c>
    </row>
    <row r="172" spans="1:8" ht="51" customHeight="1" hidden="1">
      <c r="A172" s="196" t="s">
        <v>463</v>
      </c>
      <c r="B172" s="198" t="s">
        <v>289</v>
      </c>
      <c r="C172" s="191" t="s">
        <v>30</v>
      </c>
      <c r="D172" s="187">
        <v>0</v>
      </c>
      <c r="E172" s="187">
        <v>0</v>
      </c>
      <c r="F172" s="187">
        <v>0</v>
      </c>
      <c r="G172" s="187">
        <v>0</v>
      </c>
      <c r="H172" s="187">
        <v>0</v>
      </c>
    </row>
    <row r="173" spans="1:8" ht="51" customHeight="1" hidden="1">
      <c r="A173" s="196" t="s">
        <v>464</v>
      </c>
      <c r="B173" s="198" t="s">
        <v>291</v>
      </c>
      <c r="C173" s="191" t="s">
        <v>30</v>
      </c>
      <c r="D173" s="187">
        <v>0</v>
      </c>
      <c r="E173" s="187">
        <v>0</v>
      </c>
      <c r="F173" s="187">
        <v>0</v>
      </c>
      <c r="G173" s="187">
        <v>0</v>
      </c>
      <c r="H173" s="187">
        <v>0</v>
      </c>
    </row>
    <row r="174" spans="1:8" ht="51" customHeight="1" hidden="1">
      <c r="A174" s="196" t="s">
        <v>465</v>
      </c>
      <c r="B174" s="198" t="s">
        <v>293</v>
      </c>
      <c r="C174" s="191" t="s">
        <v>30</v>
      </c>
      <c r="D174" s="187">
        <v>0</v>
      </c>
      <c r="E174" s="187">
        <v>0</v>
      </c>
      <c r="F174" s="187">
        <v>0</v>
      </c>
      <c r="G174" s="187">
        <v>0</v>
      </c>
      <c r="H174" s="187">
        <v>0</v>
      </c>
    </row>
    <row r="175" spans="1:8" ht="15" hidden="1">
      <c r="A175" s="196" t="s">
        <v>466</v>
      </c>
      <c r="B175" s="198" t="s">
        <v>295</v>
      </c>
      <c r="C175" s="191" t="s">
        <v>30</v>
      </c>
      <c r="D175" s="187">
        <v>0</v>
      </c>
      <c r="E175" s="187">
        <v>0</v>
      </c>
      <c r="F175" s="187">
        <v>0</v>
      </c>
      <c r="G175" s="187">
        <v>0</v>
      </c>
      <c r="H175" s="187">
        <v>0</v>
      </c>
    </row>
    <row r="176" spans="1:8" ht="38.25" customHeight="1" hidden="1">
      <c r="A176" s="196" t="s">
        <v>467</v>
      </c>
      <c r="B176" s="198" t="s">
        <v>297</v>
      </c>
      <c r="C176" s="191" t="s">
        <v>30</v>
      </c>
      <c r="D176" s="187">
        <v>0</v>
      </c>
      <c r="E176" s="187">
        <v>0</v>
      </c>
      <c r="F176" s="187">
        <v>0</v>
      </c>
      <c r="G176" s="187">
        <v>0</v>
      </c>
      <c r="H176" s="187">
        <v>0</v>
      </c>
    </row>
    <row r="177" spans="1:8" ht="38.25" customHeight="1" hidden="1">
      <c r="A177" s="196" t="s">
        <v>468</v>
      </c>
      <c r="B177" s="198" t="s">
        <v>299</v>
      </c>
      <c r="C177" s="191" t="s">
        <v>30</v>
      </c>
      <c r="D177" s="187">
        <v>0</v>
      </c>
      <c r="E177" s="187">
        <v>0</v>
      </c>
      <c r="F177" s="187">
        <v>0</v>
      </c>
      <c r="G177" s="187">
        <v>0</v>
      </c>
      <c r="H177" s="187">
        <v>0</v>
      </c>
    </row>
    <row r="178" spans="1:8" ht="51" customHeight="1" hidden="1">
      <c r="A178" s="196" t="s">
        <v>469</v>
      </c>
      <c r="B178" s="198" t="s">
        <v>301</v>
      </c>
      <c r="C178" s="191" t="s">
        <v>30</v>
      </c>
      <c r="D178" s="187">
        <v>0</v>
      </c>
      <c r="E178" s="187">
        <v>0</v>
      </c>
      <c r="F178" s="187">
        <v>0</v>
      </c>
      <c r="G178" s="187">
        <v>0</v>
      </c>
      <c r="H178" s="187">
        <v>0</v>
      </c>
    </row>
    <row r="179" spans="1:8" ht="76.5" customHeight="1" hidden="1">
      <c r="A179" s="196" t="s">
        <v>470</v>
      </c>
      <c r="B179" s="198" t="s">
        <v>303</v>
      </c>
      <c r="C179" s="191" t="s">
        <v>30</v>
      </c>
      <c r="D179" s="187">
        <v>0</v>
      </c>
      <c r="E179" s="187">
        <v>0</v>
      </c>
      <c r="F179" s="187">
        <v>0</v>
      </c>
      <c r="G179" s="187">
        <v>0</v>
      </c>
      <c r="H179" s="187">
        <v>0</v>
      </c>
    </row>
    <row r="180" spans="1:8" ht="76.5" customHeight="1" hidden="1">
      <c r="A180" s="196" t="s">
        <v>471</v>
      </c>
      <c r="B180" s="198" t="s">
        <v>305</v>
      </c>
      <c r="C180" s="191" t="s">
        <v>30</v>
      </c>
      <c r="D180" s="187">
        <v>0</v>
      </c>
      <c r="E180" s="187">
        <v>0</v>
      </c>
      <c r="F180" s="187">
        <v>0</v>
      </c>
      <c r="G180" s="187">
        <v>0</v>
      </c>
      <c r="H180" s="187">
        <v>0</v>
      </c>
    </row>
    <row r="181" spans="1:8" ht="25.5" customHeight="1" hidden="1">
      <c r="A181" s="196" t="s">
        <v>472</v>
      </c>
      <c r="B181" s="198" t="s">
        <v>307</v>
      </c>
      <c r="C181" s="191" t="s">
        <v>30</v>
      </c>
      <c r="D181" s="187">
        <v>0</v>
      </c>
      <c r="E181" s="187">
        <v>0</v>
      </c>
      <c r="F181" s="187">
        <v>0</v>
      </c>
      <c r="G181" s="187">
        <v>0</v>
      </c>
      <c r="H181" s="187">
        <v>0</v>
      </c>
    </row>
    <row r="182" spans="1:8" ht="38.25" customHeight="1" hidden="1">
      <c r="A182" s="196" t="s">
        <v>473</v>
      </c>
      <c r="B182" s="198" t="s">
        <v>309</v>
      </c>
      <c r="C182" s="191" t="s">
        <v>30</v>
      </c>
      <c r="D182" s="187">
        <v>0</v>
      </c>
      <c r="E182" s="187">
        <v>0</v>
      </c>
      <c r="F182" s="187">
        <v>0</v>
      </c>
      <c r="G182" s="187">
        <v>0</v>
      </c>
      <c r="H182" s="187">
        <v>0</v>
      </c>
    </row>
    <row r="183" spans="1:8" ht="38.25" customHeight="1" hidden="1">
      <c r="A183" s="196" t="s">
        <v>474</v>
      </c>
      <c r="B183" s="198" t="s">
        <v>311</v>
      </c>
      <c r="C183" s="191" t="s">
        <v>30</v>
      </c>
      <c r="D183" s="187">
        <v>0</v>
      </c>
      <c r="E183" s="187">
        <v>0</v>
      </c>
      <c r="F183" s="187">
        <v>0</v>
      </c>
      <c r="G183" s="187">
        <v>0</v>
      </c>
      <c r="H183" s="187">
        <v>0</v>
      </c>
    </row>
    <row r="184" spans="1:8" ht="15" hidden="1">
      <c r="A184" s="196" t="s">
        <v>475</v>
      </c>
      <c r="B184" s="198" t="s">
        <v>313</v>
      </c>
      <c r="C184" s="191" t="s">
        <v>30</v>
      </c>
      <c r="D184" s="187">
        <v>0</v>
      </c>
      <c r="E184" s="187">
        <v>0</v>
      </c>
      <c r="F184" s="187">
        <v>0</v>
      </c>
      <c r="G184" s="187">
        <v>0</v>
      </c>
      <c r="H184" s="187">
        <v>0</v>
      </c>
    </row>
    <row r="185" spans="1:8" ht="15" hidden="1">
      <c r="A185" s="196" t="s">
        <v>476</v>
      </c>
      <c r="B185" s="197" t="s">
        <v>315</v>
      </c>
      <c r="C185" s="191" t="s">
        <v>30</v>
      </c>
      <c r="D185" s="187">
        <v>0</v>
      </c>
      <c r="E185" s="187">
        <v>0</v>
      </c>
      <c r="F185" s="187">
        <v>0</v>
      </c>
      <c r="G185" s="187">
        <v>0</v>
      </c>
      <c r="H185" s="187">
        <v>0</v>
      </c>
    </row>
    <row r="186" spans="1:8" ht="15" hidden="1">
      <c r="A186" s="196" t="s">
        <v>477</v>
      </c>
      <c r="B186" s="198" t="s">
        <v>317</v>
      </c>
      <c r="C186" s="191" t="s">
        <v>30</v>
      </c>
      <c r="D186" s="187">
        <v>0</v>
      </c>
      <c r="E186" s="187">
        <v>0</v>
      </c>
      <c r="F186" s="187">
        <v>0</v>
      </c>
      <c r="G186" s="187">
        <v>0</v>
      </c>
      <c r="H186" s="187">
        <v>0</v>
      </c>
    </row>
    <row r="187" spans="1:8" ht="15" hidden="1">
      <c r="A187" s="196" t="s">
        <v>478</v>
      </c>
      <c r="B187" s="198" t="s">
        <v>319</v>
      </c>
      <c r="C187" s="191" t="s">
        <v>30</v>
      </c>
      <c r="D187" s="187">
        <v>0</v>
      </c>
      <c r="E187" s="187">
        <v>0</v>
      </c>
      <c r="F187" s="187">
        <v>0</v>
      </c>
      <c r="G187" s="187">
        <v>0</v>
      </c>
      <c r="H187" s="187">
        <v>0</v>
      </c>
    </row>
    <row r="188" spans="1:8" ht="15" hidden="1">
      <c r="A188" s="196" t="s">
        <v>479</v>
      </c>
      <c r="B188" s="198" t="s">
        <v>321</v>
      </c>
      <c r="C188" s="191" t="s">
        <v>30</v>
      </c>
      <c r="D188" s="187">
        <v>0</v>
      </c>
      <c r="E188" s="187">
        <v>0</v>
      </c>
      <c r="F188" s="187">
        <v>0</v>
      </c>
      <c r="G188" s="187">
        <v>0</v>
      </c>
      <c r="H188" s="187">
        <v>0</v>
      </c>
    </row>
    <row r="189" spans="1:8" ht="38.25" customHeight="1" hidden="1">
      <c r="A189" s="196" t="s">
        <v>480</v>
      </c>
      <c r="B189" s="198" t="s">
        <v>323</v>
      </c>
      <c r="C189" s="191" t="s">
        <v>30</v>
      </c>
      <c r="D189" s="187">
        <v>0</v>
      </c>
      <c r="E189" s="187">
        <v>0</v>
      </c>
      <c r="F189" s="187">
        <v>0</v>
      </c>
      <c r="G189" s="187">
        <v>0</v>
      </c>
      <c r="H189" s="187">
        <v>0</v>
      </c>
    </row>
    <row r="190" spans="1:8" ht="38.25" customHeight="1" hidden="1">
      <c r="A190" s="196" t="s">
        <v>481</v>
      </c>
      <c r="B190" s="198" t="s">
        <v>325</v>
      </c>
      <c r="C190" s="191" t="s">
        <v>30</v>
      </c>
      <c r="D190" s="187">
        <v>0</v>
      </c>
      <c r="E190" s="187">
        <v>0</v>
      </c>
      <c r="F190" s="187">
        <v>0</v>
      </c>
      <c r="G190" s="187">
        <v>0</v>
      </c>
      <c r="H190" s="187">
        <v>0</v>
      </c>
    </row>
    <row r="191" spans="1:8" ht="38.25" customHeight="1" hidden="1">
      <c r="A191" s="196" t="s">
        <v>482</v>
      </c>
      <c r="B191" s="198" t="s">
        <v>327</v>
      </c>
      <c r="C191" s="191" t="s">
        <v>30</v>
      </c>
      <c r="D191" s="187">
        <v>0</v>
      </c>
      <c r="E191" s="187">
        <v>0</v>
      </c>
      <c r="F191" s="187">
        <v>0</v>
      </c>
      <c r="G191" s="187">
        <v>0</v>
      </c>
      <c r="H191" s="187">
        <v>0</v>
      </c>
    </row>
    <row r="192" spans="1:8" ht="25.5" customHeight="1" hidden="1">
      <c r="A192" s="196" t="s">
        <v>483</v>
      </c>
      <c r="B192" s="198" t="s">
        <v>329</v>
      </c>
      <c r="C192" s="191" t="s">
        <v>30</v>
      </c>
      <c r="D192" s="187">
        <v>0</v>
      </c>
      <c r="E192" s="187">
        <v>0</v>
      </c>
      <c r="F192" s="187">
        <v>0</v>
      </c>
      <c r="G192" s="187">
        <v>0</v>
      </c>
      <c r="H192" s="187">
        <v>0</v>
      </c>
    </row>
    <row r="193" spans="1:8" ht="51" customHeight="1" hidden="1">
      <c r="A193" s="196" t="s">
        <v>484</v>
      </c>
      <c r="B193" s="198" t="s">
        <v>331</v>
      </c>
      <c r="C193" s="191" t="s">
        <v>30</v>
      </c>
      <c r="D193" s="187">
        <v>0</v>
      </c>
      <c r="E193" s="187">
        <v>0</v>
      </c>
      <c r="F193" s="187">
        <v>0</v>
      </c>
      <c r="G193" s="187">
        <v>0</v>
      </c>
      <c r="H193" s="187">
        <v>0</v>
      </c>
    </row>
    <row r="194" spans="1:8" ht="38.25" customHeight="1" hidden="1">
      <c r="A194" s="196" t="s">
        <v>485</v>
      </c>
      <c r="B194" s="198" t="s">
        <v>333</v>
      </c>
      <c r="C194" s="191" t="s">
        <v>30</v>
      </c>
      <c r="D194" s="187">
        <v>0</v>
      </c>
      <c r="E194" s="187">
        <v>0</v>
      </c>
      <c r="F194" s="187">
        <v>0</v>
      </c>
      <c r="G194" s="187">
        <v>0</v>
      </c>
      <c r="H194" s="187">
        <v>0</v>
      </c>
    </row>
    <row r="195" spans="1:8" ht="38.25" customHeight="1" hidden="1">
      <c r="A195" s="196" t="s">
        <v>486</v>
      </c>
      <c r="B195" s="198" t="s">
        <v>335</v>
      </c>
      <c r="C195" s="191" t="s">
        <v>30</v>
      </c>
      <c r="D195" s="187">
        <v>0</v>
      </c>
      <c r="E195" s="187">
        <v>0</v>
      </c>
      <c r="F195" s="187">
        <v>0</v>
      </c>
      <c r="G195" s="187">
        <v>0</v>
      </c>
      <c r="H195" s="187">
        <v>0</v>
      </c>
    </row>
    <row r="196" spans="1:8" ht="25.5" customHeight="1" hidden="1">
      <c r="A196" s="196" t="s">
        <v>487</v>
      </c>
      <c r="B196" s="197" t="s">
        <v>337</v>
      </c>
      <c r="C196" s="191" t="s">
        <v>30</v>
      </c>
      <c r="D196" s="187">
        <v>0</v>
      </c>
      <c r="E196" s="187">
        <v>0</v>
      </c>
      <c r="F196" s="187">
        <v>0</v>
      </c>
      <c r="G196" s="187">
        <v>0</v>
      </c>
      <c r="H196" s="187">
        <v>0</v>
      </c>
    </row>
    <row r="197" spans="1:8" ht="15">
      <c r="A197" s="195" t="s">
        <v>488</v>
      </c>
      <c r="B197" s="197" t="s">
        <v>339</v>
      </c>
      <c r="C197" s="191" t="s">
        <v>30</v>
      </c>
      <c r="D197" s="187">
        <v>117930</v>
      </c>
      <c r="E197" s="187">
        <v>67155</v>
      </c>
      <c r="F197" s="187">
        <v>0</v>
      </c>
      <c r="G197" s="187">
        <v>0</v>
      </c>
      <c r="H197" s="187">
        <v>67155</v>
      </c>
    </row>
    <row r="198" spans="1:8" ht="15" hidden="1">
      <c r="A198" s="131" t="s">
        <v>489</v>
      </c>
      <c r="B198" s="199" t="s">
        <v>1768</v>
      </c>
      <c r="C198" s="188"/>
      <c r="D198" s="187">
        <v>0</v>
      </c>
      <c r="E198" s="187">
        <v>0</v>
      </c>
      <c r="F198" s="187">
        <v>0</v>
      </c>
      <c r="G198" s="187">
        <v>0</v>
      </c>
      <c r="H198" s="187">
        <v>0</v>
      </c>
    </row>
    <row r="199" spans="1:8" ht="15" hidden="1">
      <c r="A199" s="196" t="s">
        <v>491</v>
      </c>
      <c r="B199" s="197" t="s">
        <v>271</v>
      </c>
      <c r="C199" s="191" t="s">
        <v>30</v>
      </c>
      <c r="D199" s="187">
        <v>0</v>
      </c>
      <c r="E199" s="187">
        <v>0</v>
      </c>
      <c r="F199" s="187">
        <v>0</v>
      </c>
      <c r="G199" s="187">
        <v>0</v>
      </c>
      <c r="H199" s="187">
        <v>0</v>
      </c>
    </row>
    <row r="200" spans="1:8" ht="15" hidden="1">
      <c r="A200" s="196" t="s">
        <v>492</v>
      </c>
      <c r="B200" s="197" t="s">
        <v>273</v>
      </c>
      <c r="C200" s="191" t="s">
        <v>30</v>
      </c>
      <c r="D200" s="187">
        <v>0</v>
      </c>
      <c r="E200" s="187">
        <v>0</v>
      </c>
      <c r="F200" s="187">
        <v>0</v>
      </c>
      <c r="G200" s="187">
        <v>0</v>
      </c>
      <c r="H200" s="187">
        <v>0</v>
      </c>
    </row>
    <row r="201" spans="1:8" ht="25.5" customHeight="1" hidden="1">
      <c r="A201" s="196" t="s">
        <v>493</v>
      </c>
      <c r="B201" s="198" t="s">
        <v>275</v>
      </c>
      <c r="C201" s="191" t="s">
        <v>30</v>
      </c>
      <c r="D201" s="187">
        <v>0</v>
      </c>
      <c r="E201" s="187">
        <v>0</v>
      </c>
      <c r="F201" s="187">
        <v>0</v>
      </c>
      <c r="G201" s="187">
        <v>0</v>
      </c>
      <c r="H201" s="187">
        <v>0</v>
      </c>
    </row>
    <row r="202" spans="1:8" ht="15" hidden="1">
      <c r="A202" s="196" t="s">
        <v>494</v>
      </c>
      <c r="B202" s="198" t="s">
        <v>277</v>
      </c>
      <c r="C202" s="191" t="s">
        <v>30</v>
      </c>
      <c r="D202" s="187">
        <v>0</v>
      </c>
      <c r="E202" s="187">
        <v>0</v>
      </c>
      <c r="F202" s="187">
        <v>0</v>
      </c>
      <c r="G202" s="187">
        <v>0</v>
      </c>
      <c r="H202" s="187">
        <v>0</v>
      </c>
    </row>
    <row r="203" spans="1:8" ht="15" hidden="1">
      <c r="A203" s="196" t="s">
        <v>495</v>
      </c>
      <c r="B203" s="198" t="s">
        <v>279</v>
      </c>
      <c r="C203" s="191" t="s">
        <v>30</v>
      </c>
      <c r="D203" s="187">
        <v>0</v>
      </c>
      <c r="E203" s="187">
        <v>0</v>
      </c>
      <c r="F203" s="187">
        <v>0</v>
      </c>
      <c r="G203" s="187">
        <v>0</v>
      </c>
      <c r="H203" s="187">
        <v>0</v>
      </c>
    </row>
    <row r="204" spans="1:8" ht="63.75" customHeight="1" hidden="1">
      <c r="A204" s="196" t="s">
        <v>496</v>
      </c>
      <c r="B204" s="198" t="s">
        <v>281</v>
      </c>
      <c r="C204" s="191" t="s">
        <v>30</v>
      </c>
      <c r="D204" s="187">
        <v>0</v>
      </c>
      <c r="E204" s="187">
        <v>0</v>
      </c>
      <c r="F204" s="187">
        <v>0</v>
      </c>
      <c r="G204" s="187">
        <v>0</v>
      </c>
      <c r="H204" s="187">
        <v>0</v>
      </c>
    </row>
    <row r="205" spans="1:8" ht="76.5" customHeight="1" hidden="1">
      <c r="A205" s="196" t="s">
        <v>497</v>
      </c>
      <c r="B205" s="198" t="s">
        <v>283</v>
      </c>
      <c r="C205" s="191" t="s">
        <v>30</v>
      </c>
      <c r="D205" s="187">
        <v>0</v>
      </c>
      <c r="E205" s="187">
        <v>0</v>
      </c>
      <c r="F205" s="187">
        <v>0</v>
      </c>
      <c r="G205" s="187">
        <v>0</v>
      </c>
      <c r="H205" s="187">
        <v>0</v>
      </c>
    </row>
    <row r="206" spans="1:8" ht="76.5" customHeight="1" hidden="1">
      <c r="A206" s="196" t="s">
        <v>498</v>
      </c>
      <c r="B206" s="198" t="s">
        <v>285</v>
      </c>
      <c r="C206" s="191" t="s">
        <v>30</v>
      </c>
      <c r="D206" s="187">
        <v>0</v>
      </c>
      <c r="E206" s="187">
        <v>0</v>
      </c>
      <c r="F206" s="187">
        <v>0</v>
      </c>
      <c r="G206" s="187">
        <v>0</v>
      </c>
      <c r="H206" s="187">
        <v>0</v>
      </c>
    </row>
    <row r="207" spans="1:8" ht="25.5" customHeight="1" hidden="1">
      <c r="A207" s="196" t="s">
        <v>499</v>
      </c>
      <c r="B207" s="198" t="s">
        <v>287</v>
      </c>
      <c r="C207" s="191" t="s">
        <v>30</v>
      </c>
      <c r="D207" s="187">
        <v>0</v>
      </c>
      <c r="E207" s="187">
        <v>0</v>
      </c>
      <c r="F207" s="187">
        <v>0</v>
      </c>
      <c r="G207" s="187">
        <v>0</v>
      </c>
      <c r="H207" s="187">
        <v>0</v>
      </c>
    </row>
    <row r="208" spans="1:8" ht="51" customHeight="1" hidden="1">
      <c r="A208" s="196" t="s">
        <v>500</v>
      </c>
      <c r="B208" s="198" t="s">
        <v>289</v>
      </c>
      <c r="C208" s="191" t="s">
        <v>30</v>
      </c>
      <c r="D208" s="187">
        <v>0</v>
      </c>
      <c r="E208" s="187">
        <v>0</v>
      </c>
      <c r="F208" s="187">
        <v>0</v>
      </c>
      <c r="G208" s="187">
        <v>0</v>
      </c>
      <c r="H208" s="187">
        <v>0</v>
      </c>
    </row>
    <row r="209" spans="1:8" ht="51" customHeight="1" hidden="1">
      <c r="A209" s="196" t="s">
        <v>501</v>
      </c>
      <c r="B209" s="198" t="s">
        <v>291</v>
      </c>
      <c r="C209" s="191" t="s">
        <v>30</v>
      </c>
      <c r="D209" s="187">
        <v>0</v>
      </c>
      <c r="E209" s="187">
        <v>0</v>
      </c>
      <c r="F209" s="187">
        <v>0</v>
      </c>
      <c r="G209" s="187">
        <v>0</v>
      </c>
      <c r="H209" s="187">
        <v>0</v>
      </c>
    </row>
    <row r="210" spans="1:8" ht="51" customHeight="1" hidden="1">
      <c r="A210" s="196" t="s">
        <v>502</v>
      </c>
      <c r="B210" s="198" t="s">
        <v>293</v>
      </c>
      <c r="C210" s="191" t="s">
        <v>30</v>
      </c>
      <c r="D210" s="187">
        <v>0</v>
      </c>
      <c r="E210" s="187">
        <v>0</v>
      </c>
      <c r="F210" s="187">
        <v>0</v>
      </c>
      <c r="G210" s="187">
        <v>0</v>
      </c>
      <c r="H210" s="187">
        <v>0</v>
      </c>
    </row>
    <row r="211" spans="1:8" ht="15" hidden="1">
      <c r="A211" s="196" t="s">
        <v>503</v>
      </c>
      <c r="B211" s="198" t="s">
        <v>295</v>
      </c>
      <c r="C211" s="191" t="s">
        <v>30</v>
      </c>
      <c r="D211" s="187">
        <v>0</v>
      </c>
      <c r="E211" s="187">
        <v>0</v>
      </c>
      <c r="F211" s="187">
        <v>0</v>
      </c>
      <c r="G211" s="187">
        <v>0</v>
      </c>
      <c r="H211" s="187">
        <v>0</v>
      </c>
    </row>
    <row r="212" spans="1:8" ht="38.25" customHeight="1" hidden="1">
      <c r="A212" s="196" t="s">
        <v>504</v>
      </c>
      <c r="B212" s="198" t="s">
        <v>297</v>
      </c>
      <c r="C212" s="191" t="s">
        <v>30</v>
      </c>
      <c r="D212" s="187">
        <v>0</v>
      </c>
      <c r="E212" s="187">
        <v>0</v>
      </c>
      <c r="F212" s="187">
        <v>0</v>
      </c>
      <c r="G212" s="187">
        <v>0</v>
      </c>
      <c r="H212" s="187">
        <v>0</v>
      </c>
    </row>
    <row r="213" spans="1:8" ht="38.25" customHeight="1" hidden="1">
      <c r="A213" s="196" t="s">
        <v>505</v>
      </c>
      <c r="B213" s="198" t="s">
        <v>299</v>
      </c>
      <c r="C213" s="191" t="s">
        <v>30</v>
      </c>
      <c r="D213" s="187">
        <v>0</v>
      </c>
      <c r="E213" s="187">
        <v>0</v>
      </c>
      <c r="F213" s="187">
        <v>0</v>
      </c>
      <c r="G213" s="187">
        <v>0</v>
      </c>
      <c r="H213" s="187">
        <v>0</v>
      </c>
    </row>
    <row r="214" spans="1:8" ht="51" customHeight="1" hidden="1">
      <c r="A214" s="196" t="s">
        <v>506</v>
      </c>
      <c r="B214" s="198" t="s">
        <v>301</v>
      </c>
      <c r="C214" s="191" t="s">
        <v>30</v>
      </c>
      <c r="D214" s="187">
        <v>0</v>
      </c>
      <c r="E214" s="187">
        <v>0</v>
      </c>
      <c r="F214" s="187">
        <v>0</v>
      </c>
      <c r="G214" s="187">
        <v>0</v>
      </c>
      <c r="H214" s="187">
        <v>0</v>
      </c>
    </row>
    <row r="215" spans="1:8" ht="76.5" customHeight="1" hidden="1">
      <c r="A215" s="196" t="s">
        <v>507</v>
      </c>
      <c r="B215" s="198" t="s">
        <v>303</v>
      </c>
      <c r="C215" s="191" t="s">
        <v>30</v>
      </c>
      <c r="D215" s="187">
        <v>0</v>
      </c>
      <c r="E215" s="187">
        <v>0</v>
      </c>
      <c r="F215" s="187">
        <v>0</v>
      </c>
      <c r="G215" s="187">
        <v>0</v>
      </c>
      <c r="H215" s="187">
        <v>0</v>
      </c>
    </row>
    <row r="216" spans="1:8" ht="76.5" customHeight="1" hidden="1">
      <c r="A216" s="196" t="s">
        <v>508</v>
      </c>
      <c r="B216" s="198" t="s">
        <v>305</v>
      </c>
      <c r="C216" s="191" t="s">
        <v>30</v>
      </c>
      <c r="D216" s="187">
        <v>0</v>
      </c>
      <c r="E216" s="187">
        <v>0</v>
      </c>
      <c r="F216" s="187">
        <v>0</v>
      </c>
      <c r="G216" s="187">
        <v>0</v>
      </c>
      <c r="H216" s="187">
        <v>0</v>
      </c>
    </row>
    <row r="217" spans="1:8" ht="25.5" customHeight="1" hidden="1">
      <c r="A217" s="196" t="s">
        <v>509</v>
      </c>
      <c r="B217" s="198" t="s">
        <v>307</v>
      </c>
      <c r="C217" s="191" t="s">
        <v>30</v>
      </c>
      <c r="D217" s="187">
        <v>0</v>
      </c>
      <c r="E217" s="187">
        <v>0</v>
      </c>
      <c r="F217" s="187">
        <v>0</v>
      </c>
      <c r="G217" s="187">
        <v>0</v>
      </c>
      <c r="H217" s="187">
        <v>0</v>
      </c>
    </row>
    <row r="218" spans="1:8" ht="38.25" customHeight="1" hidden="1">
      <c r="A218" s="196" t="s">
        <v>510</v>
      </c>
      <c r="B218" s="198" t="s">
        <v>309</v>
      </c>
      <c r="C218" s="191" t="s">
        <v>30</v>
      </c>
      <c r="D218" s="187">
        <v>0</v>
      </c>
      <c r="E218" s="187">
        <v>0</v>
      </c>
      <c r="F218" s="187">
        <v>0</v>
      </c>
      <c r="G218" s="187">
        <v>0</v>
      </c>
      <c r="H218" s="187">
        <v>0</v>
      </c>
    </row>
    <row r="219" spans="1:8" ht="38.25" customHeight="1" hidden="1">
      <c r="A219" s="196" t="s">
        <v>511</v>
      </c>
      <c r="B219" s="198" t="s">
        <v>311</v>
      </c>
      <c r="C219" s="191" t="s">
        <v>30</v>
      </c>
      <c r="D219" s="187">
        <v>0</v>
      </c>
      <c r="E219" s="187">
        <v>0</v>
      </c>
      <c r="F219" s="187">
        <v>0</v>
      </c>
      <c r="G219" s="187">
        <v>0</v>
      </c>
      <c r="H219" s="187">
        <v>0</v>
      </c>
    </row>
    <row r="220" spans="1:8" ht="15" hidden="1">
      <c r="A220" s="196" t="s">
        <v>512</v>
      </c>
      <c r="B220" s="198" t="s">
        <v>313</v>
      </c>
      <c r="C220" s="191" t="s">
        <v>30</v>
      </c>
      <c r="D220" s="187">
        <v>0</v>
      </c>
      <c r="E220" s="187">
        <v>0</v>
      </c>
      <c r="F220" s="187">
        <v>0</v>
      </c>
      <c r="G220" s="187">
        <v>0</v>
      </c>
      <c r="H220" s="187">
        <v>0</v>
      </c>
    </row>
    <row r="221" spans="1:8" ht="15" hidden="1">
      <c r="A221" s="196" t="s">
        <v>513</v>
      </c>
      <c r="B221" s="197" t="s">
        <v>315</v>
      </c>
      <c r="C221" s="191" t="s">
        <v>30</v>
      </c>
      <c r="D221" s="187">
        <v>0</v>
      </c>
      <c r="E221" s="187">
        <v>0</v>
      </c>
      <c r="F221" s="187">
        <v>0</v>
      </c>
      <c r="G221" s="187">
        <v>0</v>
      </c>
      <c r="H221" s="187">
        <v>0</v>
      </c>
    </row>
    <row r="222" spans="1:8" ht="15" hidden="1">
      <c r="A222" s="196" t="s">
        <v>514</v>
      </c>
      <c r="B222" s="198" t="s">
        <v>317</v>
      </c>
      <c r="C222" s="191" t="s">
        <v>30</v>
      </c>
      <c r="D222" s="187">
        <v>0</v>
      </c>
      <c r="E222" s="187">
        <v>0</v>
      </c>
      <c r="F222" s="187">
        <v>0</v>
      </c>
      <c r="G222" s="187">
        <v>0</v>
      </c>
      <c r="H222" s="187">
        <v>0</v>
      </c>
    </row>
    <row r="223" spans="1:8" ht="15" hidden="1">
      <c r="A223" s="196" t="s">
        <v>515</v>
      </c>
      <c r="B223" s="198" t="s">
        <v>319</v>
      </c>
      <c r="C223" s="191" t="s">
        <v>30</v>
      </c>
      <c r="D223" s="187">
        <v>0</v>
      </c>
      <c r="E223" s="187">
        <v>0</v>
      </c>
      <c r="F223" s="187">
        <v>0</v>
      </c>
      <c r="G223" s="187">
        <v>0</v>
      </c>
      <c r="H223" s="187">
        <v>0</v>
      </c>
    </row>
    <row r="224" spans="1:8" ht="15" hidden="1">
      <c r="A224" s="196" t="s">
        <v>516</v>
      </c>
      <c r="B224" s="198" t="s">
        <v>321</v>
      </c>
      <c r="C224" s="191" t="s">
        <v>30</v>
      </c>
      <c r="D224" s="187">
        <v>0</v>
      </c>
      <c r="E224" s="187">
        <v>0</v>
      </c>
      <c r="F224" s="187">
        <v>0</v>
      </c>
      <c r="G224" s="187">
        <v>0</v>
      </c>
      <c r="H224" s="187">
        <v>0</v>
      </c>
    </row>
    <row r="225" spans="1:8" ht="38.25" customHeight="1" hidden="1">
      <c r="A225" s="196" t="s">
        <v>517</v>
      </c>
      <c r="B225" s="198" t="s">
        <v>323</v>
      </c>
      <c r="C225" s="191" t="s">
        <v>30</v>
      </c>
      <c r="D225" s="187">
        <v>0</v>
      </c>
      <c r="E225" s="187">
        <v>0</v>
      </c>
      <c r="F225" s="187">
        <v>0</v>
      </c>
      <c r="G225" s="187">
        <v>0</v>
      </c>
      <c r="H225" s="187">
        <v>0</v>
      </c>
    </row>
    <row r="226" spans="1:8" ht="38.25" customHeight="1" hidden="1">
      <c r="A226" s="196" t="s">
        <v>518</v>
      </c>
      <c r="B226" s="198" t="s">
        <v>325</v>
      </c>
      <c r="C226" s="191" t="s">
        <v>30</v>
      </c>
      <c r="D226" s="187">
        <v>0</v>
      </c>
      <c r="E226" s="187">
        <v>0</v>
      </c>
      <c r="F226" s="187">
        <v>0</v>
      </c>
      <c r="G226" s="187">
        <v>0</v>
      </c>
      <c r="H226" s="187">
        <v>0</v>
      </c>
    </row>
    <row r="227" spans="1:8" ht="38.25" customHeight="1" hidden="1">
      <c r="A227" s="196" t="s">
        <v>519</v>
      </c>
      <c r="B227" s="198" t="s">
        <v>327</v>
      </c>
      <c r="C227" s="191" t="s">
        <v>30</v>
      </c>
      <c r="D227" s="187">
        <v>0</v>
      </c>
      <c r="E227" s="187">
        <v>0</v>
      </c>
      <c r="F227" s="187">
        <v>0</v>
      </c>
      <c r="G227" s="187">
        <v>0</v>
      </c>
      <c r="H227" s="187">
        <v>0</v>
      </c>
    </row>
    <row r="228" spans="1:8" ht="25.5" customHeight="1" hidden="1">
      <c r="A228" s="196" t="s">
        <v>520</v>
      </c>
      <c r="B228" s="198" t="s">
        <v>329</v>
      </c>
      <c r="C228" s="191" t="s">
        <v>30</v>
      </c>
      <c r="D228" s="187">
        <v>0</v>
      </c>
      <c r="E228" s="187">
        <v>0</v>
      </c>
      <c r="F228" s="187">
        <v>0</v>
      </c>
      <c r="G228" s="187">
        <v>0</v>
      </c>
      <c r="H228" s="187">
        <v>0</v>
      </c>
    </row>
    <row r="229" spans="1:8" ht="51" customHeight="1" hidden="1">
      <c r="A229" s="196" t="s">
        <v>521</v>
      </c>
      <c r="B229" s="198" t="s">
        <v>331</v>
      </c>
      <c r="C229" s="191" t="s">
        <v>30</v>
      </c>
      <c r="D229" s="187">
        <v>0</v>
      </c>
      <c r="E229" s="187">
        <v>0</v>
      </c>
      <c r="F229" s="187">
        <v>0</v>
      </c>
      <c r="G229" s="187">
        <v>0</v>
      </c>
      <c r="H229" s="187">
        <v>0</v>
      </c>
    </row>
    <row r="230" spans="1:8" ht="38.25" customHeight="1" hidden="1">
      <c r="A230" s="196" t="s">
        <v>522</v>
      </c>
      <c r="B230" s="198" t="s">
        <v>333</v>
      </c>
      <c r="C230" s="191" t="s">
        <v>30</v>
      </c>
      <c r="D230" s="187">
        <v>0</v>
      </c>
      <c r="E230" s="187">
        <v>0</v>
      </c>
      <c r="F230" s="187">
        <v>0</v>
      </c>
      <c r="G230" s="187">
        <v>0</v>
      </c>
      <c r="H230" s="187">
        <v>0</v>
      </c>
    </row>
    <row r="231" spans="1:8" ht="38.25" customHeight="1" hidden="1">
      <c r="A231" s="196" t="s">
        <v>523</v>
      </c>
      <c r="B231" s="198" t="s">
        <v>335</v>
      </c>
      <c r="C231" s="191" t="s">
        <v>30</v>
      </c>
      <c r="D231" s="187">
        <v>0</v>
      </c>
      <c r="E231" s="187">
        <v>0</v>
      </c>
      <c r="F231" s="187">
        <v>0</v>
      </c>
      <c r="G231" s="187">
        <v>0</v>
      </c>
      <c r="H231" s="187">
        <v>0</v>
      </c>
    </row>
    <row r="232" spans="1:8" ht="25.5" customHeight="1" hidden="1">
      <c r="A232" s="196" t="s">
        <v>524</v>
      </c>
      <c r="B232" s="197" t="s">
        <v>337</v>
      </c>
      <c r="C232" s="191" t="s">
        <v>30</v>
      </c>
      <c r="D232" s="187">
        <v>0</v>
      </c>
      <c r="E232" s="187">
        <v>0</v>
      </c>
      <c r="F232" s="187">
        <v>0</v>
      </c>
      <c r="G232" s="187">
        <v>0</v>
      </c>
      <c r="H232" s="187">
        <v>0</v>
      </c>
    </row>
    <row r="233" spans="1:8" ht="15" hidden="1">
      <c r="A233" s="195" t="s">
        <v>525</v>
      </c>
      <c r="B233" s="197" t="s">
        <v>339</v>
      </c>
      <c r="C233" s="191" t="s">
        <v>30</v>
      </c>
      <c r="D233" s="187">
        <v>0</v>
      </c>
      <c r="E233" s="187">
        <v>0</v>
      </c>
      <c r="F233" s="187">
        <v>0</v>
      </c>
      <c r="G233" s="187">
        <v>0</v>
      </c>
      <c r="H233" s="187">
        <v>0</v>
      </c>
    </row>
    <row r="234" spans="1:8" ht="15">
      <c r="A234" s="131" t="s">
        <v>526</v>
      </c>
      <c r="B234" s="199" t="s">
        <v>527</v>
      </c>
      <c r="C234" s="188"/>
      <c r="D234" s="187">
        <v>2099594</v>
      </c>
      <c r="E234" s="187">
        <v>4720015</v>
      </c>
      <c r="F234" s="187">
        <v>0</v>
      </c>
      <c r="G234" s="187">
        <v>0</v>
      </c>
      <c r="H234" s="187">
        <v>4720015</v>
      </c>
    </row>
    <row r="235" spans="1:8" ht="15" hidden="1">
      <c r="A235" s="196" t="s">
        <v>528</v>
      </c>
      <c r="B235" s="197" t="s">
        <v>271</v>
      </c>
      <c r="C235" s="191" t="s">
        <v>30</v>
      </c>
      <c r="D235" s="187">
        <v>0</v>
      </c>
      <c r="E235" s="187">
        <v>0</v>
      </c>
      <c r="F235" s="187">
        <v>0</v>
      </c>
      <c r="G235" s="187">
        <v>0</v>
      </c>
      <c r="H235" s="187">
        <v>0</v>
      </c>
    </row>
    <row r="236" spans="1:8" ht="15" hidden="1">
      <c r="A236" s="196" t="s">
        <v>529</v>
      </c>
      <c r="B236" s="197" t="s">
        <v>273</v>
      </c>
      <c r="C236" s="191" t="s">
        <v>30</v>
      </c>
      <c r="D236" s="187">
        <v>0</v>
      </c>
      <c r="E236" s="187">
        <v>0</v>
      </c>
      <c r="F236" s="187">
        <v>0</v>
      </c>
      <c r="G236" s="187">
        <v>0</v>
      </c>
      <c r="H236" s="187">
        <v>0</v>
      </c>
    </row>
    <row r="237" spans="1:8" ht="25.5" customHeight="1" hidden="1">
      <c r="A237" s="196" t="s">
        <v>530</v>
      </c>
      <c r="B237" s="198" t="s">
        <v>275</v>
      </c>
      <c r="C237" s="191" t="s">
        <v>30</v>
      </c>
      <c r="D237" s="187">
        <v>0</v>
      </c>
      <c r="E237" s="187">
        <v>0</v>
      </c>
      <c r="F237" s="187">
        <v>0</v>
      </c>
      <c r="G237" s="187">
        <v>0</v>
      </c>
      <c r="H237" s="187">
        <v>0</v>
      </c>
    </row>
    <row r="238" spans="1:8" ht="15" hidden="1">
      <c r="A238" s="196" t="s">
        <v>531</v>
      </c>
      <c r="B238" s="198" t="s">
        <v>277</v>
      </c>
      <c r="C238" s="191" t="s">
        <v>30</v>
      </c>
      <c r="D238" s="187">
        <v>0</v>
      </c>
      <c r="E238" s="187">
        <v>0</v>
      </c>
      <c r="F238" s="187">
        <v>0</v>
      </c>
      <c r="G238" s="187">
        <v>0</v>
      </c>
      <c r="H238" s="187">
        <v>0</v>
      </c>
    </row>
    <row r="239" spans="1:8" ht="15" hidden="1">
      <c r="A239" s="196" t="s">
        <v>532</v>
      </c>
      <c r="B239" s="198" t="s">
        <v>279</v>
      </c>
      <c r="C239" s="191" t="s">
        <v>30</v>
      </c>
      <c r="D239" s="187">
        <v>0</v>
      </c>
      <c r="E239" s="187">
        <v>0</v>
      </c>
      <c r="F239" s="187">
        <v>0</v>
      </c>
      <c r="G239" s="187">
        <v>0</v>
      </c>
      <c r="H239" s="187">
        <v>0</v>
      </c>
    </row>
    <row r="240" spans="1:8" ht="63.75" customHeight="1" hidden="1">
      <c r="A240" s="196" t="s">
        <v>533</v>
      </c>
      <c r="B240" s="198" t="s">
        <v>281</v>
      </c>
      <c r="C240" s="191" t="s">
        <v>30</v>
      </c>
      <c r="D240" s="187">
        <v>0</v>
      </c>
      <c r="E240" s="187">
        <v>0</v>
      </c>
      <c r="F240" s="187">
        <v>0</v>
      </c>
      <c r="G240" s="187">
        <v>0</v>
      </c>
      <c r="H240" s="187">
        <v>0</v>
      </c>
    </row>
    <row r="241" spans="1:8" ht="76.5" customHeight="1" hidden="1">
      <c r="A241" s="196" t="s">
        <v>534</v>
      </c>
      <c r="B241" s="198" t="s">
        <v>283</v>
      </c>
      <c r="C241" s="191" t="s">
        <v>30</v>
      </c>
      <c r="D241" s="187">
        <v>0</v>
      </c>
      <c r="E241" s="187">
        <v>0</v>
      </c>
      <c r="F241" s="187">
        <v>0</v>
      </c>
      <c r="G241" s="187">
        <v>0</v>
      </c>
      <c r="H241" s="187">
        <v>0</v>
      </c>
    </row>
    <row r="242" spans="1:8" ht="76.5" customHeight="1" hidden="1">
      <c r="A242" s="196" t="s">
        <v>535</v>
      </c>
      <c r="B242" s="198" t="s">
        <v>285</v>
      </c>
      <c r="C242" s="191" t="s">
        <v>30</v>
      </c>
      <c r="D242" s="187">
        <v>0</v>
      </c>
      <c r="E242" s="187">
        <v>0</v>
      </c>
      <c r="F242" s="187">
        <v>0</v>
      </c>
      <c r="G242" s="187">
        <v>0</v>
      </c>
      <c r="H242" s="187">
        <v>0</v>
      </c>
    </row>
    <row r="243" spans="1:8" ht="25.5" customHeight="1" hidden="1">
      <c r="A243" s="196" t="s">
        <v>536</v>
      </c>
      <c r="B243" s="198" t="s">
        <v>287</v>
      </c>
      <c r="C243" s="191" t="s">
        <v>30</v>
      </c>
      <c r="D243" s="187">
        <v>0</v>
      </c>
      <c r="E243" s="187">
        <v>0</v>
      </c>
      <c r="F243" s="187">
        <v>0</v>
      </c>
      <c r="G243" s="187">
        <v>0</v>
      </c>
      <c r="H243" s="187">
        <v>0</v>
      </c>
    </row>
    <row r="244" spans="1:8" ht="51" customHeight="1" hidden="1">
      <c r="A244" s="196" t="s">
        <v>537</v>
      </c>
      <c r="B244" s="198" t="s">
        <v>289</v>
      </c>
      <c r="C244" s="191" t="s">
        <v>30</v>
      </c>
      <c r="D244" s="187">
        <v>0</v>
      </c>
      <c r="E244" s="187">
        <v>0</v>
      </c>
      <c r="F244" s="187">
        <v>0</v>
      </c>
      <c r="G244" s="187">
        <v>0</v>
      </c>
      <c r="H244" s="187">
        <v>0</v>
      </c>
    </row>
    <row r="245" spans="1:8" ht="51" customHeight="1" hidden="1">
      <c r="A245" s="196" t="s">
        <v>538</v>
      </c>
      <c r="B245" s="198" t="s">
        <v>291</v>
      </c>
      <c r="C245" s="191" t="s">
        <v>30</v>
      </c>
      <c r="D245" s="187">
        <v>0</v>
      </c>
      <c r="E245" s="187">
        <v>0</v>
      </c>
      <c r="F245" s="187">
        <v>0</v>
      </c>
      <c r="G245" s="187">
        <v>0</v>
      </c>
      <c r="H245" s="187">
        <v>0</v>
      </c>
    </row>
    <row r="246" spans="1:8" ht="51" customHeight="1" hidden="1">
      <c r="A246" s="196" t="s">
        <v>539</v>
      </c>
      <c r="B246" s="198" t="s">
        <v>293</v>
      </c>
      <c r="C246" s="191" t="s">
        <v>30</v>
      </c>
      <c r="D246" s="187">
        <v>0</v>
      </c>
      <c r="E246" s="187">
        <v>0</v>
      </c>
      <c r="F246" s="187">
        <v>0</v>
      </c>
      <c r="G246" s="187">
        <v>0</v>
      </c>
      <c r="H246" s="187">
        <v>0</v>
      </c>
    </row>
    <row r="247" spans="1:8" ht="15" hidden="1">
      <c r="A247" s="196" t="s">
        <v>540</v>
      </c>
      <c r="B247" s="198" t="s">
        <v>295</v>
      </c>
      <c r="C247" s="191" t="s">
        <v>30</v>
      </c>
      <c r="D247" s="187">
        <v>0</v>
      </c>
      <c r="E247" s="187">
        <v>0</v>
      </c>
      <c r="F247" s="187">
        <v>0</v>
      </c>
      <c r="G247" s="187">
        <v>0</v>
      </c>
      <c r="H247" s="187">
        <v>0</v>
      </c>
    </row>
    <row r="248" spans="1:8" ht="38.25" customHeight="1" hidden="1">
      <c r="A248" s="196" t="s">
        <v>541</v>
      </c>
      <c r="B248" s="198" t="s">
        <v>297</v>
      </c>
      <c r="C248" s="191" t="s">
        <v>30</v>
      </c>
      <c r="D248" s="187">
        <v>0</v>
      </c>
      <c r="E248" s="187">
        <v>0</v>
      </c>
      <c r="F248" s="187">
        <v>0</v>
      </c>
      <c r="G248" s="187">
        <v>0</v>
      </c>
      <c r="H248" s="187">
        <v>0</v>
      </c>
    </row>
    <row r="249" spans="1:8" ht="38.25" customHeight="1" hidden="1">
      <c r="A249" s="196" t="s">
        <v>542</v>
      </c>
      <c r="B249" s="198" t="s">
        <v>299</v>
      </c>
      <c r="C249" s="191" t="s">
        <v>30</v>
      </c>
      <c r="D249" s="187">
        <v>0</v>
      </c>
      <c r="E249" s="187">
        <v>0</v>
      </c>
      <c r="F249" s="187">
        <v>0</v>
      </c>
      <c r="G249" s="187">
        <v>0</v>
      </c>
      <c r="H249" s="187">
        <v>0</v>
      </c>
    </row>
    <row r="250" spans="1:8" ht="51" customHeight="1" hidden="1">
      <c r="A250" s="196" t="s">
        <v>543</v>
      </c>
      <c r="B250" s="198" t="s">
        <v>301</v>
      </c>
      <c r="C250" s="191" t="s">
        <v>30</v>
      </c>
      <c r="D250" s="187">
        <v>0</v>
      </c>
      <c r="E250" s="187">
        <v>0</v>
      </c>
      <c r="F250" s="187">
        <v>0</v>
      </c>
      <c r="G250" s="187">
        <v>0</v>
      </c>
      <c r="H250" s="187">
        <v>0</v>
      </c>
    </row>
    <row r="251" spans="1:8" ht="76.5" customHeight="1" hidden="1">
      <c r="A251" s="196" t="s">
        <v>544</v>
      </c>
      <c r="B251" s="198" t="s">
        <v>303</v>
      </c>
      <c r="C251" s="191" t="s">
        <v>30</v>
      </c>
      <c r="D251" s="187">
        <v>0</v>
      </c>
      <c r="E251" s="187">
        <v>0</v>
      </c>
      <c r="F251" s="187">
        <v>0</v>
      </c>
      <c r="G251" s="187">
        <v>0</v>
      </c>
      <c r="H251" s="187">
        <v>0</v>
      </c>
    </row>
    <row r="252" spans="1:8" ht="76.5" customHeight="1" hidden="1">
      <c r="A252" s="196" t="s">
        <v>545</v>
      </c>
      <c r="B252" s="198" t="s">
        <v>305</v>
      </c>
      <c r="C252" s="191" t="s">
        <v>30</v>
      </c>
      <c r="D252" s="187">
        <v>0</v>
      </c>
      <c r="E252" s="187">
        <v>0</v>
      </c>
      <c r="F252" s="187">
        <v>0</v>
      </c>
      <c r="G252" s="187">
        <v>0</v>
      </c>
      <c r="H252" s="187">
        <v>0</v>
      </c>
    </row>
    <row r="253" spans="1:8" ht="25.5" customHeight="1" hidden="1">
      <c r="A253" s="196" t="s">
        <v>546</v>
      </c>
      <c r="B253" s="198" t="s">
        <v>307</v>
      </c>
      <c r="C253" s="191" t="s">
        <v>30</v>
      </c>
      <c r="D253" s="187">
        <v>0</v>
      </c>
      <c r="E253" s="187">
        <v>0</v>
      </c>
      <c r="F253" s="187">
        <v>0</v>
      </c>
      <c r="G253" s="187">
        <v>0</v>
      </c>
      <c r="H253" s="187">
        <v>0</v>
      </c>
    </row>
    <row r="254" spans="1:8" ht="38.25" customHeight="1" hidden="1">
      <c r="A254" s="196" t="s">
        <v>547</v>
      </c>
      <c r="B254" s="198" t="s">
        <v>309</v>
      </c>
      <c r="C254" s="191" t="s">
        <v>30</v>
      </c>
      <c r="D254" s="187">
        <v>0</v>
      </c>
      <c r="E254" s="187">
        <v>0</v>
      </c>
      <c r="F254" s="187">
        <v>0</v>
      </c>
      <c r="G254" s="187">
        <v>0</v>
      </c>
      <c r="H254" s="187">
        <v>0</v>
      </c>
    </row>
    <row r="255" spans="1:8" ht="38.25" customHeight="1" hidden="1">
      <c r="A255" s="196" t="s">
        <v>548</v>
      </c>
      <c r="B255" s="198" t="s">
        <v>311</v>
      </c>
      <c r="C255" s="191" t="s">
        <v>30</v>
      </c>
      <c r="D255" s="187">
        <v>0</v>
      </c>
      <c r="E255" s="187">
        <v>0</v>
      </c>
      <c r="F255" s="187">
        <v>0</v>
      </c>
      <c r="G255" s="187">
        <v>0</v>
      </c>
      <c r="H255" s="187">
        <v>0</v>
      </c>
    </row>
    <row r="256" spans="1:8" ht="15" hidden="1">
      <c r="A256" s="196" t="s">
        <v>549</v>
      </c>
      <c r="B256" s="198" t="s">
        <v>313</v>
      </c>
      <c r="C256" s="191" t="s">
        <v>30</v>
      </c>
      <c r="D256" s="187">
        <v>0</v>
      </c>
      <c r="E256" s="187">
        <v>0</v>
      </c>
      <c r="F256" s="187">
        <v>0</v>
      </c>
      <c r="G256" s="187">
        <v>0</v>
      </c>
      <c r="H256" s="187">
        <v>0</v>
      </c>
    </row>
    <row r="257" spans="1:8" ht="15" hidden="1">
      <c r="A257" s="196" t="s">
        <v>550</v>
      </c>
      <c r="B257" s="197" t="s">
        <v>315</v>
      </c>
      <c r="C257" s="191" t="s">
        <v>30</v>
      </c>
      <c r="D257" s="187">
        <v>0</v>
      </c>
      <c r="E257" s="187">
        <v>0</v>
      </c>
      <c r="F257" s="187">
        <v>0</v>
      </c>
      <c r="G257" s="187">
        <v>0</v>
      </c>
      <c r="H257" s="187">
        <v>0</v>
      </c>
    </row>
    <row r="258" spans="1:8" ht="15" hidden="1">
      <c r="A258" s="196" t="s">
        <v>551</v>
      </c>
      <c r="B258" s="198" t="s">
        <v>317</v>
      </c>
      <c r="C258" s="191" t="s">
        <v>30</v>
      </c>
      <c r="D258" s="187">
        <v>0</v>
      </c>
      <c r="E258" s="187">
        <v>0</v>
      </c>
      <c r="F258" s="187">
        <v>0</v>
      </c>
      <c r="G258" s="187">
        <v>0</v>
      </c>
      <c r="H258" s="187">
        <v>0</v>
      </c>
    </row>
    <row r="259" spans="1:8" ht="15" hidden="1">
      <c r="A259" s="196" t="s">
        <v>552</v>
      </c>
      <c r="B259" s="198" t="s">
        <v>319</v>
      </c>
      <c r="C259" s="191" t="s">
        <v>30</v>
      </c>
      <c r="D259" s="187">
        <v>0</v>
      </c>
      <c r="E259" s="187">
        <v>0</v>
      </c>
      <c r="F259" s="187">
        <v>0</v>
      </c>
      <c r="G259" s="187">
        <v>0</v>
      </c>
      <c r="H259" s="187">
        <v>0</v>
      </c>
    </row>
    <row r="260" spans="1:8" ht="15" hidden="1">
      <c r="A260" s="196" t="s">
        <v>553</v>
      </c>
      <c r="B260" s="198" t="s">
        <v>321</v>
      </c>
      <c r="C260" s="191" t="s">
        <v>30</v>
      </c>
      <c r="D260" s="187">
        <v>0</v>
      </c>
      <c r="E260" s="187">
        <v>0</v>
      </c>
      <c r="F260" s="187">
        <v>0</v>
      </c>
      <c r="G260" s="187">
        <v>0</v>
      </c>
      <c r="H260" s="187">
        <v>0</v>
      </c>
    </row>
    <row r="261" spans="1:8" ht="38.25" customHeight="1" hidden="1">
      <c r="A261" s="196" t="s">
        <v>554</v>
      </c>
      <c r="B261" s="198" t="s">
        <v>323</v>
      </c>
      <c r="C261" s="191" t="s">
        <v>30</v>
      </c>
      <c r="D261" s="187">
        <v>0</v>
      </c>
      <c r="E261" s="187">
        <v>0</v>
      </c>
      <c r="F261" s="187">
        <v>0</v>
      </c>
      <c r="G261" s="187">
        <v>0</v>
      </c>
      <c r="H261" s="187">
        <v>0</v>
      </c>
    </row>
    <row r="262" spans="1:8" ht="38.25" customHeight="1" hidden="1">
      <c r="A262" s="196" t="s">
        <v>555</v>
      </c>
      <c r="B262" s="198" t="s">
        <v>325</v>
      </c>
      <c r="C262" s="191" t="s">
        <v>30</v>
      </c>
      <c r="D262" s="187">
        <v>0</v>
      </c>
      <c r="E262" s="187">
        <v>0</v>
      </c>
      <c r="F262" s="187">
        <v>0</v>
      </c>
      <c r="G262" s="187">
        <v>0</v>
      </c>
      <c r="H262" s="187">
        <v>0</v>
      </c>
    </row>
    <row r="263" spans="1:8" ht="38.25" customHeight="1" hidden="1">
      <c r="A263" s="196" t="s">
        <v>556</v>
      </c>
      <c r="B263" s="198" t="s">
        <v>327</v>
      </c>
      <c r="C263" s="191" t="s">
        <v>30</v>
      </c>
      <c r="D263" s="187">
        <v>0</v>
      </c>
      <c r="E263" s="187">
        <v>0</v>
      </c>
      <c r="F263" s="187">
        <v>0</v>
      </c>
      <c r="G263" s="187">
        <v>0</v>
      </c>
      <c r="H263" s="187">
        <v>0</v>
      </c>
    </row>
    <row r="264" spans="1:8" ht="25.5" customHeight="1" hidden="1">
      <c r="A264" s="196" t="s">
        <v>557</v>
      </c>
      <c r="B264" s="198" t="s">
        <v>329</v>
      </c>
      <c r="C264" s="191" t="s">
        <v>30</v>
      </c>
      <c r="D264" s="187">
        <v>0</v>
      </c>
      <c r="E264" s="187">
        <v>0</v>
      </c>
      <c r="F264" s="187">
        <v>0</v>
      </c>
      <c r="G264" s="187">
        <v>0</v>
      </c>
      <c r="H264" s="187">
        <v>0</v>
      </c>
    </row>
    <row r="265" spans="1:8" ht="51" customHeight="1" hidden="1">
      <c r="A265" s="196" t="s">
        <v>558</v>
      </c>
      <c r="B265" s="198" t="s">
        <v>331</v>
      </c>
      <c r="C265" s="191" t="s">
        <v>30</v>
      </c>
      <c r="D265" s="187">
        <v>0</v>
      </c>
      <c r="E265" s="187">
        <v>0</v>
      </c>
      <c r="F265" s="187">
        <v>0</v>
      </c>
      <c r="G265" s="187">
        <v>0</v>
      </c>
      <c r="H265" s="187">
        <v>0</v>
      </c>
    </row>
    <row r="266" spans="1:8" ht="38.25" customHeight="1" hidden="1">
      <c r="A266" s="196" t="s">
        <v>559</v>
      </c>
      <c r="B266" s="198" t="s">
        <v>333</v>
      </c>
      <c r="C266" s="191" t="s">
        <v>30</v>
      </c>
      <c r="D266" s="187">
        <v>0</v>
      </c>
      <c r="E266" s="187">
        <v>0</v>
      </c>
      <c r="F266" s="187">
        <v>0</v>
      </c>
      <c r="G266" s="187">
        <v>0</v>
      </c>
      <c r="H266" s="187">
        <v>0</v>
      </c>
    </row>
    <row r="267" spans="1:8" ht="38.25" customHeight="1" hidden="1">
      <c r="A267" s="196" t="s">
        <v>560</v>
      </c>
      <c r="B267" s="198" t="s">
        <v>335</v>
      </c>
      <c r="C267" s="191" t="s">
        <v>30</v>
      </c>
      <c r="D267" s="187">
        <v>0</v>
      </c>
      <c r="E267" s="187">
        <v>0</v>
      </c>
      <c r="F267" s="187">
        <v>0</v>
      </c>
      <c r="G267" s="187">
        <v>0</v>
      </c>
      <c r="H267" s="187">
        <v>0</v>
      </c>
    </row>
    <row r="268" spans="1:8" ht="25.5" customHeight="1" hidden="1">
      <c r="A268" s="196" t="s">
        <v>561</v>
      </c>
      <c r="B268" s="197" t="s">
        <v>337</v>
      </c>
      <c r="C268" s="191" t="s">
        <v>30</v>
      </c>
      <c r="D268" s="187">
        <v>0</v>
      </c>
      <c r="E268" s="187">
        <v>0</v>
      </c>
      <c r="F268" s="187">
        <v>0</v>
      </c>
      <c r="G268" s="187">
        <v>0</v>
      </c>
      <c r="H268" s="187">
        <v>0</v>
      </c>
    </row>
    <row r="269" spans="1:8" ht="15">
      <c r="A269" s="195" t="s">
        <v>562</v>
      </c>
      <c r="B269" s="197" t="s">
        <v>339</v>
      </c>
      <c r="C269" s="191" t="s">
        <v>30</v>
      </c>
      <c r="D269" s="187">
        <v>2099594</v>
      </c>
      <c r="E269" s="187">
        <v>4720015</v>
      </c>
      <c r="F269" s="187">
        <v>0</v>
      </c>
      <c r="G269" s="187">
        <v>0</v>
      </c>
      <c r="H269" s="187">
        <v>4720015</v>
      </c>
    </row>
    <row r="270" spans="1:8" ht="25.5" customHeight="1">
      <c r="A270" s="131" t="s">
        <v>563</v>
      </c>
      <c r="B270" s="199" t="s">
        <v>1767</v>
      </c>
      <c r="C270" s="188" t="s">
        <v>1501</v>
      </c>
      <c r="D270" s="187">
        <v>-1044</v>
      </c>
      <c r="E270" s="187">
        <v>1783</v>
      </c>
      <c r="F270" s="187">
        <v>0</v>
      </c>
      <c r="G270" s="187">
        <v>0</v>
      </c>
      <c r="H270" s="187">
        <v>1783</v>
      </c>
    </row>
    <row r="271" spans="1:8" ht="15" hidden="1">
      <c r="A271" s="196" t="s">
        <v>566</v>
      </c>
      <c r="B271" s="197" t="s">
        <v>271</v>
      </c>
      <c r="C271" s="191" t="s">
        <v>30</v>
      </c>
      <c r="D271" s="187">
        <v>0</v>
      </c>
      <c r="E271" s="187">
        <v>0</v>
      </c>
      <c r="F271" s="187">
        <v>0</v>
      </c>
      <c r="G271" s="187">
        <v>0</v>
      </c>
      <c r="H271" s="187">
        <v>0</v>
      </c>
    </row>
    <row r="272" spans="1:8" ht="15" hidden="1">
      <c r="A272" s="196" t="s">
        <v>567</v>
      </c>
      <c r="B272" s="197" t="s">
        <v>273</v>
      </c>
      <c r="C272" s="191" t="s">
        <v>30</v>
      </c>
      <c r="D272" s="187">
        <v>0</v>
      </c>
      <c r="E272" s="187">
        <v>0</v>
      </c>
      <c r="F272" s="187">
        <v>0</v>
      </c>
      <c r="G272" s="187">
        <v>0</v>
      </c>
      <c r="H272" s="187">
        <v>0</v>
      </c>
    </row>
    <row r="273" spans="1:8" ht="25.5" customHeight="1" hidden="1">
      <c r="A273" s="196" t="s">
        <v>568</v>
      </c>
      <c r="B273" s="198" t="s">
        <v>275</v>
      </c>
      <c r="C273" s="191" t="s">
        <v>30</v>
      </c>
      <c r="D273" s="187">
        <v>0</v>
      </c>
      <c r="E273" s="187">
        <v>0</v>
      </c>
      <c r="F273" s="187">
        <v>0</v>
      </c>
      <c r="G273" s="187">
        <v>0</v>
      </c>
      <c r="H273" s="187">
        <v>0</v>
      </c>
    </row>
    <row r="274" spans="1:8" ht="15" hidden="1">
      <c r="A274" s="196" t="s">
        <v>569</v>
      </c>
      <c r="B274" s="198" t="s">
        <v>277</v>
      </c>
      <c r="C274" s="191" t="s">
        <v>30</v>
      </c>
      <c r="D274" s="187">
        <v>0</v>
      </c>
      <c r="E274" s="187">
        <v>0</v>
      </c>
      <c r="F274" s="187">
        <v>0</v>
      </c>
      <c r="G274" s="187">
        <v>0</v>
      </c>
      <c r="H274" s="187">
        <v>0</v>
      </c>
    </row>
    <row r="275" spans="1:8" ht="15" hidden="1">
      <c r="A275" s="196" t="s">
        <v>570</v>
      </c>
      <c r="B275" s="198" t="s">
        <v>279</v>
      </c>
      <c r="C275" s="191" t="s">
        <v>30</v>
      </c>
      <c r="D275" s="187">
        <v>0</v>
      </c>
      <c r="E275" s="187">
        <v>0</v>
      </c>
      <c r="F275" s="187">
        <v>0</v>
      </c>
      <c r="G275" s="187">
        <v>0</v>
      </c>
      <c r="H275" s="187">
        <v>0</v>
      </c>
    </row>
    <row r="276" spans="1:8" ht="63.75" customHeight="1" hidden="1">
      <c r="A276" s="196" t="s">
        <v>571</v>
      </c>
      <c r="B276" s="198" t="s">
        <v>281</v>
      </c>
      <c r="C276" s="191" t="s">
        <v>30</v>
      </c>
      <c r="D276" s="187">
        <v>0</v>
      </c>
      <c r="E276" s="187">
        <v>0</v>
      </c>
      <c r="F276" s="187">
        <v>0</v>
      </c>
      <c r="G276" s="187">
        <v>0</v>
      </c>
      <c r="H276" s="187">
        <v>0</v>
      </c>
    </row>
    <row r="277" spans="1:8" ht="76.5" customHeight="1" hidden="1">
      <c r="A277" s="196" t="s">
        <v>572</v>
      </c>
      <c r="B277" s="198" t="s">
        <v>283</v>
      </c>
      <c r="C277" s="191" t="s">
        <v>30</v>
      </c>
      <c r="D277" s="187">
        <v>0</v>
      </c>
      <c r="E277" s="187">
        <v>0</v>
      </c>
      <c r="F277" s="187">
        <v>0</v>
      </c>
      <c r="G277" s="187">
        <v>0</v>
      </c>
      <c r="H277" s="187">
        <v>0</v>
      </c>
    </row>
    <row r="278" spans="1:8" ht="76.5" customHeight="1" hidden="1">
      <c r="A278" s="196" t="s">
        <v>573</v>
      </c>
      <c r="B278" s="198" t="s">
        <v>285</v>
      </c>
      <c r="C278" s="191" t="s">
        <v>30</v>
      </c>
      <c r="D278" s="187">
        <v>0</v>
      </c>
      <c r="E278" s="187">
        <v>0</v>
      </c>
      <c r="F278" s="187">
        <v>0</v>
      </c>
      <c r="G278" s="187">
        <v>0</v>
      </c>
      <c r="H278" s="187">
        <v>0</v>
      </c>
    </row>
    <row r="279" spans="1:8" ht="25.5" customHeight="1" hidden="1">
      <c r="A279" s="196" t="s">
        <v>574</v>
      </c>
      <c r="B279" s="198" t="s">
        <v>287</v>
      </c>
      <c r="C279" s="191" t="s">
        <v>30</v>
      </c>
      <c r="D279" s="187">
        <v>0</v>
      </c>
      <c r="E279" s="187">
        <v>0</v>
      </c>
      <c r="F279" s="187">
        <v>0</v>
      </c>
      <c r="G279" s="187">
        <v>0</v>
      </c>
      <c r="H279" s="187">
        <v>0</v>
      </c>
    </row>
    <row r="280" spans="1:8" ht="51" customHeight="1" hidden="1">
      <c r="A280" s="196" t="s">
        <v>575</v>
      </c>
      <c r="B280" s="198" t="s">
        <v>289</v>
      </c>
      <c r="C280" s="191" t="s">
        <v>30</v>
      </c>
      <c r="D280" s="187">
        <v>0</v>
      </c>
      <c r="E280" s="187">
        <v>0</v>
      </c>
      <c r="F280" s="187">
        <v>0</v>
      </c>
      <c r="G280" s="187">
        <v>0</v>
      </c>
      <c r="H280" s="187">
        <v>0</v>
      </c>
    </row>
    <row r="281" spans="1:8" ht="51" customHeight="1" hidden="1">
      <c r="A281" s="196" t="s">
        <v>576</v>
      </c>
      <c r="B281" s="198" t="s">
        <v>291</v>
      </c>
      <c r="C281" s="191" t="s">
        <v>30</v>
      </c>
      <c r="D281" s="187">
        <v>0</v>
      </c>
      <c r="E281" s="187">
        <v>0</v>
      </c>
      <c r="F281" s="187">
        <v>0</v>
      </c>
      <c r="G281" s="187">
        <v>0</v>
      </c>
      <c r="H281" s="187">
        <v>0</v>
      </c>
    </row>
    <row r="282" spans="1:8" ht="51" customHeight="1" hidden="1">
      <c r="A282" s="196" t="s">
        <v>577</v>
      </c>
      <c r="B282" s="198" t="s">
        <v>293</v>
      </c>
      <c r="C282" s="191" t="s">
        <v>30</v>
      </c>
      <c r="D282" s="187">
        <v>0</v>
      </c>
      <c r="E282" s="187">
        <v>0</v>
      </c>
      <c r="F282" s="187">
        <v>0</v>
      </c>
      <c r="G282" s="187">
        <v>0</v>
      </c>
      <c r="H282" s="187">
        <v>0</v>
      </c>
    </row>
    <row r="283" spans="1:8" ht="15" hidden="1">
      <c r="A283" s="196" t="s">
        <v>578</v>
      </c>
      <c r="B283" s="198" t="s">
        <v>295</v>
      </c>
      <c r="C283" s="191" t="s">
        <v>30</v>
      </c>
      <c r="D283" s="187">
        <v>0</v>
      </c>
      <c r="E283" s="187">
        <v>0</v>
      </c>
      <c r="F283" s="187">
        <v>0</v>
      </c>
      <c r="G283" s="187">
        <v>0</v>
      </c>
      <c r="H283" s="187">
        <v>0</v>
      </c>
    </row>
    <row r="284" spans="1:8" ht="38.25" customHeight="1" hidden="1">
      <c r="A284" s="196" t="s">
        <v>579</v>
      </c>
      <c r="B284" s="198" t="s">
        <v>297</v>
      </c>
      <c r="C284" s="191" t="s">
        <v>30</v>
      </c>
      <c r="D284" s="187">
        <v>0</v>
      </c>
      <c r="E284" s="187">
        <v>0</v>
      </c>
      <c r="F284" s="187">
        <v>0</v>
      </c>
      <c r="G284" s="187">
        <v>0</v>
      </c>
      <c r="H284" s="187">
        <v>0</v>
      </c>
    </row>
    <row r="285" spans="1:8" ht="38.25" customHeight="1" hidden="1">
      <c r="A285" s="196" t="s">
        <v>580</v>
      </c>
      <c r="B285" s="198" t="s">
        <v>299</v>
      </c>
      <c r="C285" s="191" t="s">
        <v>30</v>
      </c>
      <c r="D285" s="187">
        <v>0</v>
      </c>
      <c r="E285" s="187">
        <v>0</v>
      </c>
      <c r="F285" s="187">
        <v>0</v>
      </c>
      <c r="G285" s="187">
        <v>0</v>
      </c>
      <c r="H285" s="187">
        <v>0</v>
      </c>
    </row>
    <row r="286" spans="1:8" ht="51" customHeight="1" hidden="1">
      <c r="A286" s="196" t="s">
        <v>581</v>
      </c>
      <c r="B286" s="198" t="s">
        <v>301</v>
      </c>
      <c r="C286" s="191" t="s">
        <v>30</v>
      </c>
      <c r="D286" s="187">
        <v>0</v>
      </c>
      <c r="E286" s="187">
        <v>0</v>
      </c>
      <c r="F286" s="187">
        <v>0</v>
      </c>
      <c r="G286" s="187">
        <v>0</v>
      </c>
      <c r="H286" s="187">
        <v>0</v>
      </c>
    </row>
    <row r="287" spans="1:8" ht="76.5" customHeight="1" hidden="1">
      <c r="A287" s="196" t="s">
        <v>582</v>
      </c>
      <c r="B287" s="198" t="s">
        <v>303</v>
      </c>
      <c r="C287" s="191" t="s">
        <v>30</v>
      </c>
      <c r="D287" s="187">
        <v>0</v>
      </c>
      <c r="E287" s="187">
        <v>0</v>
      </c>
      <c r="F287" s="187">
        <v>0</v>
      </c>
      <c r="G287" s="187">
        <v>0</v>
      </c>
      <c r="H287" s="187">
        <v>0</v>
      </c>
    </row>
    <row r="288" spans="1:8" ht="76.5" customHeight="1" hidden="1">
      <c r="A288" s="196" t="s">
        <v>583</v>
      </c>
      <c r="B288" s="198" t="s">
        <v>305</v>
      </c>
      <c r="C288" s="191" t="s">
        <v>30</v>
      </c>
      <c r="D288" s="187">
        <v>0</v>
      </c>
      <c r="E288" s="187">
        <v>0</v>
      </c>
      <c r="F288" s="187">
        <v>0</v>
      </c>
      <c r="G288" s="187">
        <v>0</v>
      </c>
      <c r="H288" s="187">
        <v>0</v>
      </c>
    </row>
    <row r="289" spans="1:8" ht="25.5" customHeight="1" hidden="1">
      <c r="A289" s="196" t="s">
        <v>584</v>
      </c>
      <c r="B289" s="198" t="s">
        <v>307</v>
      </c>
      <c r="C289" s="191" t="s">
        <v>30</v>
      </c>
      <c r="D289" s="187">
        <v>0</v>
      </c>
      <c r="E289" s="187">
        <v>0</v>
      </c>
      <c r="F289" s="187">
        <v>0</v>
      </c>
      <c r="G289" s="187">
        <v>0</v>
      </c>
      <c r="H289" s="187">
        <v>0</v>
      </c>
    </row>
    <row r="290" spans="1:8" ht="38.25" customHeight="1" hidden="1">
      <c r="A290" s="196" t="s">
        <v>585</v>
      </c>
      <c r="B290" s="198" t="s">
        <v>309</v>
      </c>
      <c r="C290" s="191" t="s">
        <v>30</v>
      </c>
      <c r="D290" s="187">
        <v>0</v>
      </c>
      <c r="E290" s="187">
        <v>0</v>
      </c>
      <c r="F290" s="187">
        <v>0</v>
      </c>
      <c r="G290" s="187">
        <v>0</v>
      </c>
      <c r="H290" s="187">
        <v>0</v>
      </c>
    </row>
    <row r="291" spans="1:8" ht="38.25" customHeight="1" hidden="1">
      <c r="A291" s="196" t="s">
        <v>586</v>
      </c>
      <c r="B291" s="198" t="s">
        <v>311</v>
      </c>
      <c r="C291" s="191" t="s">
        <v>30</v>
      </c>
      <c r="D291" s="187">
        <v>0</v>
      </c>
      <c r="E291" s="187">
        <v>0</v>
      </c>
      <c r="F291" s="187">
        <v>0</v>
      </c>
      <c r="G291" s="187">
        <v>0</v>
      </c>
      <c r="H291" s="187">
        <v>0</v>
      </c>
    </row>
    <row r="292" spans="1:8" ht="15" hidden="1">
      <c r="A292" s="196" t="s">
        <v>587</v>
      </c>
      <c r="B292" s="198" t="s">
        <v>313</v>
      </c>
      <c r="C292" s="191" t="s">
        <v>30</v>
      </c>
      <c r="D292" s="187">
        <v>0</v>
      </c>
      <c r="E292" s="187">
        <v>0</v>
      </c>
      <c r="F292" s="187">
        <v>0</v>
      </c>
      <c r="G292" s="187">
        <v>0</v>
      </c>
      <c r="H292" s="187">
        <v>0</v>
      </c>
    </row>
    <row r="293" spans="1:8" ht="15" hidden="1">
      <c r="A293" s="196" t="s">
        <v>588</v>
      </c>
      <c r="B293" s="197" t="s">
        <v>315</v>
      </c>
      <c r="C293" s="191" t="s">
        <v>30</v>
      </c>
      <c r="D293" s="187">
        <v>0</v>
      </c>
      <c r="E293" s="187">
        <v>0</v>
      </c>
      <c r="F293" s="187">
        <v>0</v>
      </c>
      <c r="G293" s="187">
        <v>0</v>
      </c>
      <c r="H293" s="187">
        <v>0</v>
      </c>
    </row>
    <row r="294" spans="1:8" ht="15" hidden="1">
      <c r="A294" s="196" t="s">
        <v>589</v>
      </c>
      <c r="B294" s="198" t="s">
        <v>317</v>
      </c>
      <c r="C294" s="191" t="s">
        <v>30</v>
      </c>
      <c r="D294" s="187">
        <v>0</v>
      </c>
      <c r="E294" s="187">
        <v>0</v>
      </c>
      <c r="F294" s="187">
        <v>0</v>
      </c>
      <c r="G294" s="187">
        <v>0</v>
      </c>
      <c r="H294" s="187">
        <v>0</v>
      </c>
    </row>
    <row r="295" spans="1:8" ht="15" hidden="1">
      <c r="A295" s="196" t="s">
        <v>590</v>
      </c>
      <c r="B295" s="198" t="s">
        <v>319</v>
      </c>
      <c r="C295" s="191" t="s">
        <v>30</v>
      </c>
      <c r="D295" s="187">
        <v>0</v>
      </c>
      <c r="E295" s="187">
        <v>0</v>
      </c>
      <c r="F295" s="187">
        <v>0</v>
      </c>
      <c r="G295" s="187">
        <v>0</v>
      </c>
      <c r="H295" s="187">
        <v>0</v>
      </c>
    </row>
    <row r="296" spans="1:8" ht="15" hidden="1">
      <c r="A296" s="196" t="s">
        <v>591</v>
      </c>
      <c r="B296" s="198" t="s">
        <v>321</v>
      </c>
      <c r="C296" s="191" t="s">
        <v>30</v>
      </c>
      <c r="D296" s="187">
        <v>0</v>
      </c>
      <c r="E296" s="187">
        <v>0</v>
      </c>
      <c r="F296" s="187">
        <v>0</v>
      </c>
      <c r="G296" s="187">
        <v>0</v>
      </c>
      <c r="H296" s="187">
        <v>0</v>
      </c>
    </row>
    <row r="297" spans="1:8" ht="38.25" customHeight="1" hidden="1">
      <c r="A297" s="196" t="s">
        <v>592</v>
      </c>
      <c r="B297" s="198" t="s">
        <v>323</v>
      </c>
      <c r="C297" s="191" t="s">
        <v>30</v>
      </c>
      <c r="D297" s="187">
        <v>0</v>
      </c>
      <c r="E297" s="187">
        <v>0</v>
      </c>
      <c r="F297" s="187">
        <v>0</v>
      </c>
      <c r="G297" s="187">
        <v>0</v>
      </c>
      <c r="H297" s="187">
        <v>0</v>
      </c>
    </row>
    <row r="298" spans="1:8" ht="38.25" customHeight="1" hidden="1">
      <c r="A298" s="196" t="s">
        <v>593</v>
      </c>
      <c r="B298" s="198" t="s">
        <v>325</v>
      </c>
      <c r="C298" s="191" t="s">
        <v>30</v>
      </c>
      <c r="D298" s="187">
        <v>0</v>
      </c>
      <c r="E298" s="187">
        <v>0</v>
      </c>
      <c r="F298" s="187">
        <v>0</v>
      </c>
      <c r="G298" s="187">
        <v>0</v>
      </c>
      <c r="H298" s="187">
        <v>0</v>
      </c>
    </row>
    <row r="299" spans="1:8" ht="38.25" customHeight="1" hidden="1">
      <c r="A299" s="196" t="s">
        <v>594</v>
      </c>
      <c r="B299" s="198" t="s">
        <v>327</v>
      </c>
      <c r="C299" s="191" t="s">
        <v>30</v>
      </c>
      <c r="D299" s="187">
        <v>0</v>
      </c>
      <c r="E299" s="187">
        <v>0</v>
      </c>
      <c r="F299" s="187">
        <v>0</v>
      </c>
      <c r="G299" s="187">
        <v>0</v>
      </c>
      <c r="H299" s="187">
        <v>0</v>
      </c>
    </row>
    <row r="300" spans="1:8" ht="25.5" customHeight="1" hidden="1">
      <c r="A300" s="196" t="s">
        <v>595</v>
      </c>
      <c r="B300" s="198" t="s">
        <v>329</v>
      </c>
      <c r="C300" s="191" t="s">
        <v>30</v>
      </c>
      <c r="D300" s="187">
        <v>0</v>
      </c>
      <c r="E300" s="187">
        <v>0</v>
      </c>
      <c r="F300" s="187">
        <v>0</v>
      </c>
      <c r="G300" s="187">
        <v>0</v>
      </c>
      <c r="H300" s="187">
        <v>0</v>
      </c>
    </row>
    <row r="301" spans="1:8" ht="51" customHeight="1" hidden="1">
      <c r="A301" s="196" t="s">
        <v>596</v>
      </c>
      <c r="B301" s="198" t="s">
        <v>331</v>
      </c>
      <c r="C301" s="191" t="s">
        <v>30</v>
      </c>
      <c r="D301" s="187">
        <v>0</v>
      </c>
      <c r="E301" s="187">
        <v>0</v>
      </c>
      <c r="F301" s="187">
        <v>0</v>
      </c>
      <c r="G301" s="187">
        <v>0</v>
      </c>
      <c r="H301" s="187">
        <v>0</v>
      </c>
    </row>
    <row r="302" spans="1:8" ht="38.25" customHeight="1" hidden="1">
      <c r="A302" s="196" t="s">
        <v>597</v>
      </c>
      <c r="B302" s="198" t="s">
        <v>333</v>
      </c>
      <c r="C302" s="191" t="s">
        <v>30</v>
      </c>
      <c r="D302" s="187">
        <v>0</v>
      </c>
      <c r="E302" s="187">
        <v>0</v>
      </c>
      <c r="F302" s="187">
        <v>0</v>
      </c>
      <c r="G302" s="187">
        <v>0</v>
      </c>
      <c r="H302" s="187">
        <v>0</v>
      </c>
    </row>
    <row r="303" spans="1:8" ht="38.25" customHeight="1" hidden="1">
      <c r="A303" s="196" t="s">
        <v>598</v>
      </c>
      <c r="B303" s="198" t="s">
        <v>335</v>
      </c>
      <c r="C303" s="191" t="s">
        <v>30</v>
      </c>
      <c r="D303" s="187">
        <v>0</v>
      </c>
      <c r="E303" s="187">
        <v>0</v>
      </c>
      <c r="F303" s="187">
        <v>0</v>
      </c>
      <c r="G303" s="187">
        <v>0</v>
      </c>
      <c r="H303" s="187">
        <v>0</v>
      </c>
    </row>
    <row r="304" spans="1:8" ht="25.5" customHeight="1" hidden="1">
      <c r="A304" s="196" t="s">
        <v>599</v>
      </c>
      <c r="B304" s="197" t="s">
        <v>337</v>
      </c>
      <c r="C304" s="191" t="s">
        <v>30</v>
      </c>
      <c r="D304" s="187">
        <v>0</v>
      </c>
      <c r="E304" s="187">
        <v>0</v>
      </c>
      <c r="F304" s="187">
        <v>0</v>
      </c>
      <c r="G304" s="187">
        <v>0</v>
      </c>
      <c r="H304" s="187">
        <v>0</v>
      </c>
    </row>
    <row r="305" spans="1:8" ht="15">
      <c r="A305" s="195" t="s">
        <v>600</v>
      </c>
      <c r="B305" s="197" t="s">
        <v>339</v>
      </c>
      <c r="C305" s="191" t="s">
        <v>30</v>
      </c>
      <c r="D305" s="187">
        <v>-1044</v>
      </c>
      <c r="E305" s="187">
        <v>1783</v>
      </c>
      <c r="F305" s="187">
        <v>0</v>
      </c>
      <c r="G305" s="187">
        <v>0</v>
      </c>
      <c r="H305" s="187">
        <v>1783</v>
      </c>
    </row>
    <row r="306" spans="1:8" ht="25.5" customHeight="1">
      <c r="A306" s="193" t="s">
        <v>601</v>
      </c>
      <c r="B306" s="192" t="s">
        <v>1766</v>
      </c>
      <c r="C306" s="200" t="s">
        <v>30</v>
      </c>
      <c r="D306" s="190">
        <v>1245088081</v>
      </c>
      <c r="E306" s="190">
        <v>1199337894</v>
      </c>
      <c r="F306" s="190">
        <v>0</v>
      </c>
      <c r="G306" s="190">
        <v>0</v>
      </c>
      <c r="H306" s="190">
        <v>1199337894</v>
      </c>
    </row>
    <row r="307" spans="1:8" ht="15">
      <c r="A307" s="131" t="s">
        <v>603</v>
      </c>
      <c r="B307" s="199" t="s">
        <v>604</v>
      </c>
      <c r="C307" s="188"/>
      <c r="D307" s="187">
        <v>417872521</v>
      </c>
      <c r="E307" s="187">
        <v>403500758</v>
      </c>
      <c r="F307" s="187">
        <v>0</v>
      </c>
      <c r="G307" s="187">
        <v>0</v>
      </c>
      <c r="H307" s="187">
        <v>403500758</v>
      </c>
    </row>
    <row r="308" spans="1:8" ht="29.25" customHeight="1">
      <c r="A308" s="131" t="s">
        <v>605</v>
      </c>
      <c r="B308" s="199" t="s">
        <v>606</v>
      </c>
      <c r="C308" s="188"/>
      <c r="D308" s="187">
        <v>119050012</v>
      </c>
      <c r="E308" s="187">
        <v>113376927</v>
      </c>
      <c r="F308" s="187">
        <v>0</v>
      </c>
      <c r="G308" s="187">
        <v>0</v>
      </c>
      <c r="H308" s="187">
        <v>113376927</v>
      </c>
    </row>
    <row r="309" spans="1:8" ht="25.5" customHeight="1">
      <c r="A309" s="131" t="s">
        <v>607</v>
      </c>
      <c r="B309" s="199" t="s">
        <v>608</v>
      </c>
      <c r="C309" s="188"/>
      <c r="D309" s="187">
        <v>1830281</v>
      </c>
      <c r="E309" s="187">
        <v>1868225</v>
      </c>
      <c r="F309" s="187">
        <v>0</v>
      </c>
      <c r="G309" s="187">
        <v>0</v>
      </c>
      <c r="H309" s="187">
        <v>1868225</v>
      </c>
    </row>
    <row r="310" spans="1:8" ht="15">
      <c r="A310" s="131" t="s">
        <v>609</v>
      </c>
      <c r="B310" s="199" t="s">
        <v>610</v>
      </c>
      <c r="C310" s="188" t="s">
        <v>1091</v>
      </c>
      <c r="D310" s="187">
        <v>211322494</v>
      </c>
      <c r="E310" s="187">
        <v>190192069</v>
      </c>
      <c r="F310" s="187">
        <v>0</v>
      </c>
      <c r="G310" s="187">
        <v>0</v>
      </c>
      <c r="H310" s="187">
        <v>190192069</v>
      </c>
    </row>
    <row r="311" spans="1:8" ht="15">
      <c r="A311" s="196" t="s">
        <v>611</v>
      </c>
      <c r="B311" s="197" t="s">
        <v>271</v>
      </c>
      <c r="C311" s="191" t="s">
        <v>30</v>
      </c>
      <c r="D311" s="187">
        <v>2434408</v>
      </c>
      <c r="E311" s="187">
        <v>2506316</v>
      </c>
      <c r="F311" s="187">
        <v>0</v>
      </c>
      <c r="G311" s="187">
        <v>0</v>
      </c>
      <c r="H311" s="187">
        <v>2506316</v>
      </c>
    </row>
    <row r="312" spans="1:8" ht="15">
      <c r="A312" s="196" t="s">
        <v>612</v>
      </c>
      <c r="B312" s="197" t="s">
        <v>273</v>
      </c>
      <c r="C312" s="191" t="s">
        <v>30</v>
      </c>
      <c r="D312" s="187">
        <v>1542300</v>
      </c>
      <c r="E312" s="187">
        <v>1464882</v>
      </c>
      <c r="F312" s="187">
        <v>0</v>
      </c>
      <c r="G312" s="187">
        <v>0</v>
      </c>
      <c r="H312" s="187">
        <v>1464882</v>
      </c>
    </row>
    <row r="313" spans="1:8" ht="25.5" customHeight="1">
      <c r="A313" s="196" t="s">
        <v>613</v>
      </c>
      <c r="B313" s="198" t="s">
        <v>275</v>
      </c>
      <c r="C313" s="191" t="s">
        <v>30</v>
      </c>
      <c r="D313" s="187">
        <v>3986</v>
      </c>
      <c r="E313" s="187">
        <v>98</v>
      </c>
      <c r="F313" s="187">
        <v>0</v>
      </c>
      <c r="G313" s="187">
        <v>0</v>
      </c>
      <c r="H313" s="187">
        <v>98</v>
      </c>
    </row>
    <row r="314" spans="1:8" ht="15" hidden="1">
      <c r="A314" s="196" t="s">
        <v>614</v>
      </c>
      <c r="B314" s="198" t="s">
        <v>277</v>
      </c>
      <c r="C314" s="191" t="s">
        <v>30</v>
      </c>
      <c r="D314" s="187">
        <v>0</v>
      </c>
      <c r="E314" s="187">
        <v>0</v>
      </c>
      <c r="F314" s="187">
        <v>0</v>
      </c>
      <c r="G314" s="187">
        <v>0</v>
      </c>
      <c r="H314" s="187">
        <v>0</v>
      </c>
    </row>
    <row r="315" spans="1:8" ht="15">
      <c r="A315" s="196" t="s">
        <v>615</v>
      </c>
      <c r="B315" s="198" t="s">
        <v>279</v>
      </c>
      <c r="C315" s="191" t="s">
        <v>30</v>
      </c>
      <c r="D315" s="187">
        <v>3986</v>
      </c>
      <c r="E315" s="187">
        <v>98</v>
      </c>
      <c r="F315" s="187">
        <v>0</v>
      </c>
      <c r="G315" s="187">
        <v>0</v>
      </c>
      <c r="H315" s="187">
        <v>98</v>
      </c>
    </row>
    <row r="316" spans="1:8" ht="63.75" customHeight="1">
      <c r="A316" s="196" t="s">
        <v>616</v>
      </c>
      <c r="B316" s="198" t="s">
        <v>281</v>
      </c>
      <c r="C316" s="191" t="s">
        <v>30</v>
      </c>
      <c r="D316" s="187">
        <v>603151</v>
      </c>
      <c r="E316" s="187">
        <v>380694</v>
      </c>
      <c r="F316" s="187">
        <v>0</v>
      </c>
      <c r="G316" s="187">
        <v>0</v>
      </c>
      <c r="H316" s="187">
        <v>380694</v>
      </c>
    </row>
    <row r="317" spans="1:8" ht="76.5" customHeight="1" hidden="1">
      <c r="A317" s="196" t="s">
        <v>617</v>
      </c>
      <c r="B317" s="198" t="s">
        <v>283</v>
      </c>
      <c r="C317" s="191" t="s">
        <v>30</v>
      </c>
      <c r="D317" s="187">
        <v>0</v>
      </c>
      <c r="E317" s="187">
        <v>0</v>
      </c>
      <c r="F317" s="187">
        <v>0</v>
      </c>
      <c r="G317" s="187">
        <v>0</v>
      </c>
      <c r="H317" s="187">
        <v>0</v>
      </c>
    </row>
    <row r="318" spans="1:8" ht="76.5" customHeight="1">
      <c r="A318" s="196" t="s">
        <v>618</v>
      </c>
      <c r="B318" s="198" t="s">
        <v>285</v>
      </c>
      <c r="C318" s="191" t="s">
        <v>30</v>
      </c>
      <c r="D318" s="187">
        <v>603151</v>
      </c>
      <c r="E318" s="187">
        <v>380694</v>
      </c>
      <c r="F318" s="187">
        <v>0</v>
      </c>
      <c r="G318" s="187">
        <v>0</v>
      </c>
      <c r="H318" s="187">
        <v>380694</v>
      </c>
    </row>
    <row r="319" spans="1:8" ht="25.5" customHeight="1">
      <c r="A319" s="196" t="s">
        <v>619</v>
      </c>
      <c r="B319" s="198" t="s">
        <v>287</v>
      </c>
      <c r="C319" s="191" t="s">
        <v>30</v>
      </c>
      <c r="D319" s="187">
        <v>502422</v>
      </c>
      <c r="E319" s="187">
        <v>504575</v>
      </c>
      <c r="F319" s="187">
        <v>0</v>
      </c>
      <c r="G319" s="187">
        <v>0</v>
      </c>
      <c r="H319" s="187">
        <v>504575</v>
      </c>
    </row>
    <row r="320" spans="1:8" ht="51" customHeight="1" hidden="1">
      <c r="A320" s="196" t="s">
        <v>620</v>
      </c>
      <c r="B320" s="198" t="s">
        <v>289</v>
      </c>
      <c r="C320" s="191" t="s">
        <v>30</v>
      </c>
      <c r="D320" s="187">
        <v>0</v>
      </c>
      <c r="E320" s="187">
        <v>0</v>
      </c>
      <c r="F320" s="187">
        <v>0</v>
      </c>
      <c r="G320" s="187">
        <v>0</v>
      </c>
      <c r="H320" s="187">
        <v>0</v>
      </c>
    </row>
    <row r="321" spans="1:8" ht="51" customHeight="1" hidden="1">
      <c r="A321" s="196" t="s">
        <v>621</v>
      </c>
      <c r="B321" s="198" t="s">
        <v>291</v>
      </c>
      <c r="C321" s="191" t="s">
        <v>30</v>
      </c>
      <c r="D321" s="187">
        <v>0</v>
      </c>
      <c r="E321" s="187">
        <v>0</v>
      </c>
      <c r="F321" s="187">
        <v>0</v>
      </c>
      <c r="G321" s="187">
        <v>0</v>
      </c>
      <c r="H321" s="187">
        <v>0</v>
      </c>
    </row>
    <row r="322" spans="1:8" ht="51" customHeight="1" hidden="1">
      <c r="A322" s="196" t="s">
        <v>622</v>
      </c>
      <c r="B322" s="198" t="s">
        <v>293</v>
      </c>
      <c r="C322" s="191" t="s">
        <v>30</v>
      </c>
      <c r="D322" s="187">
        <v>0</v>
      </c>
      <c r="E322" s="187">
        <v>0</v>
      </c>
      <c r="F322" s="187">
        <v>0</v>
      </c>
      <c r="G322" s="187">
        <v>0</v>
      </c>
      <c r="H322" s="187">
        <v>0</v>
      </c>
    </row>
    <row r="323" spans="1:8" ht="15">
      <c r="A323" s="196" t="s">
        <v>623</v>
      </c>
      <c r="B323" s="198" t="s">
        <v>295</v>
      </c>
      <c r="C323" s="191" t="s">
        <v>30</v>
      </c>
      <c r="D323" s="187">
        <v>887</v>
      </c>
      <c r="E323" s="187">
        <v>320</v>
      </c>
      <c r="F323" s="187">
        <v>0</v>
      </c>
      <c r="G323" s="187">
        <v>0</v>
      </c>
      <c r="H323" s="187">
        <v>320</v>
      </c>
    </row>
    <row r="324" spans="1:8" ht="38.25" customHeight="1" hidden="1">
      <c r="A324" s="196" t="s">
        <v>624</v>
      </c>
      <c r="B324" s="198" t="s">
        <v>297</v>
      </c>
      <c r="C324" s="191" t="s">
        <v>30</v>
      </c>
      <c r="D324" s="187">
        <v>0</v>
      </c>
      <c r="E324" s="187">
        <v>0</v>
      </c>
      <c r="F324" s="187">
        <v>0</v>
      </c>
      <c r="G324" s="187">
        <v>0</v>
      </c>
      <c r="H324" s="187">
        <v>0</v>
      </c>
    </row>
    <row r="325" spans="1:8" ht="38.25" customHeight="1">
      <c r="A325" s="196" t="s">
        <v>625</v>
      </c>
      <c r="B325" s="198" t="s">
        <v>299</v>
      </c>
      <c r="C325" s="191" t="s">
        <v>30</v>
      </c>
      <c r="D325" s="187">
        <v>887</v>
      </c>
      <c r="E325" s="187">
        <v>320</v>
      </c>
      <c r="F325" s="187">
        <v>0</v>
      </c>
      <c r="G325" s="187">
        <v>0</v>
      </c>
      <c r="H325" s="187">
        <v>320</v>
      </c>
    </row>
    <row r="326" spans="1:8" ht="51" customHeight="1">
      <c r="A326" s="196" t="s">
        <v>626</v>
      </c>
      <c r="B326" s="198" t="s">
        <v>301</v>
      </c>
      <c r="C326" s="191" t="s">
        <v>30</v>
      </c>
      <c r="D326" s="187">
        <v>410983</v>
      </c>
      <c r="E326" s="187">
        <v>553433</v>
      </c>
      <c r="F326" s="187">
        <v>0</v>
      </c>
      <c r="G326" s="187">
        <v>0</v>
      </c>
      <c r="H326" s="187">
        <v>553433</v>
      </c>
    </row>
    <row r="327" spans="1:8" ht="76.5" customHeight="1" hidden="1">
      <c r="A327" s="196" t="s">
        <v>627</v>
      </c>
      <c r="B327" s="198" t="s">
        <v>303</v>
      </c>
      <c r="C327" s="191" t="s">
        <v>30</v>
      </c>
      <c r="D327" s="187">
        <v>0</v>
      </c>
      <c r="E327" s="187">
        <v>0</v>
      </c>
      <c r="F327" s="187">
        <v>0</v>
      </c>
      <c r="G327" s="187">
        <v>0</v>
      </c>
      <c r="H327" s="187">
        <v>0</v>
      </c>
    </row>
    <row r="328" spans="1:8" ht="76.5" customHeight="1">
      <c r="A328" s="196" t="s">
        <v>628</v>
      </c>
      <c r="B328" s="198" t="s">
        <v>305</v>
      </c>
      <c r="C328" s="191" t="s">
        <v>30</v>
      </c>
      <c r="D328" s="187">
        <v>410983</v>
      </c>
      <c r="E328" s="187">
        <v>553433</v>
      </c>
      <c r="F328" s="187">
        <v>0</v>
      </c>
      <c r="G328" s="187">
        <v>0</v>
      </c>
      <c r="H328" s="187">
        <v>553433</v>
      </c>
    </row>
    <row r="329" spans="1:8" ht="25.5" customHeight="1" hidden="1">
      <c r="A329" s="196" t="s">
        <v>629</v>
      </c>
      <c r="B329" s="198" t="s">
        <v>307</v>
      </c>
      <c r="C329" s="191" t="s">
        <v>30</v>
      </c>
      <c r="D329" s="187">
        <v>0</v>
      </c>
      <c r="E329" s="187">
        <v>0</v>
      </c>
      <c r="F329" s="187">
        <v>0</v>
      </c>
      <c r="G329" s="187">
        <v>0</v>
      </c>
      <c r="H329" s="187">
        <v>0</v>
      </c>
    </row>
    <row r="330" spans="1:8" ht="38.25" customHeight="1" hidden="1">
      <c r="A330" s="196" t="s">
        <v>630</v>
      </c>
      <c r="B330" s="198" t="s">
        <v>309</v>
      </c>
      <c r="C330" s="191" t="s">
        <v>30</v>
      </c>
      <c r="D330" s="187">
        <v>0</v>
      </c>
      <c r="E330" s="187">
        <v>0</v>
      </c>
      <c r="F330" s="187">
        <v>0</v>
      </c>
      <c r="G330" s="187">
        <v>0</v>
      </c>
      <c r="H330" s="187">
        <v>0</v>
      </c>
    </row>
    <row r="331" spans="1:8" ht="38.25" customHeight="1" hidden="1">
      <c r="A331" s="196" t="s">
        <v>631</v>
      </c>
      <c r="B331" s="198" t="s">
        <v>311</v>
      </c>
      <c r="C331" s="191" t="s">
        <v>30</v>
      </c>
      <c r="D331" s="187">
        <v>0</v>
      </c>
      <c r="E331" s="187">
        <v>0</v>
      </c>
      <c r="F331" s="187">
        <v>0</v>
      </c>
      <c r="G331" s="187">
        <v>0</v>
      </c>
      <c r="H331" s="187">
        <v>0</v>
      </c>
    </row>
    <row r="332" spans="1:8" ht="15">
      <c r="A332" s="196" t="s">
        <v>632</v>
      </c>
      <c r="B332" s="198" t="s">
        <v>313</v>
      </c>
      <c r="C332" s="191" t="s">
        <v>30</v>
      </c>
      <c r="D332" s="187">
        <v>20871</v>
      </c>
      <c r="E332" s="187">
        <v>25762</v>
      </c>
      <c r="F332" s="187">
        <v>0</v>
      </c>
      <c r="G332" s="187">
        <v>0</v>
      </c>
      <c r="H332" s="187">
        <v>25762</v>
      </c>
    </row>
    <row r="333" spans="1:8" ht="15">
      <c r="A333" s="196" t="s">
        <v>633</v>
      </c>
      <c r="B333" s="197" t="s">
        <v>315</v>
      </c>
      <c r="C333" s="191" t="s">
        <v>30</v>
      </c>
      <c r="D333" s="187">
        <v>892108</v>
      </c>
      <c r="E333" s="187">
        <v>1041434</v>
      </c>
      <c r="F333" s="187">
        <v>0</v>
      </c>
      <c r="G333" s="187">
        <v>0</v>
      </c>
      <c r="H333" s="187">
        <v>1041434</v>
      </c>
    </row>
    <row r="334" spans="1:8" ht="15">
      <c r="A334" s="196" t="s">
        <v>634</v>
      </c>
      <c r="B334" s="198" t="s">
        <v>317</v>
      </c>
      <c r="C334" s="191" t="s">
        <v>30</v>
      </c>
      <c r="D334" s="187">
        <v>150372</v>
      </c>
      <c r="E334" s="187">
        <v>152386</v>
      </c>
      <c r="F334" s="187">
        <v>0</v>
      </c>
      <c r="G334" s="187">
        <v>0</v>
      </c>
      <c r="H334" s="187">
        <v>152386</v>
      </c>
    </row>
    <row r="335" spans="1:8" ht="15" hidden="1">
      <c r="A335" s="196" t="s">
        <v>635</v>
      </c>
      <c r="B335" s="198" t="s">
        <v>319</v>
      </c>
      <c r="C335" s="191" t="s">
        <v>30</v>
      </c>
      <c r="D335" s="187">
        <v>0</v>
      </c>
      <c r="E335" s="187">
        <v>0</v>
      </c>
      <c r="F335" s="187">
        <v>0</v>
      </c>
      <c r="G335" s="187">
        <v>0</v>
      </c>
      <c r="H335" s="187">
        <v>0</v>
      </c>
    </row>
    <row r="336" spans="1:8" ht="15">
      <c r="A336" s="196" t="s">
        <v>636</v>
      </c>
      <c r="B336" s="198" t="s">
        <v>321</v>
      </c>
      <c r="C336" s="191" t="s">
        <v>30</v>
      </c>
      <c r="D336" s="187">
        <v>150372</v>
      </c>
      <c r="E336" s="187">
        <v>152386</v>
      </c>
      <c r="F336" s="187">
        <v>0</v>
      </c>
      <c r="G336" s="187">
        <v>0</v>
      </c>
      <c r="H336" s="187">
        <v>152386</v>
      </c>
    </row>
    <row r="337" spans="1:8" ht="38.25" customHeight="1">
      <c r="A337" s="196" t="s">
        <v>637</v>
      </c>
      <c r="B337" s="198" t="s">
        <v>323</v>
      </c>
      <c r="C337" s="191" t="s">
        <v>30</v>
      </c>
      <c r="D337" s="187">
        <v>71758</v>
      </c>
      <c r="E337" s="187">
        <v>73804</v>
      </c>
      <c r="F337" s="187">
        <v>0</v>
      </c>
      <c r="G337" s="187">
        <v>0</v>
      </c>
      <c r="H337" s="187">
        <v>73804</v>
      </c>
    </row>
    <row r="338" spans="1:8" ht="38.25" customHeight="1" hidden="1">
      <c r="A338" s="196" t="s">
        <v>638</v>
      </c>
      <c r="B338" s="198" t="s">
        <v>325</v>
      </c>
      <c r="C338" s="191" t="s">
        <v>30</v>
      </c>
      <c r="D338" s="187">
        <v>0</v>
      </c>
      <c r="E338" s="187">
        <v>0</v>
      </c>
      <c r="F338" s="187">
        <v>0</v>
      </c>
      <c r="G338" s="187">
        <v>0</v>
      </c>
      <c r="H338" s="187">
        <v>0</v>
      </c>
    </row>
    <row r="339" spans="1:8" ht="38.25" customHeight="1">
      <c r="A339" s="196" t="s">
        <v>639</v>
      </c>
      <c r="B339" s="198" t="s">
        <v>327</v>
      </c>
      <c r="C339" s="191" t="s">
        <v>30</v>
      </c>
      <c r="D339" s="187">
        <v>71758</v>
      </c>
      <c r="E339" s="187">
        <v>73804</v>
      </c>
      <c r="F339" s="187">
        <v>0</v>
      </c>
      <c r="G339" s="187">
        <v>0</v>
      </c>
      <c r="H339" s="187">
        <v>73804</v>
      </c>
    </row>
    <row r="340" spans="1:8" ht="25.5" customHeight="1">
      <c r="A340" s="196" t="s">
        <v>640</v>
      </c>
      <c r="B340" s="198" t="s">
        <v>329</v>
      </c>
      <c r="C340" s="191" t="s">
        <v>30</v>
      </c>
      <c r="D340" s="187">
        <v>669978</v>
      </c>
      <c r="E340" s="187">
        <v>815244</v>
      </c>
      <c r="F340" s="187">
        <v>0</v>
      </c>
      <c r="G340" s="187">
        <v>0</v>
      </c>
      <c r="H340" s="187">
        <v>815244</v>
      </c>
    </row>
    <row r="341" spans="1:8" ht="51" customHeight="1" hidden="1">
      <c r="A341" s="196" t="s">
        <v>641</v>
      </c>
      <c r="B341" s="198" t="s">
        <v>331</v>
      </c>
      <c r="C341" s="191" t="s">
        <v>30</v>
      </c>
      <c r="D341" s="187">
        <v>0</v>
      </c>
      <c r="E341" s="187">
        <v>0</v>
      </c>
      <c r="F341" s="187">
        <v>0</v>
      </c>
      <c r="G341" s="187">
        <v>0</v>
      </c>
      <c r="H341" s="187">
        <v>0</v>
      </c>
    </row>
    <row r="342" spans="1:8" ht="38.25" customHeight="1" hidden="1">
      <c r="A342" s="196" t="s">
        <v>642</v>
      </c>
      <c r="B342" s="198" t="s">
        <v>333</v>
      </c>
      <c r="C342" s="191" t="s">
        <v>30</v>
      </c>
      <c r="D342" s="187">
        <v>0</v>
      </c>
      <c r="E342" s="187">
        <v>0</v>
      </c>
      <c r="F342" s="187">
        <v>0</v>
      </c>
      <c r="G342" s="187">
        <v>0</v>
      </c>
      <c r="H342" s="187">
        <v>0</v>
      </c>
    </row>
    <row r="343" spans="1:8" ht="38.25" customHeight="1" hidden="1">
      <c r="A343" s="196" t="s">
        <v>643</v>
      </c>
      <c r="B343" s="198" t="s">
        <v>335</v>
      </c>
      <c r="C343" s="191" t="s">
        <v>30</v>
      </c>
      <c r="D343" s="187">
        <v>0</v>
      </c>
      <c r="E343" s="187">
        <v>0</v>
      </c>
      <c r="F343" s="187">
        <v>0</v>
      </c>
      <c r="G343" s="187">
        <v>0</v>
      </c>
      <c r="H343" s="187">
        <v>0</v>
      </c>
    </row>
    <row r="344" spans="1:8" ht="25.5" customHeight="1" hidden="1">
      <c r="A344" s="196" t="s">
        <v>644</v>
      </c>
      <c r="B344" s="197" t="s">
        <v>337</v>
      </c>
      <c r="C344" s="191" t="s">
        <v>30</v>
      </c>
      <c r="D344" s="187">
        <v>0</v>
      </c>
      <c r="E344" s="187">
        <v>0</v>
      </c>
      <c r="F344" s="187">
        <v>0</v>
      </c>
      <c r="G344" s="187">
        <v>0</v>
      </c>
      <c r="H344" s="187">
        <v>0</v>
      </c>
    </row>
    <row r="345" spans="1:8" ht="15">
      <c r="A345" s="195" t="s">
        <v>645</v>
      </c>
      <c r="B345" s="197" t="s">
        <v>339</v>
      </c>
      <c r="C345" s="191" t="s">
        <v>30</v>
      </c>
      <c r="D345" s="187">
        <v>208888086</v>
      </c>
      <c r="E345" s="187">
        <v>187685753</v>
      </c>
      <c r="F345" s="187">
        <v>0</v>
      </c>
      <c r="G345" s="187">
        <v>0</v>
      </c>
      <c r="H345" s="187">
        <v>187685753</v>
      </c>
    </row>
    <row r="346" spans="1:8" ht="25.5" customHeight="1">
      <c r="A346" s="131" t="s">
        <v>646</v>
      </c>
      <c r="B346" s="199" t="s">
        <v>647</v>
      </c>
      <c r="C346" s="188"/>
      <c r="D346" s="187">
        <v>49943566</v>
      </c>
      <c r="E346" s="187">
        <v>52342925</v>
      </c>
      <c r="F346" s="187">
        <v>0</v>
      </c>
      <c r="G346" s="187">
        <v>0</v>
      </c>
      <c r="H346" s="187">
        <v>52342925</v>
      </c>
    </row>
    <row r="347" spans="1:8" ht="15">
      <c r="A347" s="196" t="s">
        <v>648</v>
      </c>
      <c r="B347" s="197" t="s">
        <v>271</v>
      </c>
      <c r="C347" s="191" t="s">
        <v>30</v>
      </c>
      <c r="D347" s="187">
        <v>107031</v>
      </c>
      <c r="E347" s="187">
        <v>104540</v>
      </c>
      <c r="F347" s="187">
        <v>0</v>
      </c>
      <c r="G347" s="187">
        <v>0</v>
      </c>
      <c r="H347" s="187">
        <v>104540</v>
      </c>
    </row>
    <row r="348" spans="1:8" ht="15">
      <c r="A348" s="196" t="s">
        <v>649</v>
      </c>
      <c r="B348" s="197" t="s">
        <v>273</v>
      </c>
      <c r="C348" s="191" t="s">
        <v>30</v>
      </c>
      <c r="D348" s="187">
        <v>45737</v>
      </c>
      <c r="E348" s="187">
        <v>63233</v>
      </c>
      <c r="F348" s="187">
        <v>0</v>
      </c>
      <c r="G348" s="187">
        <v>0</v>
      </c>
      <c r="H348" s="187">
        <v>63233</v>
      </c>
    </row>
    <row r="349" spans="1:8" ht="25.5" customHeight="1" hidden="1">
      <c r="A349" s="196" t="s">
        <v>650</v>
      </c>
      <c r="B349" s="198" t="s">
        <v>275</v>
      </c>
      <c r="C349" s="191" t="s">
        <v>30</v>
      </c>
      <c r="D349" s="187">
        <v>0</v>
      </c>
      <c r="E349" s="187">
        <v>0</v>
      </c>
      <c r="F349" s="187">
        <v>0</v>
      </c>
      <c r="G349" s="187">
        <v>0</v>
      </c>
      <c r="H349" s="187">
        <v>0</v>
      </c>
    </row>
    <row r="350" spans="1:8" ht="15" hidden="1">
      <c r="A350" s="196" t="s">
        <v>651</v>
      </c>
      <c r="B350" s="198" t="s">
        <v>277</v>
      </c>
      <c r="C350" s="191" t="s">
        <v>30</v>
      </c>
      <c r="D350" s="187">
        <v>0</v>
      </c>
      <c r="E350" s="187">
        <v>0</v>
      </c>
      <c r="F350" s="187">
        <v>0</v>
      </c>
      <c r="G350" s="187">
        <v>0</v>
      </c>
      <c r="H350" s="187">
        <v>0</v>
      </c>
    </row>
    <row r="351" spans="1:8" ht="15" hidden="1">
      <c r="A351" s="196" t="s">
        <v>652</v>
      </c>
      <c r="B351" s="198" t="s">
        <v>279</v>
      </c>
      <c r="C351" s="191" t="s">
        <v>30</v>
      </c>
      <c r="D351" s="187">
        <v>0</v>
      </c>
      <c r="E351" s="187">
        <v>0</v>
      </c>
      <c r="F351" s="187">
        <v>0</v>
      </c>
      <c r="G351" s="187">
        <v>0</v>
      </c>
      <c r="H351" s="187">
        <v>0</v>
      </c>
    </row>
    <row r="352" spans="1:8" ht="63.75" customHeight="1">
      <c r="A352" s="196" t="s">
        <v>653</v>
      </c>
      <c r="B352" s="198" t="s">
        <v>281</v>
      </c>
      <c r="C352" s="191" t="s">
        <v>30</v>
      </c>
      <c r="D352" s="187">
        <v>35330</v>
      </c>
      <c r="E352" s="187">
        <v>48308</v>
      </c>
      <c r="F352" s="187">
        <v>0</v>
      </c>
      <c r="G352" s="187">
        <v>0</v>
      </c>
      <c r="H352" s="187">
        <v>48308</v>
      </c>
    </row>
    <row r="353" spans="1:8" ht="76.5" customHeight="1" hidden="1">
      <c r="A353" s="196" t="s">
        <v>654</v>
      </c>
      <c r="B353" s="198" t="s">
        <v>283</v>
      </c>
      <c r="C353" s="191" t="s">
        <v>30</v>
      </c>
      <c r="D353" s="187">
        <v>0</v>
      </c>
      <c r="E353" s="187">
        <v>0</v>
      </c>
      <c r="F353" s="187">
        <v>0</v>
      </c>
      <c r="G353" s="187">
        <v>0</v>
      </c>
      <c r="H353" s="187">
        <v>0</v>
      </c>
    </row>
    <row r="354" spans="1:8" ht="76.5" customHeight="1">
      <c r="A354" s="196" t="s">
        <v>655</v>
      </c>
      <c r="B354" s="198" t="s">
        <v>285</v>
      </c>
      <c r="C354" s="191" t="s">
        <v>30</v>
      </c>
      <c r="D354" s="187">
        <v>35330</v>
      </c>
      <c r="E354" s="187">
        <v>48308</v>
      </c>
      <c r="F354" s="187">
        <v>0</v>
      </c>
      <c r="G354" s="187">
        <v>0</v>
      </c>
      <c r="H354" s="187">
        <v>48308</v>
      </c>
    </row>
    <row r="355" spans="1:8" ht="25.5" customHeight="1">
      <c r="A355" s="196" t="s">
        <v>656</v>
      </c>
      <c r="B355" s="198" t="s">
        <v>287</v>
      </c>
      <c r="C355" s="191" t="s">
        <v>30</v>
      </c>
      <c r="D355" s="187">
        <v>8247</v>
      </c>
      <c r="E355" s="187">
        <v>11168</v>
      </c>
      <c r="F355" s="187">
        <v>0</v>
      </c>
      <c r="G355" s="187">
        <v>0</v>
      </c>
      <c r="H355" s="187">
        <v>11168</v>
      </c>
    </row>
    <row r="356" spans="1:8" ht="51" customHeight="1" hidden="1">
      <c r="A356" s="196" t="s">
        <v>657</v>
      </c>
      <c r="B356" s="198" t="s">
        <v>289</v>
      </c>
      <c r="C356" s="191" t="s">
        <v>30</v>
      </c>
      <c r="D356" s="187">
        <v>0</v>
      </c>
      <c r="E356" s="187">
        <v>0</v>
      </c>
      <c r="F356" s="187">
        <v>0</v>
      </c>
      <c r="G356" s="187">
        <v>0</v>
      </c>
      <c r="H356" s="187">
        <v>0</v>
      </c>
    </row>
    <row r="357" spans="1:8" ht="51" customHeight="1" hidden="1">
      <c r="A357" s="196" t="s">
        <v>658</v>
      </c>
      <c r="B357" s="198" t="s">
        <v>291</v>
      </c>
      <c r="C357" s="191" t="s">
        <v>30</v>
      </c>
      <c r="D357" s="187">
        <v>0</v>
      </c>
      <c r="E357" s="187">
        <v>0</v>
      </c>
      <c r="F357" s="187">
        <v>0</v>
      </c>
      <c r="G357" s="187">
        <v>0</v>
      </c>
      <c r="H357" s="187">
        <v>0</v>
      </c>
    </row>
    <row r="358" spans="1:8" ht="51" customHeight="1" hidden="1">
      <c r="A358" s="196" t="s">
        <v>659</v>
      </c>
      <c r="B358" s="198" t="s">
        <v>293</v>
      </c>
      <c r="C358" s="191" t="s">
        <v>30</v>
      </c>
      <c r="D358" s="187">
        <v>0</v>
      </c>
      <c r="E358" s="187">
        <v>0</v>
      </c>
      <c r="F358" s="187">
        <v>0</v>
      </c>
      <c r="G358" s="187">
        <v>0</v>
      </c>
      <c r="H358" s="187">
        <v>0</v>
      </c>
    </row>
    <row r="359" spans="1:8" ht="15" hidden="1">
      <c r="A359" s="196" t="s">
        <v>660</v>
      </c>
      <c r="B359" s="198" t="s">
        <v>295</v>
      </c>
      <c r="C359" s="191" t="s">
        <v>30</v>
      </c>
      <c r="D359" s="187">
        <v>0</v>
      </c>
      <c r="E359" s="187">
        <v>0</v>
      </c>
      <c r="F359" s="187">
        <v>0</v>
      </c>
      <c r="G359" s="187">
        <v>0</v>
      </c>
      <c r="H359" s="187">
        <v>0</v>
      </c>
    </row>
    <row r="360" spans="1:8" ht="38.25" customHeight="1" hidden="1">
      <c r="A360" s="196" t="s">
        <v>661</v>
      </c>
      <c r="B360" s="198" t="s">
        <v>297</v>
      </c>
      <c r="C360" s="191" t="s">
        <v>30</v>
      </c>
      <c r="D360" s="187">
        <v>0</v>
      </c>
      <c r="E360" s="187">
        <v>0</v>
      </c>
      <c r="F360" s="187">
        <v>0</v>
      </c>
      <c r="G360" s="187">
        <v>0</v>
      </c>
      <c r="H360" s="187">
        <v>0</v>
      </c>
    </row>
    <row r="361" spans="1:8" ht="38.25" customHeight="1" hidden="1">
      <c r="A361" s="196" t="s">
        <v>662</v>
      </c>
      <c r="B361" s="198" t="s">
        <v>299</v>
      </c>
      <c r="C361" s="191" t="s">
        <v>30</v>
      </c>
      <c r="D361" s="187">
        <v>0</v>
      </c>
      <c r="E361" s="187">
        <v>0</v>
      </c>
      <c r="F361" s="187">
        <v>0</v>
      </c>
      <c r="G361" s="187">
        <v>0</v>
      </c>
      <c r="H361" s="187">
        <v>0</v>
      </c>
    </row>
    <row r="362" spans="1:8" ht="51" customHeight="1">
      <c r="A362" s="196" t="s">
        <v>663</v>
      </c>
      <c r="B362" s="198" t="s">
        <v>301</v>
      </c>
      <c r="C362" s="191" t="s">
        <v>30</v>
      </c>
      <c r="D362" s="187">
        <v>2160</v>
      </c>
      <c r="E362" s="187">
        <v>3757</v>
      </c>
      <c r="F362" s="187">
        <v>0</v>
      </c>
      <c r="G362" s="187">
        <v>0</v>
      </c>
      <c r="H362" s="187">
        <v>3757</v>
      </c>
    </row>
    <row r="363" spans="1:8" ht="76.5" customHeight="1" hidden="1">
      <c r="A363" s="196" t="s">
        <v>664</v>
      </c>
      <c r="B363" s="198" t="s">
        <v>303</v>
      </c>
      <c r="C363" s="191" t="s">
        <v>30</v>
      </c>
      <c r="D363" s="187">
        <v>0</v>
      </c>
      <c r="E363" s="187">
        <v>0</v>
      </c>
      <c r="F363" s="187">
        <v>0</v>
      </c>
      <c r="G363" s="187">
        <v>0</v>
      </c>
      <c r="H363" s="187">
        <v>0</v>
      </c>
    </row>
    <row r="364" spans="1:8" ht="76.5" customHeight="1">
      <c r="A364" s="196" t="s">
        <v>665</v>
      </c>
      <c r="B364" s="198" t="s">
        <v>305</v>
      </c>
      <c r="C364" s="191" t="s">
        <v>30</v>
      </c>
      <c r="D364" s="187">
        <v>2160</v>
      </c>
      <c r="E364" s="187">
        <v>3757</v>
      </c>
      <c r="F364" s="187">
        <v>0</v>
      </c>
      <c r="G364" s="187">
        <v>0</v>
      </c>
      <c r="H364" s="187">
        <v>3757</v>
      </c>
    </row>
    <row r="365" spans="1:8" ht="25.5" customHeight="1" hidden="1">
      <c r="A365" s="196" t="s">
        <v>666</v>
      </c>
      <c r="B365" s="198" t="s">
        <v>307</v>
      </c>
      <c r="C365" s="191" t="s">
        <v>30</v>
      </c>
      <c r="D365" s="187">
        <v>0</v>
      </c>
      <c r="E365" s="187">
        <v>0</v>
      </c>
      <c r="F365" s="187">
        <v>0</v>
      </c>
      <c r="G365" s="187">
        <v>0</v>
      </c>
      <c r="H365" s="187">
        <v>0</v>
      </c>
    </row>
    <row r="366" spans="1:8" ht="38.25" customHeight="1" hidden="1">
      <c r="A366" s="196" t="s">
        <v>667</v>
      </c>
      <c r="B366" s="198" t="s">
        <v>309</v>
      </c>
      <c r="C366" s="191" t="s">
        <v>30</v>
      </c>
      <c r="D366" s="187">
        <v>0</v>
      </c>
      <c r="E366" s="187">
        <v>0</v>
      </c>
      <c r="F366" s="187">
        <v>0</v>
      </c>
      <c r="G366" s="187">
        <v>0</v>
      </c>
      <c r="H366" s="187">
        <v>0</v>
      </c>
    </row>
    <row r="367" spans="1:8" ht="38.25" customHeight="1" hidden="1">
      <c r="A367" s="196" t="s">
        <v>668</v>
      </c>
      <c r="B367" s="198" t="s">
        <v>311</v>
      </c>
      <c r="C367" s="191" t="s">
        <v>30</v>
      </c>
      <c r="D367" s="187">
        <v>0</v>
      </c>
      <c r="E367" s="187">
        <v>0</v>
      </c>
      <c r="F367" s="187">
        <v>0</v>
      </c>
      <c r="G367" s="187">
        <v>0</v>
      </c>
      <c r="H367" s="187">
        <v>0</v>
      </c>
    </row>
    <row r="368" spans="1:8" ht="15" hidden="1">
      <c r="A368" s="196" t="s">
        <v>669</v>
      </c>
      <c r="B368" s="198" t="s">
        <v>313</v>
      </c>
      <c r="C368" s="191" t="s">
        <v>30</v>
      </c>
      <c r="D368" s="187">
        <v>0</v>
      </c>
      <c r="E368" s="187">
        <v>0</v>
      </c>
      <c r="F368" s="187">
        <v>0</v>
      </c>
      <c r="G368" s="187">
        <v>0</v>
      </c>
      <c r="H368" s="187">
        <v>0</v>
      </c>
    </row>
    <row r="369" spans="1:8" ht="15">
      <c r="A369" s="196" t="s">
        <v>670</v>
      </c>
      <c r="B369" s="197" t="s">
        <v>315</v>
      </c>
      <c r="C369" s="191" t="s">
        <v>30</v>
      </c>
      <c r="D369" s="187">
        <v>61294</v>
      </c>
      <c r="E369" s="187">
        <v>41307</v>
      </c>
      <c r="F369" s="187">
        <v>0</v>
      </c>
      <c r="G369" s="187">
        <v>0</v>
      </c>
      <c r="H369" s="187">
        <v>41307</v>
      </c>
    </row>
    <row r="370" spans="1:8" ht="15">
      <c r="A370" s="196" t="s">
        <v>671</v>
      </c>
      <c r="B370" s="198" t="s">
        <v>317</v>
      </c>
      <c r="C370" s="191" t="s">
        <v>30</v>
      </c>
      <c r="D370" s="187">
        <v>52172</v>
      </c>
      <c r="E370" s="187">
        <v>36550</v>
      </c>
      <c r="F370" s="187">
        <v>0</v>
      </c>
      <c r="G370" s="187">
        <v>0</v>
      </c>
      <c r="H370" s="187">
        <v>36550</v>
      </c>
    </row>
    <row r="371" spans="1:8" ht="15" hidden="1">
      <c r="A371" s="196" t="s">
        <v>672</v>
      </c>
      <c r="B371" s="198" t="s">
        <v>319</v>
      </c>
      <c r="C371" s="191" t="s">
        <v>30</v>
      </c>
      <c r="D371" s="187">
        <v>0</v>
      </c>
      <c r="E371" s="187">
        <v>0</v>
      </c>
      <c r="F371" s="187">
        <v>0</v>
      </c>
      <c r="G371" s="187">
        <v>0</v>
      </c>
      <c r="H371" s="187">
        <v>0</v>
      </c>
    </row>
    <row r="372" spans="1:8" ht="15">
      <c r="A372" s="196" t="s">
        <v>673</v>
      </c>
      <c r="B372" s="198" t="s">
        <v>321</v>
      </c>
      <c r="C372" s="191" t="s">
        <v>30</v>
      </c>
      <c r="D372" s="187">
        <v>52172</v>
      </c>
      <c r="E372" s="187">
        <v>36550</v>
      </c>
      <c r="F372" s="187">
        <v>0</v>
      </c>
      <c r="G372" s="187">
        <v>0</v>
      </c>
      <c r="H372" s="187">
        <v>36550</v>
      </c>
    </row>
    <row r="373" spans="1:8" ht="38.25" customHeight="1">
      <c r="A373" s="196" t="s">
        <v>674</v>
      </c>
      <c r="B373" s="198" t="s">
        <v>323</v>
      </c>
      <c r="C373" s="191" t="s">
        <v>30</v>
      </c>
      <c r="D373" s="187">
        <v>8639</v>
      </c>
      <c r="E373" s="187">
        <v>4574</v>
      </c>
      <c r="F373" s="187">
        <v>0</v>
      </c>
      <c r="G373" s="187">
        <v>0</v>
      </c>
      <c r="H373" s="187">
        <v>4574</v>
      </c>
    </row>
    <row r="374" spans="1:8" ht="38.25" customHeight="1" hidden="1">
      <c r="A374" s="196" t="s">
        <v>675</v>
      </c>
      <c r="B374" s="198" t="s">
        <v>325</v>
      </c>
      <c r="C374" s="191" t="s">
        <v>30</v>
      </c>
      <c r="D374" s="187">
        <v>0</v>
      </c>
      <c r="E374" s="187">
        <v>0</v>
      </c>
      <c r="F374" s="187">
        <v>0</v>
      </c>
      <c r="G374" s="187">
        <v>0</v>
      </c>
      <c r="H374" s="187">
        <v>0</v>
      </c>
    </row>
    <row r="375" spans="1:8" ht="38.25" customHeight="1">
      <c r="A375" s="196" t="s">
        <v>676</v>
      </c>
      <c r="B375" s="198" t="s">
        <v>327</v>
      </c>
      <c r="C375" s="191" t="s">
        <v>30</v>
      </c>
      <c r="D375" s="187">
        <v>8639</v>
      </c>
      <c r="E375" s="187">
        <v>4574</v>
      </c>
      <c r="F375" s="187">
        <v>0</v>
      </c>
      <c r="G375" s="187">
        <v>0</v>
      </c>
      <c r="H375" s="187">
        <v>4574</v>
      </c>
    </row>
    <row r="376" spans="1:8" ht="25.5" customHeight="1">
      <c r="A376" s="196" t="s">
        <v>677</v>
      </c>
      <c r="B376" s="198" t="s">
        <v>329</v>
      </c>
      <c r="C376" s="191" t="s">
        <v>30</v>
      </c>
      <c r="D376" s="187">
        <v>483</v>
      </c>
      <c r="E376" s="187">
        <v>183</v>
      </c>
      <c r="F376" s="187">
        <v>0</v>
      </c>
      <c r="G376" s="187">
        <v>0</v>
      </c>
      <c r="H376" s="187">
        <v>183</v>
      </c>
    </row>
    <row r="377" spans="1:8" ht="51" customHeight="1" hidden="1">
      <c r="A377" s="196" t="s">
        <v>678</v>
      </c>
      <c r="B377" s="198" t="s">
        <v>331</v>
      </c>
      <c r="C377" s="191" t="s">
        <v>30</v>
      </c>
      <c r="D377" s="187">
        <v>0</v>
      </c>
      <c r="E377" s="187">
        <v>0</v>
      </c>
      <c r="F377" s="187">
        <v>0</v>
      </c>
      <c r="G377" s="187">
        <v>0</v>
      </c>
      <c r="H377" s="187">
        <v>0</v>
      </c>
    </row>
    <row r="378" spans="1:8" ht="38.25" customHeight="1" hidden="1">
      <c r="A378" s="196" t="s">
        <v>679</v>
      </c>
      <c r="B378" s="198" t="s">
        <v>333</v>
      </c>
      <c r="C378" s="191" t="s">
        <v>30</v>
      </c>
      <c r="D378" s="187">
        <v>0</v>
      </c>
      <c r="E378" s="187">
        <v>0</v>
      </c>
      <c r="F378" s="187">
        <v>0</v>
      </c>
      <c r="G378" s="187">
        <v>0</v>
      </c>
      <c r="H378" s="187">
        <v>0</v>
      </c>
    </row>
    <row r="379" spans="1:8" ht="38.25" customHeight="1" hidden="1">
      <c r="A379" s="196" t="s">
        <v>680</v>
      </c>
      <c r="B379" s="198" t="s">
        <v>335</v>
      </c>
      <c r="C379" s="191" t="s">
        <v>30</v>
      </c>
      <c r="D379" s="187">
        <v>0</v>
      </c>
      <c r="E379" s="187">
        <v>0</v>
      </c>
      <c r="F379" s="187">
        <v>0</v>
      </c>
      <c r="G379" s="187">
        <v>0</v>
      </c>
      <c r="H379" s="187">
        <v>0</v>
      </c>
    </row>
    <row r="380" spans="1:8" ht="25.5" customHeight="1" hidden="1">
      <c r="A380" s="196" t="s">
        <v>681</v>
      </c>
      <c r="B380" s="197" t="s">
        <v>337</v>
      </c>
      <c r="C380" s="191" t="s">
        <v>30</v>
      </c>
      <c r="D380" s="187">
        <v>0</v>
      </c>
      <c r="E380" s="187">
        <v>0</v>
      </c>
      <c r="F380" s="187">
        <v>0</v>
      </c>
      <c r="G380" s="187">
        <v>0</v>
      </c>
      <c r="H380" s="187">
        <v>0</v>
      </c>
    </row>
    <row r="381" spans="1:8" ht="15">
      <c r="A381" s="195" t="s">
        <v>682</v>
      </c>
      <c r="B381" s="197" t="s">
        <v>339</v>
      </c>
      <c r="C381" s="191" t="s">
        <v>30</v>
      </c>
      <c r="D381" s="187">
        <v>49836535</v>
      </c>
      <c r="E381" s="187">
        <v>52238385</v>
      </c>
      <c r="F381" s="187">
        <v>0</v>
      </c>
      <c r="G381" s="187">
        <v>0</v>
      </c>
      <c r="H381" s="187">
        <v>52238385</v>
      </c>
    </row>
    <row r="382" spans="1:8" ht="15">
      <c r="A382" s="131" t="s">
        <v>683</v>
      </c>
      <c r="B382" s="199" t="s">
        <v>684</v>
      </c>
      <c r="C382" s="188"/>
      <c r="D382" s="187">
        <v>2829130</v>
      </c>
      <c r="E382" s="187">
        <v>2650225</v>
      </c>
      <c r="F382" s="187">
        <v>0</v>
      </c>
      <c r="G382" s="187">
        <v>0</v>
      </c>
      <c r="H382" s="187">
        <v>2650225</v>
      </c>
    </row>
    <row r="383" spans="1:8" ht="38.25" customHeight="1">
      <c r="A383" s="131" t="s">
        <v>685</v>
      </c>
      <c r="B383" s="199" t="s">
        <v>686</v>
      </c>
      <c r="C383" s="188"/>
      <c r="D383" s="187">
        <v>298148116</v>
      </c>
      <c r="E383" s="187">
        <v>286620831</v>
      </c>
      <c r="F383" s="187">
        <v>0</v>
      </c>
      <c r="G383" s="187">
        <v>0</v>
      </c>
      <c r="H383" s="187">
        <v>286620831</v>
      </c>
    </row>
    <row r="384" spans="1:8" ht="15">
      <c r="A384" s="196" t="s">
        <v>687</v>
      </c>
      <c r="B384" s="197" t="s">
        <v>271</v>
      </c>
      <c r="C384" s="191" t="s">
        <v>30</v>
      </c>
      <c r="D384" s="187">
        <v>158195873</v>
      </c>
      <c r="E384" s="187">
        <v>160221788</v>
      </c>
      <c r="F384" s="187">
        <v>0</v>
      </c>
      <c r="G384" s="187">
        <v>0</v>
      </c>
      <c r="H384" s="187">
        <v>160221788</v>
      </c>
    </row>
    <row r="385" spans="1:8" ht="15">
      <c r="A385" s="196" t="s">
        <v>688</v>
      </c>
      <c r="B385" s="197" t="s">
        <v>273</v>
      </c>
      <c r="C385" s="191" t="s">
        <v>30</v>
      </c>
      <c r="D385" s="187">
        <v>337627</v>
      </c>
      <c r="E385" s="187">
        <v>569188</v>
      </c>
      <c r="F385" s="187">
        <v>0</v>
      </c>
      <c r="G385" s="187">
        <v>0</v>
      </c>
      <c r="H385" s="187">
        <v>569188</v>
      </c>
    </row>
    <row r="386" spans="1:8" ht="25.5" customHeight="1">
      <c r="A386" s="196" t="s">
        <v>689</v>
      </c>
      <c r="B386" s="198" t="s">
        <v>275</v>
      </c>
      <c r="C386" s="191" t="s">
        <v>30</v>
      </c>
      <c r="D386" s="187">
        <v>0</v>
      </c>
      <c r="E386" s="187">
        <v>111</v>
      </c>
      <c r="F386" s="187">
        <v>0</v>
      </c>
      <c r="G386" s="187">
        <v>0</v>
      </c>
      <c r="H386" s="187">
        <v>111</v>
      </c>
    </row>
    <row r="387" spans="1:8" ht="15" hidden="1">
      <c r="A387" s="196" t="s">
        <v>690</v>
      </c>
      <c r="B387" s="198" t="s">
        <v>277</v>
      </c>
      <c r="C387" s="191" t="s">
        <v>30</v>
      </c>
      <c r="D387" s="187">
        <v>0</v>
      </c>
      <c r="E387" s="187">
        <v>0</v>
      </c>
      <c r="F387" s="187">
        <v>0</v>
      </c>
      <c r="G387" s="187">
        <v>0</v>
      </c>
      <c r="H387" s="187">
        <v>0</v>
      </c>
    </row>
    <row r="388" spans="1:8" ht="15">
      <c r="A388" s="196" t="s">
        <v>691</v>
      </c>
      <c r="B388" s="198" t="s">
        <v>279</v>
      </c>
      <c r="C388" s="191" t="s">
        <v>30</v>
      </c>
      <c r="D388" s="187">
        <v>0</v>
      </c>
      <c r="E388" s="187">
        <v>111</v>
      </c>
      <c r="F388" s="187">
        <v>0</v>
      </c>
      <c r="G388" s="187">
        <v>0</v>
      </c>
      <c r="H388" s="187">
        <v>111</v>
      </c>
    </row>
    <row r="389" spans="1:8" ht="63.75" customHeight="1">
      <c r="A389" s="196" t="s">
        <v>692</v>
      </c>
      <c r="B389" s="198" t="s">
        <v>281</v>
      </c>
      <c r="C389" s="191" t="s">
        <v>30</v>
      </c>
      <c r="D389" s="187">
        <v>24276</v>
      </c>
      <c r="E389" s="187">
        <v>3905</v>
      </c>
      <c r="F389" s="187">
        <v>0</v>
      </c>
      <c r="G389" s="187">
        <v>0</v>
      </c>
      <c r="H389" s="187">
        <v>3905</v>
      </c>
    </row>
    <row r="390" spans="1:8" ht="76.5" customHeight="1" hidden="1">
      <c r="A390" s="196" t="s">
        <v>693</v>
      </c>
      <c r="B390" s="198" t="s">
        <v>283</v>
      </c>
      <c r="C390" s="191" t="s">
        <v>30</v>
      </c>
      <c r="D390" s="187">
        <v>0</v>
      </c>
      <c r="E390" s="187">
        <v>0</v>
      </c>
      <c r="F390" s="187">
        <v>0</v>
      </c>
      <c r="G390" s="187">
        <v>0</v>
      </c>
      <c r="H390" s="187">
        <v>0</v>
      </c>
    </row>
    <row r="391" spans="1:8" ht="76.5" customHeight="1">
      <c r="A391" s="196" t="s">
        <v>694</v>
      </c>
      <c r="B391" s="198" t="s">
        <v>285</v>
      </c>
      <c r="C391" s="191" t="s">
        <v>30</v>
      </c>
      <c r="D391" s="187">
        <v>24276</v>
      </c>
      <c r="E391" s="187">
        <v>3905</v>
      </c>
      <c r="F391" s="187">
        <v>0</v>
      </c>
      <c r="G391" s="187">
        <v>0</v>
      </c>
      <c r="H391" s="187">
        <v>3905</v>
      </c>
    </row>
    <row r="392" spans="1:8" ht="25.5" customHeight="1">
      <c r="A392" s="196" t="s">
        <v>695</v>
      </c>
      <c r="B392" s="198" t="s">
        <v>287</v>
      </c>
      <c r="C392" s="191" t="s">
        <v>30</v>
      </c>
      <c r="D392" s="187">
        <v>313351</v>
      </c>
      <c r="E392" s="187">
        <v>565172</v>
      </c>
      <c r="F392" s="187">
        <v>0</v>
      </c>
      <c r="G392" s="187">
        <v>0</v>
      </c>
      <c r="H392" s="187">
        <v>565172</v>
      </c>
    </row>
    <row r="393" spans="1:8" ht="51" customHeight="1" hidden="1">
      <c r="A393" s="196" t="s">
        <v>696</v>
      </c>
      <c r="B393" s="198" t="s">
        <v>289</v>
      </c>
      <c r="C393" s="191" t="s">
        <v>30</v>
      </c>
      <c r="D393" s="187">
        <v>0</v>
      </c>
      <c r="E393" s="187">
        <v>0</v>
      </c>
      <c r="F393" s="187">
        <v>0</v>
      </c>
      <c r="G393" s="187">
        <v>0</v>
      </c>
      <c r="H393" s="187">
        <v>0</v>
      </c>
    </row>
    <row r="394" spans="1:8" ht="51" customHeight="1" hidden="1">
      <c r="A394" s="196" t="s">
        <v>697</v>
      </c>
      <c r="B394" s="198" t="s">
        <v>291</v>
      </c>
      <c r="C394" s="191" t="s">
        <v>30</v>
      </c>
      <c r="D394" s="187">
        <v>0</v>
      </c>
      <c r="E394" s="187">
        <v>0</v>
      </c>
      <c r="F394" s="187">
        <v>0</v>
      </c>
      <c r="G394" s="187">
        <v>0</v>
      </c>
      <c r="H394" s="187">
        <v>0</v>
      </c>
    </row>
    <row r="395" spans="1:8" ht="51" customHeight="1" hidden="1">
      <c r="A395" s="196" t="s">
        <v>698</v>
      </c>
      <c r="B395" s="198" t="s">
        <v>293</v>
      </c>
      <c r="C395" s="191" t="s">
        <v>30</v>
      </c>
      <c r="D395" s="187">
        <v>0</v>
      </c>
      <c r="E395" s="187">
        <v>0</v>
      </c>
      <c r="F395" s="187">
        <v>0</v>
      </c>
      <c r="G395" s="187">
        <v>0</v>
      </c>
      <c r="H395" s="187">
        <v>0</v>
      </c>
    </row>
    <row r="396" spans="1:8" ht="15" hidden="1">
      <c r="A396" s="196" t="s">
        <v>699</v>
      </c>
      <c r="B396" s="198" t="s">
        <v>295</v>
      </c>
      <c r="C396" s="191" t="s">
        <v>30</v>
      </c>
      <c r="D396" s="187">
        <v>0</v>
      </c>
      <c r="E396" s="187">
        <v>0</v>
      </c>
      <c r="F396" s="187">
        <v>0</v>
      </c>
      <c r="G396" s="187">
        <v>0</v>
      </c>
      <c r="H396" s="187">
        <v>0</v>
      </c>
    </row>
    <row r="397" spans="1:8" ht="38.25" customHeight="1" hidden="1">
      <c r="A397" s="196" t="s">
        <v>700</v>
      </c>
      <c r="B397" s="198" t="s">
        <v>297</v>
      </c>
      <c r="C397" s="191" t="s">
        <v>30</v>
      </c>
      <c r="D397" s="187">
        <v>0</v>
      </c>
      <c r="E397" s="187">
        <v>0</v>
      </c>
      <c r="F397" s="187">
        <v>0</v>
      </c>
      <c r="G397" s="187">
        <v>0</v>
      </c>
      <c r="H397" s="187">
        <v>0</v>
      </c>
    </row>
    <row r="398" spans="1:8" ht="38.25" customHeight="1" hidden="1">
      <c r="A398" s="196" t="s">
        <v>701</v>
      </c>
      <c r="B398" s="198" t="s">
        <v>299</v>
      </c>
      <c r="C398" s="191" t="s">
        <v>30</v>
      </c>
      <c r="D398" s="187">
        <v>0</v>
      </c>
      <c r="E398" s="187">
        <v>0</v>
      </c>
      <c r="F398" s="187">
        <v>0</v>
      </c>
      <c r="G398" s="187">
        <v>0</v>
      </c>
      <c r="H398" s="187">
        <v>0</v>
      </c>
    </row>
    <row r="399" spans="1:8" ht="51" customHeight="1" hidden="1">
      <c r="A399" s="196" t="s">
        <v>702</v>
      </c>
      <c r="B399" s="198" t="s">
        <v>301</v>
      </c>
      <c r="C399" s="191" t="s">
        <v>30</v>
      </c>
      <c r="D399" s="187">
        <v>0</v>
      </c>
      <c r="E399" s="187">
        <v>0</v>
      </c>
      <c r="F399" s="187">
        <v>0</v>
      </c>
      <c r="G399" s="187">
        <v>0</v>
      </c>
      <c r="H399" s="187">
        <v>0</v>
      </c>
    </row>
    <row r="400" spans="1:8" ht="76.5" customHeight="1" hidden="1">
      <c r="A400" s="196" t="s">
        <v>703</v>
      </c>
      <c r="B400" s="198" t="s">
        <v>303</v>
      </c>
      <c r="C400" s="191" t="s">
        <v>30</v>
      </c>
      <c r="D400" s="187">
        <v>0</v>
      </c>
      <c r="E400" s="187">
        <v>0</v>
      </c>
      <c r="F400" s="187">
        <v>0</v>
      </c>
      <c r="G400" s="187">
        <v>0</v>
      </c>
      <c r="H400" s="187">
        <v>0</v>
      </c>
    </row>
    <row r="401" spans="1:8" ht="76.5" customHeight="1" hidden="1">
      <c r="A401" s="196" t="s">
        <v>704</v>
      </c>
      <c r="B401" s="198" t="s">
        <v>305</v>
      </c>
      <c r="C401" s="191" t="s">
        <v>30</v>
      </c>
      <c r="D401" s="187">
        <v>0</v>
      </c>
      <c r="E401" s="187">
        <v>0</v>
      </c>
      <c r="F401" s="187">
        <v>0</v>
      </c>
      <c r="G401" s="187">
        <v>0</v>
      </c>
      <c r="H401" s="187">
        <v>0</v>
      </c>
    </row>
    <row r="402" spans="1:8" ht="25.5" customHeight="1" hidden="1">
      <c r="A402" s="196" t="s">
        <v>705</v>
      </c>
      <c r="B402" s="198" t="s">
        <v>307</v>
      </c>
      <c r="C402" s="191" t="s">
        <v>30</v>
      </c>
      <c r="D402" s="187">
        <v>0</v>
      </c>
      <c r="E402" s="187">
        <v>0</v>
      </c>
      <c r="F402" s="187">
        <v>0</v>
      </c>
      <c r="G402" s="187">
        <v>0</v>
      </c>
      <c r="H402" s="187">
        <v>0</v>
      </c>
    </row>
    <row r="403" spans="1:8" ht="38.25" customHeight="1" hidden="1">
      <c r="A403" s="196" t="s">
        <v>706</v>
      </c>
      <c r="B403" s="198" t="s">
        <v>309</v>
      </c>
      <c r="C403" s="191" t="s">
        <v>30</v>
      </c>
      <c r="D403" s="187">
        <v>0</v>
      </c>
      <c r="E403" s="187">
        <v>0</v>
      </c>
      <c r="F403" s="187">
        <v>0</v>
      </c>
      <c r="G403" s="187">
        <v>0</v>
      </c>
      <c r="H403" s="187">
        <v>0</v>
      </c>
    </row>
    <row r="404" spans="1:8" ht="38.25" customHeight="1" hidden="1">
      <c r="A404" s="196" t="s">
        <v>707</v>
      </c>
      <c r="B404" s="198" t="s">
        <v>311</v>
      </c>
      <c r="C404" s="191" t="s">
        <v>30</v>
      </c>
      <c r="D404" s="187">
        <v>0</v>
      </c>
      <c r="E404" s="187">
        <v>0</v>
      </c>
      <c r="F404" s="187">
        <v>0</v>
      </c>
      <c r="G404" s="187">
        <v>0</v>
      </c>
      <c r="H404" s="187">
        <v>0</v>
      </c>
    </row>
    <row r="405" spans="1:8" ht="15" hidden="1">
      <c r="A405" s="196" t="s">
        <v>708</v>
      </c>
      <c r="B405" s="198" t="s">
        <v>313</v>
      </c>
      <c r="C405" s="191" t="s">
        <v>30</v>
      </c>
      <c r="D405" s="187">
        <v>0</v>
      </c>
      <c r="E405" s="187">
        <v>0</v>
      </c>
      <c r="F405" s="187">
        <v>0</v>
      </c>
      <c r="G405" s="187">
        <v>0</v>
      </c>
      <c r="H405" s="187">
        <v>0</v>
      </c>
    </row>
    <row r="406" spans="1:8" ht="15">
      <c r="A406" s="196" t="s">
        <v>709</v>
      </c>
      <c r="B406" s="197" t="s">
        <v>315</v>
      </c>
      <c r="C406" s="191" t="s">
        <v>30</v>
      </c>
      <c r="D406" s="187">
        <v>157858246</v>
      </c>
      <c r="E406" s="187">
        <v>159652600</v>
      </c>
      <c r="F406" s="187">
        <v>0</v>
      </c>
      <c r="G406" s="187">
        <v>0</v>
      </c>
      <c r="H406" s="187">
        <v>159652600</v>
      </c>
    </row>
    <row r="407" spans="1:8" ht="15">
      <c r="A407" s="196" t="s">
        <v>710</v>
      </c>
      <c r="B407" s="198" t="s">
        <v>317</v>
      </c>
      <c r="C407" s="191" t="s">
        <v>30</v>
      </c>
      <c r="D407" s="187">
        <v>1369519</v>
      </c>
      <c r="E407" s="187">
        <v>1495789</v>
      </c>
      <c r="F407" s="187">
        <v>0</v>
      </c>
      <c r="G407" s="187">
        <v>0</v>
      </c>
      <c r="H407" s="187">
        <v>1495789</v>
      </c>
    </row>
    <row r="408" spans="1:8" ht="15" hidden="1">
      <c r="A408" s="196" t="s">
        <v>711</v>
      </c>
      <c r="B408" s="198" t="s">
        <v>319</v>
      </c>
      <c r="C408" s="191" t="s">
        <v>30</v>
      </c>
      <c r="D408" s="187">
        <v>0</v>
      </c>
      <c r="E408" s="187">
        <v>0</v>
      </c>
      <c r="F408" s="187">
        <v>0</v>
      </c>
      <c r="G408" s="187">
        <v>0</v>
      </c>
      <c r="H408" s="187">
        <v>0</v>
      </c>
    </row>
    <row r="409" spans="1:8" ht="15">
      <c r="A409" s="196" t="s">
        <v>712</v>
      </c>
      <c r="B409" s="198" t="s">
        <v>321</v>
      </c>
      <c r="C409" s="191" t="s">
        <v>30</v>
      </c>
      <c r="D409" s="187">
        <v>1369519</v>
      </c>
      <c r="E409" s="187">
        <v>1495789</v>
      </c>
      <c r="F409" s="187">
        <v>0</v>
      </c>
      <c r="G409" s="187">
        <v>0</v>
      </c>
      <c r="H409" s="187">
        <v>1495789</v>
      </c>
    </row>
    <row r="410" spans="1:8" ht="38.25" customHeight="1">
      <c r="A410" s="196" t="s">
        <v>713</v>
      </c>
      <c r="B410" s="198" t="s">
        <v>323</v>
      </c>
      <c r="C410" s="191" t="s">
        <v>30</v>
      </c>
      <c r="D410" s="187">
        <v>1041222</v>
      </c>
      <c r="E410" s="187">
        <v>846084</v>
      </c>
      <c r="F410" s="187">
        <v>0</v>
      </c>
      <c r="G410" s="187">
        <v>0</v>
      </c>
      <c r="H410" s="187">
        <v>846084</v>
      </c>
    </row>
    <row r="411" spans="1:8" ht="38.25" customHeight="1" hidden="1">
      <c r="A411" s="196" t="s">
        <v>714</v>
      </c>
      <c r="B411" s="198" t="s">
        <v>325</v>
      </c>
      <c r="C411" s="191" t="s">
        <v>30</v>
      </c>
      <c r="D411" s="187">
        <v>0</v>
      </c>
      <c r="E411" s="187">
        <v>0</v>
      </c>
      <c r="F411" s="187">
        <v>0</v>
      </c>
      <c r="G411" s="187">
        <v>0</v>
      </c>
      <c r="H411" s="187">
        <v>0</v>
      </c>
    </row>
    <row r="412" spans="1:8" ht="38.25" customHeight="1">
      <c r="A412" s="196" t="s">
        <v>715</v>
      </c>
      <c r="B412" s="198" t="s">
        <v>327</v>
      </c>
      <c r="C412" s="191" t="s">
        <v>30</v>
      </c>
      <c r="D412" s="187">
        <v>1041222</v>
      </c>
      <c r="E412" s="187">
        <v>846084</v>
      </c>
      <c r="F412" s="187">
        <v>0</v>
      </c>
      <c r="G412" s="187">
        <v>0</v>
      </c>
      <c r="H412" s="187">
        <v>846084</v>
      </c>
    </row>
    <row r="413" spans="1:8" ht="25.5" customHeight="1">
      <c r="A413" s="196" t="s">
        <v>716</v>
      </c>
      <c r="B413" s="198" t="s">
        <v>329</v>
      </c>
      <c r="C413" s="191" t="s">
        <v>30</v>
      </c>
      <c r="D413" s="187">
        <v>155447505</v>
      </c>
      <c r="E413" s="187">
        <v>157310727</v>
      </c>
      <c r="F413" s="187">
        <v>0</v>
      </c>
      <c r="G413" s="187">
        <v>0</v>
      </c>
      <c r="H413" s="187">
        <v>157310727</v>
      </c>
    </row>
    <row r="414" spans="1:8" ht="51" customHeight="1" hidden="1">
      <c r="A414" s="196" t="s">
        <v>717</v>
      </c>
      <c r="B414" s="198" t="s">
        <v>331</v>
      </c>
      <c r="C414" s="191" t="s">
        <v>30</v>
      </c>
      <c r="D414" s="187">
        <v>0</v>
      </c>
      <c r="E414" s="187">
        <v>0</v>
      </c>
      <c r="F414" s="187">
        <v>0</v>
      </c>
      <c r="G414" s="187">
        <v>0</v>
      </c>
      <c r="H414" s="187">
        <v>0</v>
      </c>
    </row>
    <row r="415" spans="1:8" ht="38.25" customHeight="1" hidden="1">
      <c r="A415" s="196" t="s">
        <v>718</v>
      </c>
      <c r="B415" s="198" t="s">
        <v>333</v>
      </c>
      <c r="C415" s="191" t="s">
        <v>30</v>
      </c>
      <c r="D415" s="187">
        <v>0</v>
      </c>
      <c r="E415" s="187">
        <v>0</v>
      </c>
      <c r="F415" s="187">
        <v>0</v>
      </c>
      <c r="G415" s="187">
        <v>0</v>
      </c>
      <c r="H415" s="187">
        <v>0</v>
      </c>
    </row>
    <row r="416" spans="1:8" ht="38.25" customHeight="1" hidden="1">
      <c r="A416" s="196" t="s">
        <v>719</v>
      </c>
      <c r="B416" s="198" t="s">
        <v>335</v>
      </c>
      <c r="C416" s="191" t="s">
        <v>30</v>
      </c>
      <c r="D416" s="187">
        <v>0</v>
      </c>
      <c r="E416" s="187">
        <v>0</v>
      </c>
      <c r="F416" s="187">
        <v>0</v>
      </c>
      <c r="G416" s="187">
        <v>0</v>
      </c>
      <c r="H416" s="187">
        <v>0</v>
      </c>
    </row>
    <row r="417" spans="1:8" ht="25.5" customHeight="1" hidden="1">
      <c r="A417" s="196" t="s">
        <v>720</v>
      </c>
      <c r="B417" s="197" t="s">
        <v>337</v>
      </c>
      <c r="C417" s="191" t="s">
        <v>30</v>
      </c>
      <c r="D417" s="187">
        <v>0</v>
      </c>
      <c r="E417" s="187">
        <v>0</v>
      </c>
      <c r="F417" s="187">
        <v>0</v>
      </c>
      <c r="G417" s="187">
        <v>0</v>
      </c>
      <c r="H417" s="187">
        <v>0</v>
      </c>
    </row>
    <row r="418" spans="1:8" ht="15">
      <c r="A418" s="195" t="s">
        <v>721</v>
      </c>
      <c r="B418" s="197" t="s">
        <v>339</v>
      </c>
      <c r="C418" s="191" t="s">
        <v>30</v>
      </c>
      <c r="D418" s="187">
        <v>139952243</v>
      </c>
      <c r="E418" s="187">
        <v>126399043</v>
      </c>
      <c r="F418" s="187">
        <v>0</v>
      </c>
      <c r="G418" s="187">
        <v>0</v>
      </c>
      <c r="H418" s="187">
        <v>126399043</v>
      </c>
    </row>
    <row r="419" spans="1:8" ht="15" hidden="1">
      <c r="A419" s="131" t="s">
        <v>722</v>
      </c>
      <c r="B419" s="199" t="s">
        <v>723</v>
      </c>
      <c r="C419" s="188"/>
      <c r="D419" s="187">
        <v>0</v>
      </c>
      <c r="E419" s="187">
        <v>0</v>
      </c>
      <c r="F419" s="187">
        <v>0</v>
      </c>
      <c r="G419" s="187">
        <v>0</v>
      </c>
      <c r="H419" s="187">
        <v>0</v>
      </c>
    </row>
    <row r="420" spans="1:8" ht="15" hidden="1">
      <c r="A420" s="196" t="s">
        <v>724</v>
      </c>
      <c r="B420" s="197" t="s">
        <v>271</v>
      </c>
      <c r="C420" s="191" t="s">
        <v>30</v>
      </c>
      <c r="D420" s="187">
        <v>0</v>
      </c>
      <c r="E420" s="187">
        <v>0</v>
      </c>
      <c r="F420" s="187">
        <v>0</v>
      </c>
      <c r="G420" s="187">
        <v>0</v>
      </c>
      <c r="H420" s="187">
        <v>0</v>
      </c>
    </row>
    <row r="421" spans="1:8" ht="15" hidden="1">
      <c r="A421" s="196" t="s">
        <v>725</v>
      </c>
      <c r="B421" s="197" t="s">
        <v>273</v>
      </c>
      <c r="C421" s="191" t="s">
        <v>30</v>
      </c>
      <c r="D421" s="187">
        <v>0</v>
      </c>
      <c r="E421" s="187">
        <v>0</v>
      </c>
      <c r="F421" s="187">
        <v>0</v>
      </c>
      <c r="G421" s="187">
        <v>0</v>
      </c>
      <c r="H421" s="187">
        <v>0</v>
      </c>
    </row>
    <row r="422" spans="1:8" ht="25.5" customHeight="1" hidden="1">
      <c r="A422" s="196" t="s">
        <v>726</v>
      </c>
      <c r="B422" s="198" t="s">
        <v>275</v>
      </c>
      <c r="C422" s="191" t="s">
        <v>30</v>
      </c>
      <c r="D422" s="187">
        <v>0</v>
      </c>
      <c r="E422" s="187">
        <v>0</v>
      </c>
      <c r="F422" s="187">
        <v>0</v>
      </c>
      <c r="G422" s="187">
        <v>0</v>
      </c>
      <c r="H422" s="187">
        <v>0</v>
      </c>
    </row>
    <row r="423" spans="1:8" ht="15" hidden="1">
      <c r="A423" s="196" t="s">
        <v>727</v>
      </c>
      <c r="B423" s="198" t="s">
        <v>277</v>
      </c>
      <c r="C423" s="191" t="s">
        <v>30</v>
      </c>
      <c r="D423" s="187">
        <v>0</v>
      </c>
      <c r="E423" s="187">
        <v>0</v>
      </c>
      <c r="F423" s="187">
        <v>0</v>
      </c>
      <c r="G423" s="187">
        <v>0</v>
      </c>
      <c r="H423" s="187">
        <v>0</v>
      </c>
    </row>
    <row r="424" spans="1:8" ht="15" hidden="1">
      <c r="A424" s="196" t="s">
        <v>728</v>
      </c>
      <c r="B424" s="198" t="s">
        <v>279</v>
      </c>
      <c r="C424" s="191" t="s">
        <v>30</v>
      </c>
      <c r="D424" s="187">
        <v>0</v>
      </c>
      <c r="E424" s="187">
        <v>0</v>
      </c>
      <c r="F424" s="187">
        <v>0</v>
      </c>
      <c r="G424" s="187">
        <v>0</v>
      </c>
      <c r="H424" s="187">
        <v>0</v>
      </c>
    </row>
    <row r="425" spans="1:8" ht="63.75" customHeight="1" hidden="1">
      <c r="A425" s="196" t="s">
        <v>729</v>
      </c>
      <c r="B425" s="198" t="s">
        <v>281</v>
      </c>
      <c r="C425" s="191" t="s">
        <v>30</v>
      </c>
      <c r="D425" s="187">
        <v>0</v>
      </c>
      <c r="E425" s="187">
        <v>0</v>
      </c>
      <c r="F425" s="187">
        <v>0</v>
      </c>
      <c r="G425" s="187">
        <v>0</v>
      </c>
      <c r="H425" s="187">
        <v>0</v>
      </c>
    </row>
    <row r="426" spans="1:8" ht="76.5" customHeight="1" hidden="1">
      <c r="A426" s="196" t="s">
        <v>730</v>
      </c>
      <c r="B426" s="198" t="s">
        <v>283</v>
      </c>
      <c r="C426" s="191" t="s">
        <v>30</v>
      </c>
      <c r="D426" s="187">
        <v>0</v>
      </c>
      <c r="E426" s="187">
        <v>0</v>
      </c>
      <c r="F426" s="187">
        <v>0</v>
      </c>
      <c r="G426" s="187">
        <v>0</v>
      </c>
      <c r="H426" s="187">
        <v>0</v>
      </c>
    </row>
    <row r="427" spans="1:8" ht="76.5" customHeight="1" hidden="1">
      <c r="A427" s="196" t="s">
        <v>731</v>
      </c>
      <c r="B427" s="198" t="s">
        <v>285</v>
      </c>
      <c r="C427" s="191" t="s">
        <v>30</v>
      </c>
      <c r="D427" s="187">
        <v>0</v>
      </c>
      <c r="E427" s="187">
        <v>0</v>
      </c>
      <c r="F427" s="187">
        <v>0</v>
      </c>
      <c r="G427" s="187">
        <v>0</v>
      </c>
      <c r="H427" s="187">
        <v>0</v>
      </c>
    </row>
    <row r="428" spans="1:8" ht="25.5" customHeight="1" hidden="1">
      <c r="A428" s="196" t="s">
        <v>732</v>
      </c>
      <c r="B428" s="198" t="s">
        <v>287</v>
      </c>
      <c r="C428" s="191" t="s">
        <v>30</v>
      </c>
      <c r="D428" s="187">
        <v>0</v>
      </c>
      <c r="E428" s="187">
        <v>0</v>
      </c>
      <c r="F428" s="187">
        <v>0</v>
      </c>
      <c r="G428" s="187">
        <v>0</v>
      </c>
      <c r="H428" s="187">
        <v>0</v>
      </c>
    </row>
    <row r="429" spans="1:8" ht="51" customHeight="1" hidden="1">
      <c r="A429" s="196" t="s">
        <v>733</v>
      </c>
      <c r="B429" s="198" t="s">
        <v>289</v>
      </c>
      <c r="C429" s="191" t="s">
        <v>30</v>
      </c>
      <c r="D429" s="187">
        <v>0</v>
      </c>
      <c r="E429" s="187">
        <v>0</v>
      </c>
      <c r="F429" s="187">
        <v>0</v>
      </c>
      <c r="G429" s="187">
        <v>0</v>
      </c>
      <c r="H429" s="187">
        <v>0</v>
      </c>
    </row>
    <row r="430" spans="1:8" ht="51" customHeight="1" hidden="1">
      <c r="A430" s="196" t="s">
        <v>734</v>
      </c>
      <c r="B430" s="198" t="s">
        <v>291</v>
      </c>
      <c r="C430" s="191" t="s">
        <v>30</v>
      </c>
      <c r="D430" s="187">
        <v>0</v>
      </c>
      <c r="E430" s="187">
        <v>0</v>
      </c>
      <c r="F430" s="187">
        <v>0</v>
      </c>
      <c r="G430" s="187">
        <v>0</v>
      </c>
      <c r="H430" s="187">
        <v>0</v>
      </c>
    </row>
    <row r="431" spans="1:8" ht="51" customHeight="1" hidden="1">
      <c r="A431" s="196" t="s">
        <v>735</v>
      </c>
      <c r="B431" s="198" t="s">
        <v>293</v>
      </c>
      <c r="C431" s="191" t="s">
        <v>30</v>
      </c>
      <c r="D431" s="187">
        <v>0</v>
      </c>
      <c r="E431" s="187">
        <v>0</v>
      </c>
      <c r="F431" s="187">
        <v>0</v>
      </c>
      <c r="G431" s="187">
        <v>0</v>
      </c>
      <c r="H431" s="187">
        <v>0</v>
      </c>
    </row>
    <row r="432" spans="1:8" ht="15" hidden="1">
      <c r="A432" s="196" t="s">
        <v>736</v>
      </c>
      <c r="B432" s="198" t="s">
        <v>295</v>
      </c>
      <c r="C432" s="191" t="s">
        <v>30</v>
      </c>
      <c r="D432" s="187">
        <v>0</v>
      </c>
      <c r="E432" s="187">
        <v>0</v>
      </c>
      <c r="F432" s="187">
        <v>0</v>
      </c>
      <c r="G432" s="187">
        <v>0</v>
      </c>
      <c r="H432" s="187">
        <v>0</v>
      </c>
    </row>
    <row r="433" spans="1:8" ht="38.25" customHeight="1" hidden="1">
      <c r="A433" s="196" t="s">
        <v>737</v>
      </c>
      <c r="B433" s="198" t="s">
        <v>297</v>
      </c>
      <c r="C433" s="191" t="s">
        <v>30</v>
      </c>
      <c r="D433" s="187">
        <v>0</v>
      </c>
      <c r="E433" s="187">
        <v>0</v>
      </c>
      <c r="F433" s="187">
        <v>0</v>
      </c>
      <c r="G433" s="187">
        <v>0</v>
      </c>
      <c r="H433" s="187">
        <v>0</v>
      </c>
    </row>
    <row r="434" spans="1:8" ht="38.25" customHeight="1" hidden="1">
      <c r="A434" s="196" t="s">
        <v>738</v>
      </c>
      <c r="B434" s="198" t="s">
        <v>299</v>
      </c>
      <c r="C434" s="191" t="s">
        <v>30</v>
      </c>
      <c r="D434" s="187">
        <v>0</v>
      </c>
      <c r="E434" s="187">
        <v>0</v>
      </c>
      <c r="F434" s="187">
        <v>0</v>
      </c>
      <c r="G434" s="187">
        <v>0</v>
      </c>
      <c r="H434" s="187">
        <v>0</v>
      </c>
    </row>
    <row r="435" spans="1:8" ht="51" customHeight="1" hidden="1">
      <c r="A435" s="196" t="s">
        <v>739</v>
      </c>
      <c r="B435" s="198" t="s">
        <v>301</v>
      </c>
      <c r="C435" s="191" t="s">
        <v>30</v>
      </c>
      <c r="D435" s="187">
        <v>0</v>
      </c>
      <c r="E435" s="187">
        <v>0</v>
      </c>
      <c r="F435" s="187">
        <v>0</v>
      </c>
      <c r="G435" s="187">
        <v>0</v>
      </c>
      <c r="H435" s="187">
        <v>0</v>
      </c>
    </row>
    <row r="436" spans="1:8" ht="76.5" customHeight="1" hidden="1">
      <c r="A436" s="196" t="s">
        <v>740</v>
      </c>
      <c r="B436" s="198" t="s">
        <v>303</v>
      </c>
      <c r="C436" s="191" t="s">
        <v>30</v>
      </c>
      <c r="D436" s="187">
        <v>0</v>
      </c>
      <c r="E436" s="187">
        <v>0</v>
      </c>
      <c r="F436" s="187">
        <v>0</v>
      </c>
      <c r="G436" s="187">
        <v>0</v>
      </c>
      <c r="H436" s="187">
        <v>0</v>
      </c>
    </row>
    <row r="437" spans="1:8" ht="76.5" customHeight="1" hidden="1">
      <c r="A437" s="196" t="s">
        <v>741</v>
      </c>
      <c r="B437" s="198" t="s">
        <v>305</v>
      </c>
      <c r="C437" s="191" t="s">
        <v>30</v>
      </c>
      <c r="D437" s="187">
        <v>0</v>
      </c>
      <c r="E437" s="187">
        <v>0</v>
      </c>
      <c r="F437" s="187">
        <v>0</v>
      </c>
      <c r="G437" s="187">
        <v>0</v>
      </c>
      <c r="H437" s="187">
        <v>0</v>
      </c>
    </row>
    <row r="438" spans="1:8" ht="25.5" customHeight="1" hidden="1">
      <c r="A438" s="196" t="s">
        <v>742</v>
      </c>
      <c r="B438" s="198" t="s">
        <v>307</v>
      </c>
      <c r="C438" s="191" t="s">
        <v>30</v>
      </c>
      <c r="D438" s="187">
        <v>0</v>
      </c>
      <c r="E438" s="187">
        <v>0</v>
      </c>
      <c r="F438" s="187">
        <v>0</v>
      </c>
      <c r="G438" s="187">
        <v>0</v>
      </c>
      <c r="H438" s="187">
        <v>0</v>
      </c>
    </row>
    <row r="439" spans="1:8" ht="38.25" customHeight="1" hidden="1">
      <c r="A439" s="196" t="s">
        <v>743</v>
      </c>
      <c r="B439" s="198" t="s">
        <v>309</v>
      </c>
      <c r="C439" s="191" t="s">
        <v>30</v>
      </c>
      <c r="D439" s="187">
        <v>0</v>
      </c>
      <c r="E439" s="187">
        <v>0</v>
      </c>
      <c r="F439" s="187">
        <v>0</v>
      </c>
      <c r="G439" s="187">
        <v>0</v>
      </c>
      <c r="H439" s="187">
        <v>0</v>
      </c>
    </row>
    <row r="440" spans="1:8" ht="38.25" customHeight="1" hidden="1">
      <c r="A440" s="196" t="s">
        <v>744</v>
      </c>
      <c r="B440" s="198" t="s">
        <v>311</v>
      </c>
      <c r="C440" s="191" t="s">
        <v>30</v>
      </c>
      <c r="D440" s="187">
        <v>0</v>
      </c>
      <c r="E440" s="187">
        <v>0</v>
      </c>
      <c r="F440" s="187">
        <v>0</v>
      </c>
      <c r="G440" s="187">
        <v>0</v>
      </c>
      <c r="H440" s="187">
        <v>0</v>
      </c>
    </row>
    <row r="441" spans="1:8" ht="15" hidden="1">
      <c r="A441" s="196" t="s">
        <v>745</v>
      </c>
      <c r="B441" s="198" t="s">
        <v>313</v>
      </c>
      <c r="C441" s="191" t="s">
        <v>30</v>
      </c>
      <c r="D441" s="187">
        <v>0</v>
      </c>
      <c r="E441" s="187">
        <v>0</v>
      </c>
      <c r="F441" s="187">
        <v>0</v>
      </c>
      <c r="G441" s="187">
        <v>0</v>
      </c>
      <c r="H441" s="187">
        <v>0</v>
      </c>
    </row>
    <row r="442" spans="1:8" ht="15" hidden="1">
      <c r="A442" s="196" t="s">
        <v>746</v>
      </c>
      <c r="B442" s="197" t="s">
        <v>315</v>
      </c>
      <c r="C442" s="191" t="s">
        <v>30</v>
      </c>
      <c r="D442" s="187">
        <v>0</v>
      </c>
      <c r="E442" s="187">
        <v>0</v>
      </c>
      <c r="F442" s="187">
        <v>0</v>
      </c>
      <c r="G442" s="187">
        <v>0</v>
      </c>
      <c r="H442" s="187">
        <v>0</v>
      </c>
    </row>
    <row r="443" spans="1:8" ht="15" hidden="1">
      <c r="A443" s="196" t="s">
        <v>747</v>
      </c>
      <c r="B443" s="198" t="s">
        <v>317</v>
      </c>
      <c r="C443" s="191" t="s">
        <v>30</v>
      </c>
      <c r="D443" s="187">
        <v>0</v>
      </c>
      <c r="E443" s="187">
        <v>0</v>
      </c>
      <c r="F443" s="187">
        <v>0</v>
      </c>
      <c r="G443" s="187">
        <v>0</v>
      </c>
      <c r="H443" s="187">
        <v>0</v>
      </c>
    </row>
    <row r="444" spans="1:8" ht="15" hidden="1">
      <c r="A444" s="196" t="s">
        <v>748</v>
      </c>
      <c r="B444" s="198" t="s">
        <v>319</v>
      </c>
      <c r="C444" s="191" t="s">
        <v>30</v>
      </c>
      <c r="D444" s="187">
        <v>0</v>
      </c>
      <c r="E444" s="187">
        <v>0</v>
      </c>
      <c r="F444" s="187">
        <v>0</v>
      </c>
      <c r="G444" s="187">
        <v>0</v>
      </c>
      <c r="H444" s="187">
        <v>0</v>
      </c>
    </row>
    <row r="445" spans="1:8" ht="15" hidden="1">
      <c r="A445" s="196" t="s">
        <v>749</v>
      </c>
      <c r="B445" s="198" t="s">
        <v>321</v>
      </c>
      <c r="C445" s="191" t="s">
        <v>30</v>
      </c>
      <c r="D445" s="187">
        <v>0</v>
      </c>
      <c r="E445" s="187">
        <v>0</v>
      </c>
      <c r="F445" s="187">
        <v>0</v>
      </c>
      <c r="G445" s="187">
        <v>0</v>
      </c>
      <c r="H445" s="187">
        <v>0</v>
      </c>
    </row>
    <row r="446" spans="1:8" ht="38.25" customHeight="1" hidden="1">
      <c r="A446" s="196" t="s">
        <v>750</v>
      </c>
      <c r="B446" s="198" t="s">
        <v>323</v>
      </c>
      <c r="C446" s="191" t="s">
        <v>30</v>
      </c>
      <c r="D446" s="187">
        <v>0</v>
      </c>
      <c r="E446" s="187">
        <v>0</v>
      </c>
      <c r="F446" s="187">
        <v>0</v>
      </c>
      <c r="G446" s="187">
        <v>0</v>
      </c>
      <c r="H446" s="187">
        <v>0</v>
      </c>
    </row>
    <row r="447" spans="1:8" ht="38.25" customHeight="1" hidden="1">
      <c r="A447" s="196" t="s">
        <v>751</v>
      </c>
      <c r="B447" s="198" t="s">
        <v>325</v>
      </c>
      <c r="C447" s="191" t="s">
        <v>30</v>
      </c>
      <c r="D447" s="187">
        <v>0</v>
      </c>
      <c r="E447" s="187">
        <v>0</v>
      </c>
      <c r="F447" s="187">
        <v>0</v>
      </c>
      <c r="G447" s="187">
        <v>0</v>
      </c>
      <c r="H447" s="187">
        <v>0</v>
      </c>
    </row>
    <row r="448" spans="1:8" ht="38.25" customHeight="1" hidden="1">
      <c r="A448" s="196" t="s">
        <v>752</v>
      </c>
      <c r="B448" s="198" t="s">
        <v>327</v>
      </c>
      <c r="C448" s="191" t="s">
        <v>30</v>
      </c>
      <c r="D448" s="187">
        <v>0</v>
      </c>
      <c r="E448" s="187">
        <v>0</v>
      </c>
      <c r="F448" s="187">
        <v>0</v>
      </c>
      <c r="G448" s="187">
        <v>0</v>
      </c>
      <c r="H448" s="187">
        <v>0</v>
      </c>
    </row>
    <row r="449" spans="1:8" ht="25.5" customHeight="1" hidden="1">
      <c r="A449" s="196" t="s">
        <v>753</v>
      </c>
      <c r="B449" s="198" t="s">
        <v>329</v>
      </c>
      <c r="C449" s="191" t="s">
        <v>30</v>
      </c>
      <c r="D449" s="187">
        <v>0</v>
      </c>
      <c r="E449" s="187">
        <v>0</v>
      </c>
      <c r="F449" s="187">
        <v>0</v>
      </c>
      <c r="G449" s="187">
        <v>0</v>
      </c>
      <c r="H449" s="187">
        <v>0</v>
      </c>
    </row>
    <row r="450" spans="1:8" ht="51" customHeight="1" hidden="1">
      <c r="A450" s="196" t="s">
        <v>754</v>
      </c>
      <c r="B450" s="198" t="s">
        <v>331</v>
      </c>
      <c r="C450" s="191" t="s">
        <v>30</v>
      </c>
      <c r="D450" s="187">
        <v>0</v>
      </c>
      <c r="E450" s="187">
        <v>0</v>
      </c>
      <c r="F450" s="187">
        <v>0</v>
      </c>
      <c r="G450" s="187">
        <v>0</v>
      </c>
      <c r="H450" s="187">
        <v>0</v>
      </c>
    </row>
    <row r="451" spans="1:8" ht="38.25" customHeight="1" hidden="1">
      <c r="A451" s="196" t="s">
        <v>755</v>
      </c>
      <c r="B451" s="198" t="s">
        <v>333</v>
      </c>
      <c r="C451" s="191" t="s">
        <v>30</v>
      </c>
      <c r="D451" s="187">
        <v>0</v>
      </c>
      <c r="E451" s="187">
        <v>0</v>
      </c>
      <c r="F451" s="187">
        <v>0</v>
      </c>
      <c r="G451" s="187">
        <v>0</v>
      </c>
      <c r="H451" s="187">
        <v>0</v>
      </c>
    </row>
    <row r="452" spans="1:8" ht="38.25" customHeight="1" hidden="1">
      <c r="A452" s="196" t="s">
        <v>756</v>
      </c>
      <c r="B452" s="198" t="s">
        <v>335</v>
      </c>
      <c r="C452" s="191" t="s">
        <v>30</v>
      </c>
      <c r="D452" s="187">
        <v>0</v>
      </c>
      <c r="E452" s="187">
        <v>0</v>
      </c>
      <c r="F452" s="187">
        <v>0</v>
      </c>
      <c r="G452" s="187">
        <v>0</v>
      </c>
      <c r="H452" s="187">
        <v>0</v>
      </c>
    </row>
    <row r="453" spans="1:8" ht="25.5" customHeight="1" hidden="1">
      <c r="A453" s="196" t="s">
        <v>757</v>
      </c>
      <c r="B453" s="197" t="s">
        <v>337</v>
      </c>
      <c r="C453" s="191" t="s">
        <v>30</v>
      </c>
      <c r="D453" s="187">
        <v>0</v>
      </c>
      <c r="E453" s="187">
        <v>0</v>
      </c>
      <c r="F453" s="187">
        <v>0</v>
      </c>
      <c r="G453" s="187">
        <v>0</v>
      </c>
      <c r="H453" s="187">
        <v>0</v>
      </c>
    </row>
    <row r="454" spans="1:8" ht="15" hidden="1">
      <c r="A454" s="195" t="s">
        <v>758</v>
      </c>
      <c r="B454" s="197" t="s">
        <v>339</v>
      </c>
      <c r="C454" s="191" t="s">
        <v>30</v>
      </c>
      <c r="D454" s="187">
        <v>0</v>
      </c>
      <c r="E454" s="187">
        <v>0</v>
      </c>
      <c r="F454" s="187">
        <v>0</v>
      </c>
      <c r="G454" s="187">
        <v>0</v>
      </c>
      <c r="H454" s="187">
        <v>0</v>
      </c>
    </row>
    <row r="455" spans="1:8" ht="15">
      <c r="A455" s="131" t="s">
        <v>759</v>
      </c>
      <c r="B455" s="199" t="s">
        <v>1765</v>
      </c>
      <c r="C455" s="191" t="s">
        <v>30</v>
      </c>
      <c r="D455" s="187">
        <v>144091961</v>
      </c>
      <c r="E455" s="187">
        <v>148785934</v>
      </c>
      <c r="F455" s="187">
        <v>0</v>
      </c>
      <c r="G455" s="187">
        <v>0</v>
      </c>
      <c r="H455" s="187">
        <v>148785934</v>
      </c>
    </row>
    <row r="456" spans="1:8" ht="15">
      <c r="A456" s="131" t="s">
        <v>795</v>
      </c>
      <c r="B456" s="199" t="s">
        <v>1764</v>
      </c>
      <c r="C456" s="188"/>
      <c r="D456" s="187">
        <v>143877961</v>
      </c>
      <c r="E456" s="187">
        <v>147653706</v>
      </c>
      <c r="F456" s="187">
        <v>0</v>
      </c>
      <c r="G456" s="187">
        <v>0</v>
      </c>
      <c r="H456" s="187">
        <v>147653706</v>
      </c>
    </row>
    <row r="457" spans="1:8" ht="15">
      <c r="A457" s="196" t="s">
        <v>1763</v>
      </c>
      <c r="B457" s="197" t="s">
        <v>271</v>
      </c>
      <c r="C457" s="191" t="s">
        <v>30</v>
      </c>
      <c r="D457" s="187">
        <v>143877961</v>
      </c>
      <c r="E457" s="187">
        <v>147653706</v>
      </c>
      <c r="F457" s="187">
        <v>0</v>
      </c>
      <c r="G457" s="187">
        <v>0</v>
      </c>
      <c r="H457" s="187">
        <v>147653706</v>
      </c>
    </row>
    <row r="458" spans="1:8" ht="15">
      <c r="A458" s="196" t="s">
        <v>1762</v>
      </c>
      <c r="B458" s="197" t="s">
        <v>273</v>
      </c>
      <c r="C458" s="191" t="s">
        <v>30</v>
      </c>
      <c r="D458" s="187">
        <v>139394961</v>
      </c>
      <c r="E458" s="187">
        <v>143392621</v>
      </c>
      <c r="F458" s="187">
        <v>0</v>
      </c>
      <c r="G458" s="187">
        <v>0</v>
      </c>
      <c r="H458" s="187">
        <v>143392621</v>
      </c>
    </row>
    <row r="459" spans="1:8" ht="25.5" customHeight="1">
      <c r="A459" s="196" t="s">
        <v>1761</v>
      </c>
      <c r="B459" s="198" t="s">
        <v>275</v>
      </c>
      <c r="C459" s="191" t="s">
        <v>30</v>
      </c>
      <c r="D459" s="187">
        <v>123900</v>
      </c>
      <c r="E459" s="187">
        <v>593083</v>
      </c>
      <c r="F459" s="187">
        <v>0</v>
      </c>
      <c r="G459" s="187">
        <v>0</v>
      </c>
      <c r="H459" s="187">
        <v>593083</v>
      </c>
    </row>
    <row r="460" spans="1:8" ht="15" hidden="1">
      <c r="A460" s="196" t="s">
        <v>1760</v>
      </c>
      <c r="B460" s="198" t="s">
        <v>277</v>
      </c>
      <c r="C460" s="191" t="s">
        <v>30</v>
      </c>
      <c r="D460" s="187">
        <v>0</v>
      </c>
      <c r="E460" s="187">
        <v>0</v>
      </c>
      <c r="F460" s="187">
        <v>0</v>
      </c>
      <c r="G460" s="187">
        <v>0</v>
      </c>
      <c r="H460" s="187">
        <v>0</v>
      </c>
    </row>
    <row r="461" spans="1:8" ht="15">
      <c r="A461" s="196" t="s">
        <v>1759</v>
      </c>
      <c r="B461" s="198" t="s">
        <v>279</v>
      </c>
      <c r="C461" s="191" t="s">
        <v>30</v>
      </c>
      <c r="D461" s="187">
        <v>123900</v>
      </c>
      <c r="E461" s="187">
        <v>593083</v>
      </c>
      <c r="F461" s="187">
        <v>0</v>
      </c>
      <c r="G461" s="187">
        <v>0</v>
      </c>
      <c r="H461" s="187">
        <v>593083</v>
      </c>
    </row>
    <row r="462" spans="1:8" ht="63.75" customHeight="1">
      <c r="A462" s="196" t="s">
        <v>1758</v>
      </c>
      <c r="B462" s="198" t="s">
        <v>281</v>
      </c>
      <c r="C462" s="191" t="s">
        <v>30</v>
      </c>
      <c r="D462" s="187">
        <v>197778</v>
      </c>
      <c r="E462" s="187">
        <v>137385</v>
      </c>
      <c r="F462" s="187">
        <v>0</v>
      </c>
      <c r="G462" s="187">
        <v>0</v>
      </c>
      <c r="H462" s="187">
        <v>137385</v>
      </c>
    </row>
    <row r="463" spans="1:8" ht="76.5" customHeight="1" hidden="1">
      <c r="A463" s="196" t="s">
        <v>1757</v>
      </c>
      <c r="B463" s="198" t="s">
        <v>283</v>
      </c>
      <c r="C463" s="191" t="s">
        <v>30</v>
      </c>
      <c r="D463" s="187">
        <v>0</v>
      </c>
      <c r="E463" s="187">
        <v>0</v>
      </c>
      <c r="F463" s="187">
        <v>0</v>
      </c>
      <c r="G463" s="187">
        <v>0</v>
      </c>
      <c r="H463" s="187">
        <v>0</v>
      </c>
    </row>
    <row r="464" spans="1:8" ht="76.5" customHeight="1">
      <c r="A464" s="196" t="s">
        <v>1756</v>
      </c>
      <c r="B464" s="198" t="s">
        <v>285</v>
      </c>
      <c r="C464" s="191" t="s">
        <v>30</v>
      </c>
      <c r="D464" s="187">
        <v>197778</v>
      </c>
      <c r="E464" s="187">
        <v>137385</v>
      </c>
      <c r="F464" s="187">
        <v>0</v>
      </c>
      <c r="G464" s="187">
        <v>0</v>
      </c>
      <c r="H464" s="187">
        <v>137385</v>
      </c>
    </row>
    <row r="465" spans="1:8" ht="25.5" customHeight="1" hidden="1">
      <c r="A465" s="196" t="s">
        <v>1755</v>
      </c>
      <c r="B465" s="198" t="s">
        <v>287</v>
      </c>
      <c r="C465" s="191" t="s">
        <v>30</v>
      </c>
      <c r="D465" s="187">
        <v>0</v>
      </c>
      <c r="E465" s="187">
        <v>0</v>
      </c>
      <c r="F465" s="187">
        <v>0</v>
      </c>
      <c r="G465" s="187">
        <v>0</v>
      </c>
      <c r="H465" s="187">
        <v>0</v>
      </c>
    </row>
    <row r="466" spans="1:8" ht="51" customHeight="1" hidden="1">
      <c r="A466" s="196" t="s">
        <v>1754</v>
      </c>
      <c r="B466" s="198" t="s">
        <v>289</v>
      </c>
      <c r="C466" s="191" t="s">
        <v>30</v>
      </c>
      <c r="D466" s="187">
        <v>0</v>
      </c>
      <c r="E466" s="187">
        <v>0</v>
      </c>
      <c r="F466" s="187">
        <v>0</v>
      </c>
      <c r="G466" s="187">
        <v>0</v>
      </c>
      <c r="H466" s="187">
        <v>0</v>
      </c>
    </row>
    <row r="467" spans="1:8" ht="51" customHeight="1" hidden="1">
      <c r="A467" s="196" t="s">
        <v>1753</v>
      </c>
      <c r="B467" s="198" t="s">
        <v>291</v>
      </c>
      <c r="C467" s="191" t="s">
        <v>30</v>
      </c>
      <c r="D467" s="187">
        <v>0</v>
      </c>
      <c r="E467" s="187">
        <v>0</v>
      </c>
      <c r="F467" s="187">
        <v>0</v>
      </c>
      <c r="G467" s="187">
        <v>0</v>
      </c>
      <c r="H467" s="187">
        <v>0</v>
      </c>
    </row>
    <row r="468" spans="1:8" ht="51" customHeight="1" hidden="1">
      <c r="A468" s="196" t="s">
        <v>1752</v>
      </c>
      <c r="B468" s="198" t="s">
        <v>293</v>
      </c>
      <c r="C468" s="191" t="s">
        <v>30</v>
      </c>
      <c r="D468" s="187">
        <v>0</v>
      </c>
      <c r="E468" s="187">
        <v>0</v>
      </c>
      <c r="F468" s="187">
        <v>0</v>
      </c>
      <c r="G468" s="187">
        <v>0</v>
      </c>
      <c r="H468" s="187">
        <v>0</v>
      </c>
    </row>
    <row r="469" spans="1:8" ht="15" hidden="1">
      <c r="A469" s="196" t="s">
        <v>1751</v>
      </c>
      <c r="B469" s="198" t="s">
        <v>295</v>
      </c>
      <c r="C469" s="191" t="s">
        <v>30</v>
      </c>
      <c r="D469" s="187">
        <v>0</v>
      </c>
      <c r="E469" s="187">
        <v>0</v>
      </c>
      <c r="F469" s="187">
        <v>0</v>
      </c>
      <c r="G469" s="187">
        <v>0</v>
      </c>
      <c r="H469" s="187">
        <v>0</v>
      </c>
    </row>
    <row r="470" spans="1:8" ht="38.25" customHeight="1" hidden="1">
      <c r="A470" s="196" t="s">
        <v>1750</v>
      </c>
      <c r="B470" s="198" t="s">
        <v>297</v>
      </c>
      <c r="C470" s="191" t="s">
        <v>30</v>
      </c>
      <c r="D470" s="187">
        <v>0</v>
      </c>
      <c r="E470" s="187">
        <v>0</v>
      </c>
      <c r="F470" s="187">
        <v>0</v>
      </c>
      <c r="G470" s="187">
        <v>0</v>
      </c>
      <c r="H470" s="187">
        <v>0</v>
      </c>
    </row>
    <row r="471" spans="1:8" ht="38.25" customHeight="1" hidden="1">
      <c r="A471" s="196" t="s">
        <v>1749</v>
      </c>
      <c r="B471" s="198" t="s">
        <v>299</v>
      </c>
      <c r="C471" s="191" t="s">
        <v>30</v>
      </c>
      <c r="D471" s="187">
        <v>0</v>
      </c>
      <c r="E471" s="187">
        <v>0</v>
      </c>
      <c r="F471" s="187">
        <v>0</v>
      </c>
      <c r="G471" s="187">
        <v>0</v>
      </c>
      <c r="H471" s="187">
        <v>0</v>
      </c>
    </row>
    <row r="472" spans="1:8" ht="51" customHeight="1">
      <c r="A472" s="196" t="s">
        <v>1748</v>
      </c>
      <c r="B472" s="198" t="s">
        <v>301</v>
      </c>
      <c r="C472" s="191" t="s">
        <v>30</v>
      </c>
      <c r="D472" s="187">
        <v>431405</v>
      </c>
      <c r="E472" s="187">
        <v>387255</v>
      </c>
      <c r="F472" s="187">
        <v>0</v>
      </c>
      <c r="G472" s="187">
        <v>0</v>
      </c>
      <c r="H472" s="187">
        <v>387255</v>
      </c>
    </row>
    <row r="473" spans="1:8" ht="76.5" customHeight="1" hidden="1">
      <c r="A473" s="196" t="s">
        <v>1747</v>
      </c>
      <c r="B473" s="198" t="s">
        <v>303</v>
      </c>
      <c r="C473" s="191" t="s">
        <v>30</v>
      </c>
      <c r="D473" s="187">
        <v>0</v>
      </c>
      <c r="E473" s="187">
        <v>0</v>
      </c>
      <c r="F473" s="187">
        <v>0</v>
      </c>
      <c r="G473" s="187">
        <v>0</v>
      </c>
      <c r="H473" s="187">
        <v>0</v>
      </c>
    </row>
    <row r="474" spans="1:8" ht="76.5" customHeight="1">
      <c r="A474" s="196" t="s">
        <v>1746</v>
      </c>
      <c r="B474" s="198" t="s">
        <v>305</v>
      </c>
      <c r="C474" s="191" t="s">
        <v>30</v>
      </c>
      <c r="D474" s="187">
        <v>431405</v>
      </c>
      <c r="E474" s="187">
        <v>387255</v>
      </c>
      <c r="F474" s="187">
        <v>0</v>
      </c>
      <c r="G474" s="187">
        <v>0</v>
      </c>
      <c r="H474" s="187">
        <v>387255</v>
      </c>
    </row>
    <row r="475" spans="1:8" ht="25.5" customHeight="1">
      <c r="A475" s="196" t="s">
        <v>1745</v>
      </c>
      <c r="B475" s="198" t="s">
        <v>307</v>
      </c>
      <c r="C475" s="191" t="s">
        <v>30</v>
      </c>
      <c r="D475" s="187">
        <v>6</v>
      </c>
      <c r="E475" s="187">
        <v>0</v>
      </c>
      <c r="F475" s="187">
        <v>0</v>
      </c>
      <c r="G475" s="187">
        <v>0</v>
      </c>
      <c r="H475" s="187">
        <v>0</v>
      </c>
    </row>
    <row r="476" spans="1:8" ht="38.25" customHeight="1" hidden="1">
      <c r="A476" s="196" t="s">
        <v>1744</v>
      </c>
      <c r="B476" s="198" t="s">
        <v>309</v>
      </c>
      <c r="C476" s="191" t="s">
        <v>30</v>
      </c>
      <c r="D476" s="187">
        <v>0</v>
      </c>
      <c r="E476" s="187">
        <v>0</v>
      </c>
      <c r="F476" s="187">
        <v>0</v>
      </c>
      <c r="G476" s="187">
        <v>0</v>
      </c>
      <c r="H476" s="187">
        <v>0</v>
      </c>
    </row>
    <row r="477" spans="1:8" ht="38.25" customHeight="1">
      <c r="A477" s="196" t="s">
        <v>1743</v>
      </c>
      <c r="B477" s="198" t="s">
        <v>311</v>
      </c>
      <c r="C477" s="191" t="s">
        <v>30</v>
      </c>
      <c r="D477" s="187">
        <v>6</v>
      </c>
      <c r="E477" s="187">
        <v>0</v>
      </c>
      <c r="F477" s="187">
        <v>0</v>
      </c>
      <c r="G477" s="187">
        <v>0</v>
      </c>
      <c r="H477" s="187">
        <v>0</v>
      </c>
    </row>
    <row r="478" spans="1:8" ht="15">
      <c r="A478" s="196" t="s">
        <v>1742</v>
      </c>
      <c r="B478" s="198" t="s">
        <v>313</v>
      </c>
      <c r="C478" s="191" t="s">
        <v>30</v>
      </c>
      <c r="D478" s="187">
        <v>138641872</v>
      </c>
      <c r="E478" s="187">
        <v>142274898</v>
      </c>
      <c r="F478" s="187">
        <v>0</v>
      </c>
      <c r="G478" s="187">
        <v>0</v>
      </c>
      <c r="H478" s="187">
        <v>142274898</v>
      </c>
    </row>
    <row r="479" spans="1:8" ht="15">
      <c r="A479" s="196" t="s">
        <v>1741</v>
      </c>
      <c r="B479" s="197" t="s">
        <v>315</v>
      </c>
      <c r="C479" s="191" t="s">
        <v>30</v>
      </c>
      <c r="D479" s="187">
        <v>4483000</v>
      </c>
      <c r="E479" s="187">
        <v>4261085</v>
      </c>
      <c r="F479" s="187">
        <v>0</v>
      </c>
      <c r="G479" s="187">
        <v>0</v>
      </c>
      <c r="H479" s="187">
        <v>4261085</v>
      </c>
    </row>
    <row r="480" spans="1:8" ht="15">
      <c r="A480" s="196" t="s">
        <v>1740</v>
      </c>
      <c r="B480" s="198" t="s">
        <v>317</v>
      </c>
      <c r="C480" s="191" t="s">
        <v>30</v>
      </c>
      <c r="D480" s="187">
        <v>4259836</v>
      </c>
      <c r="E480" s="187">
        <v>3977363</v>
      </c>
      <c r="F480" s="187">
        <v>0</v>
      </c>
      <c r="G480" s="187">
        <v>0</v>
      </c>
      <c r="H480" s="187">
        <v>3977363</v>
      </c>
    </row>
    <row r="481" spans="1:8" ht="15" hidden="1">
      <c r="A481" s="196" t="s">
        <v>1739</v>
      </c>
      <c r="B481" s="198" t="s">
        <v>319</v>
      </c>
      <c r="C481" s="191" t="s">
        <v>30</v>
      </c>
      <c r="D481" s="187">
        <v>0</v>
      </c>
      <c r="E481" s="187">
        <v>0</v>
      </c>
      <c r="F481" s="187">
        <v>0</v>
      </c>
      <c r="G481" s="187">
        <v>0</v>
      </c>
      <c r="H481" s="187">
        <v>0</v>
      </c>
    </row>
    <row r="482" spans="1:8" ht="15">
      <c r="A482" s="196" t="s">
        <v>1738</v>
      </c>
      <c r="B482" s="198" t="s">
        <v>321</v>
      </c>
      <c r="C482" s="191" t="s">
        <v>30</v>
      </c>
      <c r="D482" s="187">
        <v>4259836</v>
      </c>
      <c r="E482" s="187">
        <v>3977363</v>
      </c>
      <c r="F482" s="187">
        <v>0</v>
      </c>
      <c r="G482" s="187">
        <v>0</v>
      </c>
      <c r="H482" s="187">
        <v>3977363</v>
      </c>
    </row>
    <row r="483" spans="1:8" ht="38.25" customHeight="1">
      <c r="A483" s="196" t="s">
        <v>1737</v>
      </c>
      <c r="B483" s="198" t="s">
        <v>323</v>
      </c>
      <c r="C483" s="191" t="s">
        <v>30</v>
      </c>
      <c r="D483" s="187">
        <v>223164</v>
      </c>
      <c r="E483" s="187">
        <v>283722</v>
      </c>
      <c r="F483" s="187">
        <v>0</v>
      </c>
      <c r="G483" s="187">
        <v>0</v>
      </c>
      <c r="H483" s="187">
        <v>283722</v>
      </c>
    </row>
    <row r="484" spans="1:8" ht="38.25" customHeight="1" hidden="1">
      <c r="A484" s="196" t="s">
        <v>1736</v>
      </c>
      <c r="B484" s="198" t="s">
        <v>325</v>
      </c>
      <c r="C484" s="191" t="s">
        <v>30</v>
      </c>
      <c r="D484" s="187">
        <v>0</v>
      </c>
      <c r="E484" s="187">
        <v>0</v>
      </c>
      <c r="F484" s="187">
        <v>0</v>
      </c>
      <c r="G484" s="187">
        <v>0</v>
      </c>
      <c r="H484" s="187">
        <v>0</v>
      </c>
    </row>
    <row r="485" spans="1:8" ht="38.25" customHeight="1">
      <c r="A485" s="196" t="s">
        <v>1735</v>
      </c>
      <c r="B485" s="198" t="s">
        <v>327</v>
      </c>
      <c r="C485" s="191" t="s">
        <v>30</v>
      </c>
      <c r="D485" s="187">
        <v>223164</v>
      </c>
      <c r="E485" s="187">
        <v>283722</v>
      </c>
      <c r="F485" s="187">
        <v>0</v>
      </c>
      <c r="G485" s="187">
        <v>0</v>
      </c>
      <c r="H485" s="187">
        <v>283722</v>
      </c>
    </row>
    <row r="486" spans="1:8" ht="25.5" customHeight="1" hidden="1">
      <c r="A486" s="196" t="s">
        <v>1734</v>
      </c>
      <c r="B486" s="198" t="s">
        <v>329</v>
      </c>
      <c r="C486" s="191" t="s">
        <v>30</v>
      </c>
      <c r="D486" s="187">
        <v>0</v>
      </c>
      <c r="E486" s="187">
        <v>0</v>
      </c>
      <c r="F486" s="187">
        <v>0</v>
      </c>
      <c r="G486" s="187">
        <v>0</v>
      </c>
      <c r="H486" s="187">
        <v>0</v>
      </c>
    </row>
    <row r="487" spans="1:8" ht="51" customHeight="1" hidden="1">
      <c r="A487" s="196" t="s">
        <v>1733</v>
      </c>
      <c r="B487" s="198" t="s">
        <v>331</v>
      </c>
      <c r="C487" s="191" t="s">
        <v>30</v>
      </c>
      <c r="D487" s="187">
        <v>0</v>
      </c>
      <c r="E487" s="187">
        <v>0</v>
      </c>
      <c r="F487" s="187">
        <v>0</v>
      </c>
      <c r="G487" s="187">
        <v>0</v>
      </c>
      <c r="H487" s="187">
        <v>0</v>
      </c>
    </row>
    <row r="488" spans="1:8" ht="38.25" customHeight="1" hidden="1">
      <c r="A488" s="196" t="s">
        <v>1732</v>
      </c>
      <c r="B488" s="198" t="s">
        <v>333</v>
      </c>
      <c r="C488" s="191" t="s">
        <v>30</v>
      </c>
      <c r="D488" s="187">
        <v>0</v>
      </c>
      <c r="E488" s="187">
        <v>0</v>
      </c>
      <c r="F488" s="187">
        <v>0</v>
      </c>
      <c r="G488" s="187">
        <v>0</v>
      </c>
      <c r="H488" s="187">
        <v>0</v>
      </c>
    </row>
    <row r="489" spans="1:8" ht="38.25" customHeight="1" hidden="1">
      <c r="A489" s="196" t="s">
        <v>1731</v>
      </c>
      <c r="B489" s="198" t="s">
        <v>335</v>
      </c>
      <c r="C489" s="191" t="s">
        <v>30</v>
      </c>
      <c r="D489" s="187">
        <v>0</v>
      </c>
      <c r="E489" s="187">
        <v>0</v>
      </c>
      <c r="F489" s="187">
        <v>0</v>
      </c>
      <c r="G489" s="187">
        <v>0</v>
      </c>
      <c r="H489" s="187">
        <v>0</v>
      </c>
    </row>
    <row r="490" spans="1:8" ht="25.5" customHeight="1" hidden="1">
      <c r="A490" s="196" t="s">
        <v>1730</v>
      </c>
      <c r="B490" s="197" t="s">
        <v>337</v>
      </c>
      <c r="C490" s="191" t="s">
        <v>30</v>
      </c>
      <c r="D490" s="187">
        <v>0</v>
      </c>
      <c r="E490" s="187">
        <v>0</v>
      </c>
      <c r="F490" s="187">
        <v>0</v>
      </c>
      <c r="G490" s="187">
        <v>0</v>
      </c>
      <c r="H490" s="187">
        <v>0</v>
      </c>
    </row>
    <row r="491" spans="1:8" ht="15" hidden="1">
      <c r="A491" s="195" t="s">
        <v>1729</v>
      </c>
      <c r="B491" s="197" t="s">
        <v>339</v>
      </c>
      <c r="C491" s="191" t="s">
        <v>30</v>
      </c>
      <c r="D491" s="187">
        <v>0</v>
      </c>
      <c r="E491" s="187">
        <v>0</v>
      </c>
      <c r="F491" s="187">
        <v>0</v>
      </c>
      <c r="G491" s="187">
        <v>0</v>
      </c>
      <c r="H491" s="187">
        <v>0</v>
      </c>
    </row>
    <row r="492" spans="1:8" ht="15">
      <c r="A492" s="131" t="s">
        <v>797</v>
      </c>
      <c r="B492" s="199" t="s">
        <v>1728</v>
      </c>
      <c r="C492" s="188"/>
      <c r="D492" s="187">
        <v>214000</v>
      </c>
      <c r="E492" s="187">
        <v>1132228</v>
      </c>
      <c r="F492" s="187">
        <v>0</v>
      </c>
      <c r="G492" s="187">
        <v>0</v>
      </c>
      <c r="H492" s="187">
        <v>1132228</v>
      </c>
    </row>
    <row r="493" spans="1:8" ht="15">
      <c r="A493" s="196" t="s">
        <v>800</v>
      </c>
      <c r="B493" s="197" t="s">
        <v>271</v>
      </c>
      <c r="C493" s="191" t="s">
        <v>30</v>
      </c>
      <c r="D493" s="187">
        <v>214000</v>
      </c>
      <c r="E493" s="187">
        <v>1132228</v>
      </c>
      <c r="F493" s="187">
        <v>0</v>
      </c>
      <c r="G493" s="187">
        <v>0</v>
      </c>
      <c r="H493" s="187">
        <v>1132228</v>
      </c>
    </row>
    <row r="494" spans="1:8" ht="15">
      <c r="A494" s="196" t="s">
        <v>801</v>
      </c>
      <c r="B494" s="197" t="s">
        <v>273</v>
      </c>
      <c r="C494" s="191" t="s">
        <v>30</v>
      </c>
      <c r="D494" s="187">
        <v>214000</v>
      </c>
      <c r="E494" s="187">
        <v>1132228</v>
      </c>
      <c r="F494" s="187">
        <v>0</v>
      </c>
      <c r="G494" s="187">
        <v>0</v>
      </c>
      <c r="H494" s="187">
        <v>1132228</v>
      </c>
    </row>
    <row r="495" spans="1:8" ht="25.5" customHeight="1">
      <c r="A495" s="196" t="s">
        <v>802</v>
      </c>
      <c r="B495" s="198" t="s">
        <v>275</v>
      </c>
      <c r="C495" s="191" t="s">
        <v>30</v>
      </c>
      <c r="D495" s="187">
        <v>40000</v>
      </c>
      <c r="E495" s="187">
        <v>102808</v>
      </c>
      <c r="F495" s="187">
        <v>0</v>
      </c>
      <c r="G495" s="187">
        <v>0</v>
      </c>
      <c r="H495" s="187">
        <v>102808</v>
      </c>
    </row>
    <row r="496" spans="1:8" ht="15" hidden="1">
      <c r="A496" s="196" t="s">
        <v>803</v>
      </c>
      <c r="B496" s="198" t="s">
        <v>277</v>
      </c>
      <c r="C496" s="191" t="s">
        <v>30</v>
      </c>
      <c r="D496" s="187">
        <v>0</v>
      </c>
      <c r="E496" s="187">
        <v>0</v>
      </c>
      <c r="F496" s="187">
        <v>0</v>
      </c>
      <c r="G496" s="187">
        <v>0</v>
      </c>
      <c r="H496" s="187">
        <v>0</v>
      </c>
    </row>
    <row r="497" spans="1:8" ht="15">
      <c r="A497" s="196" t="s">
        <v>804</v>
      </c>
      <c r="B497" s="198" t="s">
        <v>279</v>
      </c>
      <c r="C497" s="191" t="s">
        <v>30</v>
      </c>
      <c r="D497" s="187">
        <v>40000</v>
      </c>
      <c r="E497" s="187">
        <v>102808</v>
      </c>
      <c r="F497" s="187">
        <v>0</v>
      </c>
      <c r="G497" s="187">
        <v>0</v>
      </c>
      <c r="H497" s="187">
        <v>102808</v>
      </c>
    </row>
    <row r="498" spans="1:8" ht="63.75" customHeight="1">
      <c r="A498" s="196" t="s">
        <v>805</v>
      </c>
      <c r="B498" s="198" t="s">
        <v>281</v>
      </c>
      <c r="C498" s="191" t="s">
        <v>30</v>
      </c>
      <c r="D498" s="187">
        <v>174000</v>
      </c>
      <c r="E498" s="187">
        <v>1029420</v>
      </c>
      <c r="F498" s="187">
        <v>0</v>
      </c>
      <c r="G498" s="187">
        <v>0</v>
      </c>
      <c r="H498" s="187">
        <v>1029420</v>
      </c>
    </row>
    <row r="499" spans="1:8" ht="76.5" customHeight="1" hidden="1">
      <c r="A499" s="196" t="s">
        <v>806</v>
      </c>
      <c r="B499" s="198" t="s">
        <v>283</v>
      </c>
      <c r="C499" s="191" t="s">
        <v>30</v>
      </c>
      <c r="D499" s="187">
        <v>0</v>
      </c>
      <c r="E499" s="187">
        <v>0</v>
      </c>
      <c r="F499" s="187">
        <v>0</v>
      </c>
      <c r="G499" s="187">
        <v>0</v>
      </c>
      <c r="H499" s="187">
        <v>0</v>
      </c>
    </row>
    <row r="500" spans="1:8" ht="76.5" customHeight="1">
      <c r="A500" s="196" t="s">
        <v>807</v>
      </c>
      <c r="B500" s="198" t="s">
        <v>285</v>
      </c>
      <c r="C500" s="191" t="s">
        <v>30</v>
      </c>
      <c r="D500" s="187">
        <v>174000</v>
      </c>
      <c r="E500" s="187">
        <v>1029420</v>
      </c>
      <c r="F500" s="187">
        <v>0</v>
      </c>
      <c r="G500" s="187">
        <v>0</v>
      </c>
      <c r="H500" s="187">
        <v>1029420</v>
      </c>
    </row>
    <row r="501" spans="1:8" ht="25.5" customHeight="1" hidden="1">
      <c r="A501" s="196" t="s">
        <v>808</v>
      </c>
      <c r="B501" s="198" t="s">
        <v>287</v>
      </c>
      <c r="C501" s="191" t="s">
        <v>30</v>
      </c>
      <c r="D501" s="187">
        <v>0</v>
      </c>
      <c r="E501" s="187">
        <v>0</v>
      </c>
      <c r="F501" s="187">
        <v>0</v>
      </c>
      <c r="G501" s="187">
        <v>0</v>
      </c>
      <c r="H501" s="187">
        <v>0</v>
      </c>
    </row>
    <row r="502" spans="1:8" ht="51" customHeight="1" hidden="1">
      <c r="A502" s="196" t="s">
        <v>809</v>
      </c>
      <c r="B502" s="198" t="s">
        <v>289</v>
      </c>
      <c r="C502" s="191" t="s">
        <v>30</v>
      </c>
      <c r="D502" s="187">
        <v>0</v>
      </c>
      <c r="E502" s="187">
        <v>0</v>
      </c>
      <c r="F502" s="187">
        <v>0</v>
      </c>
      <c r="G502" s="187">
        <v>0</v>
      </c>
      <c r="H502" s="187">
        <v>0</v>
      </c>
    </row>
    <row r="503" spans="1:8" ht="51" customHeight="1" hidden="1">
      <c r="A503" s="196" t="s">
        <v>810</v>
      </c>
      <c r="B503" s="198" t="s">
        <v>291</v>
      </c>
      <c r="C503" s="191" t="s">
        <v>30</v>
      </c>
      <c r="D503" s="187">
        <v>0</v>
      </c>
      <c r="E503" s="187">
        <v>0</v>
      </c>
      <c r="F503" s="187">
        <v>0</v>
      </c>
      <c r="G503" s="187">
        <v>0</v>
      </c>
      <c r="H503" s="187">
        <v>0</v>
      </c>
    </row>
    <row r="504" spans="1:8" ht="51" customHeight="1" hidden="1">
      <c r="A504" s="196" t="s">
        <v>811</v>
      </c>
      <c r="B504" s="198" t="s">
        <v>293</v>
      </c>
      <c r="C504" s="191" t="s">
        <v>30</v>
      </c>
      <c r="D504" s="187">
        <v>0</v>
      </c>
      <c r="E504" s="187">
        <v>0</v>
      </c>
      <c r="F504" s="187">
        <v>0</v>
      </c>
      <c r="G504" s="187">
        <v>0</v>
      </c>
      <c r="H504" s="187">
        <v>0</v>
      </c>
    </row>
    <row r="505" spans="1:8" ht="15" hidden="1">
      <c r="A505" s="196" t="s">
        <v>812</v>
      </c>
      <c r="B505" s="198" t="s">
        <v>295</v>
      </c>
      <c r="C505" s="191" t="s">
        <v>30</v>
      </c>
      <c r="D505" s="187">
        <v>0</v>
      </c>
      <c r="E505" s="187">
        <v>0</v>
      </c>
      <c r="F505" s="187">
        <v>0</v>
      </c>
      <c r="G505" s="187">
        <v>0</v>
      </c>
      <c r="H505" s="187">
        <v>0</v>
      </c>
    </row>
    <row r="506" spans="1:8" ht="38.25" customHeight="1" hidden="1">
      <c r="A506" s="196" t="s">
        <v>813</v>
      </c>
      <c r="B506" s="198" t="s">
        <v>297</v>
      </c>
      <c r="C506" s="191" t="s">
        <v>30</v>
      </c>
      <c r="D506" s="187">
        <v>0</v>
      </c>
      <c r="E506" s="187">
        <v>0</v>
      </c>
      <c r="F506" s="187">
        <v>0</v>
      </c>
      <c r="G506" s="187">
        <v>0</v>
      </c>
      <c r="H506" s="187">
        <v>0</v>
      </c>
    </row>
    <row r="507" spans="1:8" ht="38.25" customHeight="1" hidden="1">
      <c r="A507" s="196" t="s">
        <v>814</v>
      </c>
      <c r="B507" s="198" t="s">
        <v>299</v>
      </c>
      <c r="C507" s="191" t="s">
        <v>30</v>
      </c>
      <c r="D507" s="187">
        <v>0</v>
      </c>
      <c r="E507" s="187">
        <v>0</v>
      </c>
      <c r="F507" s="187">
        <v>0</v>
      </c>
      <c r="G507" s="187">
        <v>0</v>
      </c>
      <c r="H507" s="187">
        <v>0</v>
      </c>
    </row>
    <row r="508" spans="1:8" ht="51" customHeight="1" hidden="1">
      <c r="A508" s="196" t="s">
        <v>815</v>
      </c>
      <c r="B508" s="198" t="s">
        <v>301</v>
      </c>
      <c r="C508" s="191" t="s">
        <v>30</v>
      </c>
      <c r="D508" s="187">
        <v>0</v>
      </c>
      <c r="E508" s="187">
        <v>0</v>
      </c>
      <c r="F508" s="187">
        <v>0</v>
      </c>
      <c r="G508" s="187">
        <v>0</v>
      </c>
      <c r="H508" s="187">
        <v>0</v>
      </c>
    </row>
    <row r="509" spans="1:8" ht="76.5" customHeight="1" hidden="1">
      <c r="A509" s="196" t="s">
        <v>816</v>
      </c>
      <c r="B509" s="198" t="s">
        <v>303</v>
      </c>
      <c r="C509" s="191" t="s">
        <v>30</v>
      </c>
      <c r="D509" s="187">
        <v>0</v>
      </c>
      <c r="E509" s="187">
        <v>0</v>
      </c>
      <c r="F509" s="187">
        <v>0</v>
      </c>
      <c r="G509" s="187">
        <v>0</v>
      </c>
      <c r="H509" s="187">
        <v>0</v>
      </c>
    </row>
    <row r="510" spans="1:8" ht="76.5" customHeight="1" hidden="1">
      <c r="A510" s="196" t="s">
        <v>817</v>
      </c>
      <c r="B510" s="198" t="s">
        <v>305</v>
      </c>
      <c r="C510" s="191" t="s">
        <v>30</v>
      </c>
      <c r="D510" s="187">
        <v>0</v>
      </c>
      <c r="E510" s="187">
        <v>0</v>
      </c>
      <c r="F510" s="187">
        <v>0</v>
      </c>
      <c r="G510" s="187">
        <v>0</v>
      </c>
      <c r="H510" s="187">
        <v>0</v>
      </c>
    </row>
    <row r="511" spans="1:8" ht="25.5" customHeight="1" hidden="1">
      <c r="A511" s="196" t="s">
        <v>818</v>
      </c>
      <c r="B511" s="198" t="s">
        <v>307</v>
      </c>
      <c r="C511" s="191" t="s">
        <v>30</v>
      </c>
      <c r="D511" s="187">
        <v>0</v>
      </c>
      <c r="E511" s="187">
        <v>0</v>
      </c>
      <c r="F511" s="187">
        <v>0</v>
      </c>
      <c r="G511" s="187">
        <v>0</v>
      </c>
      <c r="H511" s="187">
        <v>0</v>
      </c>
    </row>
    <row r="512" spans="1:8" ht="38.25" customHeight="1" hidden="1">
      <c r="A512" s="196" t="s">
        <v>819</v>
      </c>
      <c r="B512" s="198" t="s">
        <v>309</v>
      </c>
      <c r="C512" s="191" t="s">
        <v>30</v>
      </c>
      <c r="D512" s="187">
        <v>0</v>
      </c>
      <c r="E512" s="187">
        <v>0</v>
      </c>
      <c r="F512" s="187">
        <v>0</v>
      </c>
      <c r="G512" s="187">
        <v>0</v>
      </c>
      <c r="H512" s="187">
        <v>0</v>
      </c>
    </row>
    <row r="513" spans="1:8" ht="38.25" customHeight="1" hidden="1">
      <c r="A513" s="196" t="s">
        <v>820</v>
      </c>
      <c r="B513" s="198" t="s">
        <v>311</v>
      </c>
      <c r="C513" s="191" t="s">
        <v>30</v>
      </c>
      <c r="D513" s="187">
        <v>0</v>
      </c>
      <c r="E513" s="187">
        <v>0</v>
      </c>
      <c r="F513" s="187">
        <v>0</v>
      </c>
      <c r="G513" s="187">
        <v>0</v>
      </c>
      <c r="H513" s="187">
        <v>0</v>
      </c>
    </row>
    <row r="514" spans="1:8" ht="15" hidden="1">
      <c r="A514" s="196" t="s">
        <v>821</v>
      </c>
      <c r="B514" s="198" t="s">
        <v>313</v>
      </c>
      <c r="C514" s="191" t="s">
        <v>30</v>
      </c>
      <c r="D514" s="187">
        <v>0</v>
      </c>
      <c r="E514" s="187">
        <v>0</v>
      </c>
      <c r="F514" s="187">
        <v>0</v>
      </c>
      <c r="G514" s="187">
        <v>0</v>
      </c>
      <c r="H514" s="187">
        <v>0</v>
      </c>
    </row>
    <row r="515" spans="1:8" ht="15" hidden="1">
      <c r="A515" s="196" t="s">
        <v>822</v>
      </c>
      <c r="B515" s="197" t="s">
        <v>315</v>
      </c>
      <c r="C515" s="191" t="s">
        <v>30</v>
      </c>
      <c r="D515" s="187">
        <v>0</v>
      </c>
      <c r="E515" s="187">
        <v>0</v>
      </c>
      <c r="F515" s="187">
        <v>0</v>
      </c>
      <c r="G515" s="187">
        <v>0</v>
      </c>
      <c r="H515" s="187">
        <v>0</v>
      </c>
    </row>
    <row r="516" spans="1:8" ht="15" hidden="1">
      <c r="A516" s="196" t="s">
        <v>823</v>
      </c>
      <c r="B516" s="198" t="s">
        <v>317</v>
      </c>
      <c r="C516" s="191" t="s">
        <v>30</v>
      </c>
      <c r="D516" s="187">
        <v>0</v>
      </c>
      <c r="E516" s="187">
        <v>0</v>
      </c>
      <c r="F516" s="187">
        <v>0</v>
      </c>
      <c r="G516" s="187">
        <v>0</v>
      </c>
      <c r="H516" s="187">
        <v>0</v>
      </c>
    </row>
    <row r="517" spans="1:8" ht="15" hidden="1">
      <c r="A517" s="196" t="s">
        <v>824</v>
      </c>
      <c r="B517" s="198" t="s">
        <v>319</v>
      </c>
      <c r="C517" s="191" t="s">
        <v>30</v>
      </c>
      <c r="D517" s="187">
        <v>0</v>
      </c>
      <c r="E517" s="187">
        <v>0</v>
      </c>
      <c r="F517" s="187">
        <v>0</v>
      </c>
      <c r="G517" s="187">
        <v>0</v>
      </c>
      <c r="H517" s="187">
        <v>0</v>
      </c>
    </row>
    <row r="518" spans="1:8" ht="15" hidden="1">
      <c r="A518" s="196" t="s">
        <v>825</v>
      </c>
      <c r="B518" s="198" t="s">
        <v>321</v>
      </c>
      <c r="C518" s="191" t="s">
        <v>30</v>
      </c>
      <c r="D518" s="187">
        <v>0</v>
      </c>
      <c r="E518" s="187">
        <v>0</v>
      </c>
      <c r="F518" s="187">
        <v>0</v>
      </c>
      <c r="G518" s="187">
        <v>0</v>
      </c>
      <c r="H518" s="187">
        <v>0</v>
      </c>
    </row>
    <row r="519" spans="1:8" ht="38.25" customHeight="1" hidden="1">
      <c r="A519" s="196" t="s">
        <v>826</v>
      </c>
      <c r="B519" s="198" t="s">
        <v>323</v>
      </c>
      <c r="C519" s="191" t="s">
        <v>30</v>
      </c>
      <c r="D519" s="187">
        <v>0</v>
      </c>
      <c r="E519" s="187">
        <v>0</v>
      </c>
      <c r="F519" s="187">
        <v>0</v>
      </c>
      <c r="G519" s="187">
        <v>0</v>
      </c>
      <c r="H519" s="187">
        <v>0</v>
      </c>
    </row>
    <row r="520" spans="1:8" ht="38.25" customHeight="1" hidden="1">
      <c r="A520" s="196" t="s">
        <v>827</v>
      </c>
      <c r="B520" s="198" t="s">
        <v>325</v>
      </c>
      <c r="C520" s="191" t="s">
        <v>30</v>
      </c>
      <c r="D520" s="187">
        <v>0</v>
      </c>
      <c r="E520" s="187">
        <v>0</v>
      </c>
      <c r="F520" s="187">
        <v>0</v>
      </c>
      <c r="G520" s="187">
        <v>0</v>
      </c>
      <c r="H520" s="187">
        <v>0</v>
      </c>
    </row>
    <row r="521" spans="1:8" ht="38.25" customHeight="1" hidden="1">
      <c r="A521" s="196" t="s">
        <v>828</v>
      </c>
      <c r="B521" s="198" t="s">
        <v>327</v>
      </c>
      <c r="C521" s="191" t="s">
        <v>30</v>
      </c>
      <c r="D521" s="187">
        <v>0</v>
      </c>
      <c r="E521" s="187">
        <v>0</v>
      </c>
      <c r="F521" s="187">
        <v>0</v>
      </c>
      <c r="G521" s="187">
        <v>0</v>
      </c>
      <c r="H521" s="187">
        <v>0</v>
      </c>
    </row>
    <row r="522" spans="1:8" ht="25.5" customHeight="1" hidden="1">
      <c r="A522" s="196" t="s">
        <v>829</v>
      </c>
      <c r="B522" s="198" t="s">
        <v>329</v>
      </c>
      <c r="C522" s="191" t="s">
        <v>30</v>
      </c>
      <c r="D522" s="187">
        <v>0</v>
      </c>
      <c r="E522" s="187">
        <v>0</v>
      </c>
      <c r="F522" s="187">
        <v>0</v>
      </c>
      <c r="G522" s="187">
        <v>0</v>
      </c>
      <c r="H522" s="187">
        <v>0</v>
      </c>
    </row>
    <row r="523" spans="1:8" ht="51" customHeight="1" hidden="1">
      <c r="A523" s="196" t="s">
        <v>830</v>
      </c>
      <c r="B523" s="198" t="s">
        <v>331</v>
      </c>
      <c r="C523" s="191" t="s">
        <v>30</v>
      </c>
      <c r="D523" s="187">
        <v>0</v>
      </c>
      <c r="E523" s="187">
        <v>0</v>
      </c>
      <c r="F523" s="187">
        <v>0</v>
      </c>
      <c r="G523" s="187">
        <v>0</v>
      </c>
      <c r="H523" s="187">
        <v>0</v>
      </c>
    </row>
    <row r="524" spans="1:8" ht="38.25" customHeight="1" hidden="1">
      <c r="A524" s="196" t="s">
        <v>831</v>
      </c>
      <c r="B524" s="198" t="s">
        <v>333</v>
      </c>
      <c r="C524" s="191" t="s">
        <v>30</v>
      </c>
      <c r="D524" s="187">
        <v>0</v>
      </c>
      <c r="E524" s="187">
        <v>0</v>
      </c>
      <c r="F524" s="187">
        <v>0</v>
      </c>
      <c r="G524" s="187">
        <v>0</v>
      </c>
      <c r="H524" s="187">
        <v>0</v>
      </c>
    </row>
    <row r="525" spans="1:8" ht="38.25" customHeight="1" hidden="1">
      <c r="A525" s="196" t="s">
        <v>832</v>
      </c>
      <c r="B525" s="198" t="s">
        <v>335</v>
      </c>
      <c r="C525" s="191" t="s">
        <v>30</v>
      </c>
      <c r="D525" s="187">
        <v>0</v>
      </c>
      <c r="E525" s="187">
        <v>0</v>
      </c>
      <c r="F525" s="187">
        <v>0</v>
      </c>
      <c r="G525" s="187">
        <v>0</v>
      </c>
      <c r="H525" s="187">
        <v>0</v>
      </c>
    </row>
    <row r="526" spans="1:8" ht="25.5" customHeight="1" hidden="1">
      <c r="A526" s="196" t="s">
        <v>833</v>
      </c>
      <c r="B526" s="197" t="s">
        <v>337</v>
      </c>
      <c r="C526" s="191" t="s">
        <v>30</v>
      </c>
      <c r="D526" s="187">
        <v>0</v>
      </c>
      <c r="E526" s="187">
        <v>0</v>
      </c>
      <c r="F526" s="187">
        <v>0</v>
      </c>
      <c r="G526" s="187">
        <v>0</v>
      </c>
      <c r="H526" s="187">
        <v>0</v>
      </c>
    </row>
    <row r="527" spans="1:8" ht="15" hidden="1">
      <c r="A527" s="195" t="s">
        <v>834</v>
      </c>
      <c r="B527" s="197" t="s">
        <v>339</v>
      </c>
      <c r="C527" s="191" t="s">
        <v>30</v>
      </c>
      <c r="D527" s="187">
        <v>0</v>
      </c>
      <c r="E527" s="187">
        <v>0</v>
      </c>
      <c r="F527" s="187">
        <v>0</v>
      </c>
      <c r="G527" s="187">
        <v>0</v>
      </c>
      <c r="H527" s="187">
        <v>0</v>
      </c>
    </row>
    <row r="528" spans="1:8" ht="15" hidden="1">
      <c r="A528" s="199" t="s">
        <v>1727</v>
      </c>
      <c r="B528" s="199" t="s">
        <v>1726</v>
      </c>
      <c r="C528" s="188"/>
      <c r="D528" s="187">
        <v>0</v>
      </c>
      <c r="E528" s="187">
        <v>0</v>
      </c>
      <c r="F528" s="187">
        <v>0</v>
      </c>
      <c r="G528" s="187">
        <v>0</v>
      </c>
      <c r="H528" s="187">
        <v>0</v>
      </c>
    </row>
    <row r="529" spans="1:8" ht="15" hidden="1">
      <c r="A529" s="196" t="s">
        <v>1725</v>
      </c>
      <c r="B529" s="197" t="s">
        <v>271</v>
      </c>
      <c r="C529" s="191" t="s">
        <v>30</v>
      </c>
      <c r="D529" s="187">
        <v>0</v>
      </c>
      <c r="E529" s="187">
        <v>0</v>
      </c>
      <c r="F529" s="187">
        <v>0</v>
      </c>
      <c r="G529" s="187">
        <v>0</v>
      </c>
      <c r="H529" s="187">
        <v>0</v>
      </c>
    </row>
    <row r="530" spans="1:8" ht="15" hidden="1">
      <c r="A530" s="196" t="s">
        <v>1724</v>
      </c>
      <c r="B530" s="197" t="s">
        <v>273</v>
      </c>
      <c r="C530" s="191" t="s">
        <v>30</v>
      </c>
      <c r="D530" s="187">
        <v>0</v>
      </c>
      <c r="E530" s="187">
        <v>0</v>
      </c>
      <c r="F530" s="187">
        <v>0</v>
      </c>
      <c r="G530" s="187">
        <v>0</v>
      </c>
      <c r="H530" s="187">
        <v>0</v>
      </c>
    </row>
    <row r="531" spans="1:8" ht="25.5" customHeight="1" hidden="1">
      <c r="A531" s="196" t="s">
        <v>1723</v>
      </c>
      <c r="B531" s="198" t="s">
        <v>275</v>
      </c>
      <c r="C531" s="191" t="s">
        <v>30</v>
      </c>
      <c r="D531" s="187">
        <v>0</v>
      </c>
      <c r="E531" s="187">
        <v>0</v>
      </c>
      <c r="F531" s="187">
        <v>0</v>
      </c>
      <c r="G531" s="187">
        <v>0</v>
      </c>
      <c r="H531" s="187">
        <v>0</v>
      </c>
    </row>
    <row r="532" spans="1:8" ht="15" hidden="1">
      <c r="A532" s="196" t="s">
        <v>1722</v>
      </c>
      <c r="B532" s="198" t="s">
        <v>277</v>
      </c>
      <c r="C532" s="191" t="s">
        <v>30</v>
      </c>
      <c r="D532" s="187">
        <v>0</v>
      </c>
      <c r="E532" s="187">
        <v>0</v>
      </c>
      <c r="F532" s="187">
        <v>0</v>
      </c>
      <c r="G532" s="187">
        <v>0</v>
      </c>
      <c r="H532" s="187">
        <v>0</v>
      </c>
    </row>
    <row r="533" spans="1:8" ht="15" hidden="1">
      <c r="A533" s="196" t="s">
        <v>1721</v>
      </c>
      <c r="B533" s="198" t="s">
        <v>279</v>
      </c>
      <c r="C533" s="191" t="s">
        <v>30</v>
      </c>
      <c r="D533" s="187">
        <v>0</v>
      </c>
      <c r="E533" s="187">
        <v>0</v>
      </c>
      <c r="F533" s="187">
        <v>0</v>
      </c>
      <c r="G533" s="187">
        <v>0</v>
      </c>
      <c r="H533" s="187">
        <v>0</v>
      </c>
    </row>
    <row r="534" spans="1:8" ht="63.75" customHeight="1" hidden="1">
      <c r="A534" s="196" t="s">
        <v>1720</v>
      </c>
      <c r="B534" s="198" t="s">
        <v>281</v>
      </c>
      <c r="C534" s="191" t="s">
        <v>30</v>
      </c>
      <c r="D534" s="187">
        <v>0</v>
      </c>
      <c r="E534" s="187">
        <v>0</v>
      </c>
      <c r="F534" s="187">
        <v>0</v>
      </c>
      <c r="G534" s="187">
        <v>0</v>
      </c>
      <c r="H534" s="187">
        <v>0</v>
      </c>
    </row>
    <row r="535" spans="1:8" ht="76.5" customHeight="1" hidden="1">
      <c r="A535" s="196" t="s">
        <v>1719</v>
      </c>
      <c r="B535" s="198" t="s">
        <v>283</v>
      </c>
      <c r="C535" s="191" t="s">
        <v>30</v>
      </c>
      <c r="D535" s="187">
        <v>0</v>
      </c>
      <c r="E535" s="187">
        <v>0</v>
      </c>
      <c r="F535" s="187">
        <v>0</v>
      </c>
      <c r="G535" s="187">
        <v>0</v>
      </c>
      <c r="H535" s="187">
        <v>0</v>
      </c>
    </row>
    <row r="536" spans="1:8" ht="76.5" customHeight="1" hidden="1">
      <c r="A536" s="196" t="s">
        <v>1718</v>
      </c>
      <c r="B536" s="198" t="s">
        <v>285</v>
      </c>
      <c r="C536" s="191" t="s">
        <v>30</v>
      </c>
      <c r="D536" s="187">
        <v>0</v>
      </c>
      <c r="E536" s="187">
        <v>0</v>
      </c>
      <c r="F536" s="187">
        <v>0</v>
      </c>
      <c r="G536" s="187">
        <v>0</v>
      </c>
      <c r="H536" s="187">
        <v>0</v>
      </c>
    </row>
    <row r="537" spans="1:8" ht="25.5" customHeight="1" hidden="1">
      <c r="A537" s="196" t="s">
        <v>1717</v>
      </c>
      <c r="B537" s="198" t="s">
        <v>287</v>
      </c>
      <c r="C537" s="191" t="s">
        <v>30</v>
      </c>
      <c r="D537" s="187">
        <v>0</v>
      </c>
      <c r="E537" s="187">
        <v>0</v>
      </c>
      <c r="F537" s="187">
        <v>0</v>
      </c>
      <c r="G537" s="187">
        <v>0</v>
      </c>
      <c r="H537" s="187">
        <v>0</v>
      </c>
    </row>
    <row r="538" spans="1:8" ht="51" customHeight="1" hidden="1">
      <c r="A538" s="196" t="s">
        <v>1716</v>
      </c>
      <c r="B538" s="198" t="s">
        <v>289</v>
      </c>
      <c r="C538" s="191" t="s">
        <v>30</v>
      </c>
      <c r="D538" s="187">
        <v>0</v>
      </c>
      <c r="E538" s="187">
        <v>0</v>
      </c>
      <c r="F538" s="187">
        <v>0</v>
      </c>
      <c r="G538" s="187">
        <v>0</v>
      </c>
      <c r="H538" s="187">
        <v>0</v>
      </c>
    </row>
    <row r="539" spans="1:8" ht="51" customHeight="1" hidden="1">
      <c r="A539" s="196" t="s">
        <v>1715</v>
      </c>
      <c r="B539" s="198" t="s">
        <v>291</v>
      </c>
      <c r="C539" s="191" t="s">
        <v>30</v>
      </c>
      <c r="D539" s="187">
        <v>0</v>
      </c>
      <c r="E539" s="187">
        <v>0</v>
      </c>
      <c r="F539" s="187">
        <v>0</v>
      </c>
      <c r="G539" s="187">
        <v>0</v>
      </c>
      <c r="H539" s="187">
        <v>0</v>
      </c>
    </row>
    <row r="540" spans="1:8" ht="51" customHeight="1" hidden="1">
      <c r="A540" s="196" t="s">
        <v>1714</v>
      </c>
      <c r="B540" s="198" t="s">
        <v>293</v>
      </c>
      <c r="C540" s="191" t="s">
        <v>30</v>
      </c>
      <c r="D540" s="187">
        <v>0</v>
      </c>
      <c r="E540" s="187">
        <v>0</v>
      </c>
      <c r="F540" s="187">
        <v>0</v>
      </c>
      <c r="G540" s="187">
        <v>0</v>
      </c>
      <c r="H540" s="187">
        <v>0</v>
      </c>
    </row>
    <row r="541" spans="1:8" ht="15" hidden="1">
      <c r="A541" s="196" t="s">
        <v>1713</v>
      </c>
      <c r="B541" s="198" t="s">
        <v>295</v>
      </c>
      <c r="C541" s="191" t="s">
        <v>30</v>
      </c>
      <c r="D541" s="187">
        <v>0</v>
      </c>
      <c r="E541" s="187">
        <v>0</v>
      </c>
      <c r="F541" s="187">
        <v>0</v>
      </c>
      <c r="G541" s="187">
        <v>0</v>
      </c>
      <c r="H541" s="187">
        <v>0</v>
      </c>
    </row>
    <row r="542" spans="1:8" ht="38.25" customHeight="1" hidden="1">
      <c r="A542" s="196" t="s">
        <v>1712</v>
      </c>
      <c r="B542" s="198" t="s">
        <v>297</v>
      </c>
      <c r="C542" s="191" t="s">
        <v>30</v>
      </c>
      <c r="D542" s="187">
        <v>0</v>
      </c>
      <c r="E542" s="187">
        <v>0</v>
      </c>
      <c r="F542" s="187">
        <v>0</v>
      </c>
      <c r="G542" s="187">
        <v>0</v>
      </c>
      <c r="H542" s="187">
        <v>0</v>
      </c>
    </row>
    <row r="543" spans="1:8" ht="38.25" customHeight="1" hidden="1">
      <c r="A543" s="196" t="s">
        <v>1711</v>
      </c>
      <c r="B543" s="198" t="s">
        <v>299</v>
      </c>
      <c r="C543" s="191" t="s">
        <v>30</v>
      </c>
      <c r="D543" s="187">
        <v>0</v>
      </c>
      <c r="E543" s="187">
        <v>0</v>
      </c>
      <c r="F543" s="187">
        <v>0</v>
      </c>
      <c r="G543" s="187">
        <v>0</v>
      </c>
      <c r="H543" s="187">
        <v>0</v>
      </c>
    </row>
    <row r="544" spans="1:8" ht="51" customHeight="1" hidden="1">
      <c r="A544" s="196" t="s">
        <v>1710</v>
      </c>
      <c r="B544" s="198" t="s">
        <v>301</v>
      </c>
      <c r="C544" s="191" t="s">
        <v>30</v>
      </c>
      <c r="D544" s="187">
        <v>0</v>
      </c>
      <c r="E544" s="187">
        <v>0</v>
      </c>
      <c r="F544" s="187">
        <v>0</v>
      </c>
      <c r="G544" s="187">
        <v>0</v>
      </c>
      <c r="H544" s="187">
        <v>0</v>
      </c>
    </row>
    <row r="545" spans="1:8" ht="76.5" customHeight="1" hidden="1">
      <c r="A545" s="196" t="s">
        <v>1709</v>
      </c>
      <c r="B545" s="198" t="s">
        <v>303</v>
      </c>
      <c r="C545" s="191" t="s">
        <v>30</v>
      </c>
      <c r="D545" s="187">
        <v>0</v>
      </c>
      <c r="E545" s="187">
        <v>0</v>
      </c>
      <c r="F545" s="187">
        <v>0</v>
      </c>
      <c r="G545" s="187">
        <v>0</v>
      </c>
      <c r="H545" s="187">
        <v>0</v>
      </c>
    </row>
    <row r="546" spans="1:8" ht="76.5" customHeight="1" hidden="1">
      <c r="A546" s="196" t="s">
        <v>1708</v>
      </c>
      <c r="B546" s="198" t="s">
        <v>305</v>
      </c>
      <c r="C546" s="191" t="s">
        <v>30</v>
      </c>
      <c r="D546" s="187">
        <v>0</v>
      </c>
      <c r="E546" s="187">
        <v>0</v>
      </c>
      <c r="F546" s="187">
        <v>0</v>
      </c>
      <c r="G546" s="187">
        <v>0</v>
      </c>
      <c r="H546" s="187">
        <v>0</v>
      </c>
    </row>
    <row r="547" spans="1:8" ht="25.5" customHeight="1" hidden="1">
      <c r="A547" s="196" t="s">
        <v>1707</v>
      </c>
      <c r="B547" s="198" t="s">
        <v>307</v>
      </c>
      <c r="C547" s="191" t="s">
        <v>30</v>
      </c>
      <c r="D547" s="187">
        <v>0</v>
      </c>
      <c r="E547" s="187">
        <v>0</v>
      </c>
      <c r="F547" s="187">
        <v>0</v>
      </c>
      <c r="G547" s="187">
        <v>0</v>
      </c>
      <c r="H547" s="187">
        <v>0</v>
      </c>
    </row>
    <row r="548" spans="1:8" ht="38.25" customHeight="1" hidden="1">
      <c r="A548" s="196" t="s">
        <v>1706</v>
      </c>
      <c r="B548" s="198" t="s">
        <v>309</v>
      </c>
      <c r="C548" s="191" t="s">
        <v>30</v>
      </c>
      <c r="D548" s="187">
        <v>0</v>
      </c>
      <c r="E548" s="187">
        <v>0</v>
      </c>
      <c r="F548" s="187">
        <v>0</v>
      </c>
      <c r="G548" s="187">
        <v>0</v>
      </c>
      <c r="H548" s="187">
        <v>0</v>
      </c>
    </row>
    <row r="549" spans="1:8" ht="38.25" customHeight="1" hidden="1">
      <c r="A549" s="196" t="s">
        <v>1705</v>
      </c>
      <c r="B549" s="198" t="s">
        <v>311</v>
      </c>
      <c r="C549" s="191" t="s">
        <v>30</v>
      </c>
      <c r="D549" s="187">
        <v>0</v>
      </c>
      <c r="E549" s="187">
        <v>0</v>
      </c>
      <c r="F549" s="187">
        <v>0</v>
      </c>
      <c r="G549" s="187">
        <v>0</v>
      </c>
      <c r="H549" s="187">
        <v>0</v>
      </c>
    </row>
    <row r="550" spans="1:8" ht="15" hidden="1">
      <c r="A550" s="196" t="s">
        <v>1704</v>
      </c>
      <c r="B550" s="198" t="s">
        <v>313</v>
      </c>
      <c r="C550" s="191" t="s">
        <v>30</v>
      </c>
      <c r="D550" s="187">
        <v>0</v>
      </c>
      <c r="E550" s="187">
        <v>0</v>
      </c>
      <c r="F550" s="187">
        <v>0</v>
      </c>
      <c r="G550" s="187">
        <v>0</v>
      </c>
      <c r="H550" s="187">
        <v>0</v>
      </c>
    </row>
    <row r="551" spans="1:8" ht="15" hidden="1">
      <c r="A551" s="196" t="s">
        <v>1703</v>
      </c>
      <c r="B551" s="197" t="s">
        <v>315</v>
      </c>
      <c r="C551" s="191" t="s">
        <v>30</v>
      </c>
      <c r="D551" s="187">
        <v>0</v>
      </c>
      <c r="E551" s="187">
        <v>0</v>
      </c>
      <c r="F551" s="187">
        <v>0</v>
      </c>
      <c r="G551" s="187">
        <v>0</v>
      </c>
      <c r="H551" s="187">
        <v>0</v>
      </c>
    </row>
    <row r="552" spans="1:8" ht="15" hidden="1">
      <c r="A552" s="196" t="s">
        <v>1702</v>
      </c>
      <c r="B552" s="198" t="s">
        <v>317</v>
      </c>
      <c r="C552" s="191" t="s">
        <v>30</v>
      </c>
      <c r="D552" s="187">
        <v>0</v>
      </c>
      <c r="E552" s="187">
        <v>0</v>
      </c>
      <c r="F552" s="187">
        <v>0</v>
      </c>
      <c r="G552" s="187">
        <v>0</v>
      </c>
      <c r="H552" s="187">
        <v>0</v>
      </c>
    </row>
    <row r="553" spans="1:8" ht="15" hidden="1">
      <c r="A553" s="196" t="s">
        <v>1701</v>
      </c>
      <c r="B553" s="198" t="s">
        <v>319</v>
      </c>
      <c r="C553" s="191" t="s">
        <v>30</v>
      </c>
      <c r="D553" s="187">
        <v>0</v>
      </c>
      <c r="E553" s="187">
        <v>0</v>
      </c>
      <c r="F553" s="187">
        <v>0</v>
      </c>
      <c r="G553" s="187">
        <v>0</v>
      </c>
      <c r="H553" s="187">
        <v>0</v>
      </c>
    </row>
    <row r="554" spans="1:8" ht="15" hidden="1">
      <c r="A554" s="196" t="s">
        <v>1700</v>
      </c>
      <c r="B554" s="198" t="s">
        <v>321</v>
      </c>
      <c r="C554" s="191" t="s">
        <v>30</v>
      </c>
      <c r="D554" s="187">
        <v>0</v>
      </c>
      <c r="E554" s="187">
        <v>0</v>
      </c>
      <c r="F554" s="187">
        <v>0</v>
      </c>
      <c r="G554" s="187">
        <v>0</v>
      </c>
      <c r="H554" s="187">
        <v>0</v>
      </c>
    </row>
    <row r="555" spans="1:8" ht="38.25" customHeight="1" hidden="1">
      <c r="A555" s="196" t="s">
        <v>1699</v>
      </c>
      <c r="B555" s="198" t="s">
        <v>323</v>
      </c>
      <c r="C555" s="191" t="s">
        <v>30</v>
      </c>
      <c r="D555" s="187">
        <v>0</v>
      </c>
      <c r="E555" s="187">
        <v>0</v>
      </c>
      <c r="F555" s="187">
        <v>0</v>
      </c>
      <c r="G555" s="187">
        <v>0</v>
      </c>
      <c r="H555" s="187">
        <v>0</v>
      </c>
    </row>
    <row r="556" spans="1:8" ht="38.25" customHeight="1" hidden="1">
      <c r="A556" s="196" t="s">
        <v>1698</v>
      </c>
      <c r="B556" s="198" t="s">
        <v>325</v>
      </c>
      <c r="C556" s="191" t="s">
        <v>30</v>
      </c>
      <c r="D556" s="187">
        <v>0</v>
      </c>
      <c r="E556" s="187">
        <v>0</v>
      </c>
      <c r="F556" s="187">
        <v>0</v>
      </c>
      <c r="G556" s="187">
        <v>0</v>
      </c>
      <c r="H556" s="187">
        <v>0</v>
      </c>
    </row>
    <row r="557" spans="1:8" ht="38.25" customHeight="1" hidden="1">
      <c r="A557" s="196" t="s">
        <v>1697</v>
      </c>
      <c r="B557" s="198" t="s">
        <v>327</v>
      </c>
      <c r="C557" s="191" t="s">
        <v>30</v>
      </c>
      <c r="D557" s="187">
        <v>0</v>
      </c>
      <c r="E557" s="187">
        <v>0</v>
      </c>
      <c r="F557" s="187">
        <v>0</v>
      </c>
      <c r="G557" s="187">
        <v>0</v>
      </c>
      <c r="H557" s="187">
        <v>0</v>
      </c>
    </row>
    <row r="558" spans="1:8" ht="25.5" customHeight="1" hidden="1">
      <c r="A558" s="196" t="s">
        <v>1696</v>
      </c>
      <c r="B558" s="198" t="s">
        <v>329</v>
      </c>
      <c r="C558" s="191" t="s">
        <v>30</v>
      </c>
      <c r="D558" s="187">
        <v>0</v>
      </c>
      <c r="E558" s="187">
        <v>0</v>
      </c>
      <c r="F558" s="187">
        <v>0</v>
      </c>
      <c r="G558" s="187">
        <v>0</v>
      </c>
      <c r="H558" s="187">
        <v>0</v>
      </c>
    </row>
    <row r="559" spans="1:8" ht="51" customHeight="1" hidden="1">
      <c r="A559" s="196" t="s">
        <v>1695</v>
      </c>
      <c r="B559" s="198" t="s">
        <v>331</v>
      </c>
      <c r="C559" s="191" t="s">
        <v>30</v>
      </c>
      <c r="D559" s="187">
        <v>0</v>
      </c>
      <c r="E559" s="187">
        <v>0</v>
      </c>
      <c r="F559" s="187">
        <v>0</v>
      </c>
      <c r="G559" s="187">
        <v>0</v>
      </c>
      <c r="H559" s="187">
        <v>0</v>
      </c>
    </row>
    <row r="560" spans="1:8" ht="38.25" customHeight="1" hidden="1">
      <c r="A560" s="196" t="s">
        <v>1694</v>
      </c>
      <c r="B560" s="198" t="s">
        <v>333</v>
      </c>
      <c r="C560" s="191" t="s">
        <v>30</v>
      </c>
      <c r="D560" s="187">
        <v>0</v>
      </c>
      <c r="E560" s="187">
        <v>0</v>
      </c>
      <c r="F560" s="187">
        <v>0</v>
      </c>
      <c r="G560" s="187">
        <v>0</v>
      </c>
      <c r="H560" s="187">
        <v>0</v>
      </c>
    </row>
    <row r="561" spans="1:8" ht="38.25" customHeight="1" hidden="1">
      <c r="A561" s="196" t="s">
        <v>1693</v>
      </c>
      <c r="B561" s="198" t="s">
        <v>335</v>
      </c>
      <c r="C561" s="191" t="s">
        <v>30</v>
      </c>
      <c r="D561" s="187">
        <v>0</v>
      </c>
      <c r="E561" s="187">
        <v>0</v>
      </c>
      <c r="F561" s="187">
        <v>0</v>
      </c>
      <c r="G561" s="187">
        <v>0</v>
      </c>
      <c r="H561" s="187">
        <v>0</v>
      </c>
    </row>
    <row r="562" spans="1:8" ht="25.5" customHeight="1" hidden="1">
      <c r="A562" s="196" t="s">
        <v>1692</v>
      </c>
      <c r="B562" s="197" t="s">
        <v>337</v>
      </c>
      <c r="C562" s="191" t="s">
        <v>30</v>
      </c>
      <c r="D562" s="187">
        <v>0</v>
      </c>
      <c r="E562" s="187">
        <v>0</v>
      </c>
      <c r="F562" s="187">
        <v>0</v>
      </c>
      <c r="G562" s="187">
        <v>0</v>
      </c>
      <c r="H562" s="187">
        <v>0</v>
      </c>
    </row>
    <row r="563" spans="1:8" ht="15" hidden="1">
      <c r="A563" s="195" t="s">
        <v>1691</v>
      </c>
      <c r="B563" s="197" t="s">
        <v>339</v>
      </c>
      <c r="C563" s="191" t="s">
        <v>30</v>
      </c>
      <c r="D563" s="187">
        <v>0</v>
      </c>
      <c r="E563" s="187">
        <v>0</v>
      </c>
      <c r="F563" s="187">
        <v>0</v>
      </c>
      <c r="G563" s="187">
        <v>0</v>
      </c>
      <c r="H563" s="187">
        <v>0</v>
      </c>
    </row>
    <row r="564" spans="1:8" ht="15" hidden="1">
      <c r="A564" s="199" t="s">
        <v>1690</v>
      </c>
      <c r="B564" s="199" t="s">
        <v>1689</v>
      </c>
      <c r="C564" s="188"/>
      <c r="D564" s="187">
        <v>0</v>
      </c>
      <c r="E564" s="187">
        <v>0</v>
      </c>
      <c r="F564" s="187">
        <v>0</v>
      </c>
      <c r="G564" s="187">
        <v>0</v>
      </c>
      <c r="H564" s="187">
        <v>0</v>
      </c>
    </row>
    <row r="565" spans="1:8" ht="15" hidden="1">
      <c r="A565" s="196" t="s">
        <v>1688</v>
      </c>
      <c r="B565" s="197" t="s">
        <v>271</v>
      </c>
      <c r="C565" s="191" t="s">
        <v>30</v>
      </c>
      <c r="D565" s="187">
        <v>0</v>
      </c>
      <c r="E565" s="187">
        <v>0</v>
      </c>
      <c r="F565" s="187">
        <v>0</v>
      </c>
      <c r="G565" s="187">
        <v>0</v>
      </c>
      <c r="H565" s="187">
        <v>0</v>
      </c>
    </row>
    <row r="566" spans="1:8" ht="15" hidden="1">
      <c r="A566" s="196" t="s">
        <v>1687</v>
      </c>
      <c r="B566" s="197" t="s">
        <v>273</v>
      </c>
      <c r="C566" s="191" t="s">
        <v>30</v>
      </c>
      <c r="D566" s="187">
        <v>0</v>
      </c>
      <c r="E566" s="187">
        <v>0</v>
      </c>
      <c r="F566" s="187">
        <v>0</v>
      </c>
      <c r="G566" s="187">
        <v>0</v>
      </c>
      <c r="H566" s="187">
        <v>0</v>
      </c>
    </row>
    <row r="567" spans="1:8" ht="25.5" customHeight="1" hidden="1">
      <c r="A567" s="196" t="s">
        <v>1686</v>
      </c>
      <c r="B567" s="198" t="s">
        <v>275</v>
      </c>
      <c r="C567" s="191" t="s">
        <v>30</v>
      </c>
      <c r="D567" s="187">
        <v>0</v>
      </c>
      <c r="E567" s="187">
        <v>0</v>
      </c>
      <c r="F567" s="187">
        <v>0</v>
      </c>
      <c r="G567" s="187">
        <v>0</v>
      </c>
      <c r="H567" s="187">
        <v>0</v>
      </c>
    </row>
    <row r="568" spans="1:8" ht="15" hidden="1">
      <c r="A568" s="196" t="s">
        <v>1685</v>
      </c>
      <c r="B568" s="198" t="s">
        <v>277</v>
      </c>
      <c r="C568" s="191" t="s">
        <v>30</v>
      </c>
      <c r="D568" s="187">
        <v>0</v>
      </c>
      <c r="E568" s="187">
        <v>0</v>
      </c>
      <c r="F568" s="187">
        <v>0</v>
      </c>
      <c r="G568" s="187">
        <v>0</v>
      </c>
      <c r="H568" s="187">
        <v>0</v>
      </c>
    </row>
    <row r="569" spans="1:8" ht="15" hidden="1">
      <c r="A569" s="196" t="s">
        <v>1684</v>
      </c>
      <c r="B569" s="198" t="s">
        <v>279</v>
      </c>
      <c r="C569" s="191" t="s">
        <v>30</v>
      </c>
      <c r="D569" s="187">
        <v>0</v>
      </c>
      <c r="E569" s="187">
        <v>0</v>
      </c>
      <c r="F569" s="187">
        <v>0</v>
      </c>
      <c r="G569" s="187">
        <v>0</v>
      </c>
      <c r="H569" s="187">
        <v>0</v>
      </c>
    </row>
    <row r="570" spans="1:8" ht="63.75" customHeight="1" hidden="1">
      <c r="A570" s="196" t="s">
        <v>1683</v>
      </c>
      <c r="B570" s="198" t="s">
        <v>281</v>
      </c>
      <c r="C570" s="191" t="s">
        <v>30</v>
      </c>
      <c r="D570" s="187">
        <v>0</v>
      </c>
      <c r="E570" s="187">
        <v>0</v>
      </c>
      <c r="F570" s="187">
        <v>0</v>
      </c>
      <c r="G570" s="187">
        <v>0</v>
      </c>
      <c r="H570" s="187">
        <v>0</v>
      </c>
    </row>
    <row r="571" spans="1:8" ht="76.5" customHeight="1" hidden="1">
      <c r="A571" s="196" t="s">
        <v>1682</v>
      </c>
      <c r="B571" s="198" t="s">
        <v>283</v>
      </c>
      <c r="C571" s="191" t="s">
        <v>30</v>
      </c>
      <c r="D571" s="187">
        <v>0</v>
      </c>
      <c r="E571" s="187">
        <v>0</v>
      </c>
      <c r="F571" s="187">
        <v>0</v>
      </c>
      <c r="G571" s="187">
        <v>0</v>
      </c>
      <c r="H571" s="187">
        <v>0</v>
      </c>
    </row>
    <row r="572" spans="1:8" ht="76.5" customHeight="1" hidden="1">
      <c r="A572" s="196" t="s">
        <v>1681</v>
      </c>
      <c r="B572" s="198" t="s">
        <v>285</v>
      </c>
      <c r="C572" s="191" t="s">
        <v>30</v>
      </c>
      <c r="D572" s="187">
        <v>0</v>
      </c>
      <c r="E572" s="187">
        <v>0</v>
      </c>
      <c r="F572" s="187">
        <v>0</v>
      </c>
      <c r="G572" s="187">
        <v>0</v>
      </c>
      <c r="H572" s="187">
        <v>0</v>
      </c>
    </row>
    <row r="573" spans="1:8" ht="25.5" customHeight="1" hidden="1">
      <c r="A573" s="196" t="s">
        <v>1680</v>
      </c>
      <c r="B573" s="198" t="s">
        <v>287</v>
      </c>
      <c r="C573" s="191" t="s">
        <v>30</v>
      </c>
      <c r="D573" s="187">
        <v>0</v>
      </c>
      <c r="E573" s="187">
        <v>0</v>
      </c>
      <c r="F573" s="187">
        <v>0</v>
      </c>
      <c r="G573" s="187">
        <v>0</v>
      </c>
      <c r="H573" s="187">
        <v>0</v>
      </c>
    </row>
    <row r="574" spans="1:8" ht="51" customHeight="1" hidden="1">
      <c r="A574" s="196" t="s">
        <v>1679</v>
      </c>
      <c r="B574" s="198" t="s">
        <v>289</v>
      </c>
      <c r="C574" s="191" t="s">
        <v>30</v>
      </c>
      <c r="D574" s="187">
        <v>0</v>
      </c>
      <c r="E574" s="187">
        <v>0</v>
      </c>
      <c r="F574" s="187">
        <v>0</v>
      </c>
      <c r="G574" s="187">
        <v>0</v>
      </c>
      <c r="H574" s="187">
        <v>0</v>
      </c>
    </row>
    <row r="575" spans="1:8" ht="51" customHeight="1" hidden="1">
      <c r="A575" s="196" t="s">
        <v>1678</v>
      </c>
      <c r="B575" s="198" t="s">
        <v>291</v>
      </c>
      <c r="C575" s="191" t="s">
        <v>30</v>
      </c>
      <c r="D575" s="187">
        <v>0</v>
      </c>
      <c r="E575" s="187">
        <v>0</v>
      </c>
      <c r="F575" s="187">
        <v>0</v>
      </c>
      <c r="G575" s="187">
        <v>0</v>
      </c>
      <c r="H575" s="187">
        <v>0</v>
      </c>
    </row>
    <row r="576" spans="1:8" ht="51" customHeight="1" hidden="1">
      <c r="A576" s="196" t="s">
        <v>1677</v>
      </c>
      <c r="B576" s="198" t="s">
        <v>293</v>
      </c>
      <c r="C576" s="191" t="s">
        <v>30</v>
      </c>
      <c r="D576" s="187">
        <v>0</v>
      </c>
      <c r="E576" s="187">
        <v>0</v>
      </c>
      <c r="F576" s="187">
        <v>0</v>
      </c>
      <c r="G576" s="187">
        <v>0</v>
      </c>
      <c r="H576" s="187">
        <v>0</v>
      </c>
    </row>
    <row r="577" spans="1:8" ht="15" hidden="1">
      <c r="A577" s="196" t="s">
        <v>1676</v>
      </c>
      <c r="B577" s="198" t="s">
        <v>295</v>
      </c>
      <c r="C577" s="191" t="s">
        <v>30</v>
      </c>
      <c r="D577" s="187">
        <v>0</v>
      </c>
      <c r="E577" s="187">
        <v>0</v>
      </c>
      <c r="F577" s="187">
        <v>0</v>
      </c>
      <c r="G577" s="187">
        <v>0</v>
      </c>
      <c r="H577" s="187">
        <v>0</v>
      </c>
    </row>
    <row r="578" spans="1:8" ht="38.25" customHeight="1" hidden="1">
      <c r="A578" s="196" t="s">
        <v>1675</v>
      </c>
      <c r="B578" s="198" t="s">
        <v>297</v>
      </c>
      <c r="C578" s="191" t="s">
        <v>30</v>
      </c>
      <c r="D578" s="187">
        <v>0</v>
      </c>
      <c r="E578" s="187">
        <v>0</v>
      </c>
      <c r="F578" s="187">
        <v>0</v>
      </c>
      <c r="G578" s="187">
        <v>0</v>
      </c>
      <c r="H578" s="187">
        <v>0</v>
      </c>
    </row>
    <row r="579" spans="1:8" ht="38.25" customHeight="1" hidden="1">
      <c r="A579" s="196" t="s">
        <v>1674</v>
      </c>
      <c r="B579" s="198" t="s">
        <v>299</v>
      </c>
      <c r="C579" s="191" t="s">
        <v>30</v>
      </c>
      <c r="D579" s="187">
        <v>0</v>
      </c>
      <c r="E579" s="187">
        <v>0</v>
      </c>
      <c r="F579" s="187">
        <v>0</v>
      </c>
      <c r="G579" s="187">
        <v>0</v>
      </c>
      <c r="H579" s="187">
        <v>0</v>
      </c>
    </row>
    <row r="580" spans="1:8" ht="51" customHeight="1" hidden="1">
      <c r="A580" s="196" t="s">
        <v>1673</v>
      </c>
      <c r="B580" s="198" t="s">
        <v>301</v>
      </c>
      <c r="C580" s="191" t="s">
        <v>30</v>
      </c>
      <c r="D580" s="187">
        <v>0</v>
      </c>
      <c r="E580" s="187">
        <v>0</v>
      </c>
      <c r="F580" s="187">
        <v>0</v>
      </c>
      <c r="G580" s="187">
        <v>0</v>
      </c>
      <c r="H580" s="187">
        <v>0</v>
      </c>
    </row>
    <row r="581" spans="1:8" ht="76.5" customHeight="1" hidden="1">
      <c r="A581" s="196" t="s">
        <v>1672</v>
      </c>
      <c r="B581" s="198" t="s">
        <v>303</v>
      </c>
      <c r="C581" s="191" t="s">
        <v>30</v>
      </c>
      <c r="D581" s="187">
        <v>0</v>
      </c>
      <c r="E581" s="187">
        <v>0</v>
      </c>
      <c r="F581" s="187">
        <v>0</v>
      </c>
      <c r="G581" s="187">
        <v>0</v>
      </c>
      <c r="H581" s="187">
        <v>0</v>
      </c>
    </row>
    <row r="582" spans="1:8" ht="76.5" customHeight="1" hidden="1">
      <c r="A582" s="196" t="s">
        <v>1671</v>
      </c>
      <c r="B582" s="198" t="s">
        <v>305</v>
      </c>
      <c r="C582" s="191" t="s">
        <v>30</v>
      </c>
      <c r="D582" s="187">
        <v>0</v>
      </c>
      <c r="E582" s="187">
        <v>0</v>
      </c>
      <c r="F582" s="187">
        <v>0</v>
      </c>
      <c r="G582" s="187">
        <v>0</v>
      </c>
      <c r="H582" s="187">
        <v>0</v>
      </c>
    </row>
    <row r="583" spans="1:8" ht="25.5" customHeight="1" hidden="1">
      <c r="A583" s="196" t="s">
        <v>1670</v>
      </c>
      <c r="B583" s="198" t="s">
        <v>307</v>
      </c>
      <c r="C583" s="191" t="s">
        <v>30</v>
      </c>
      <c r="D583" s="187">
        <v>0</v>
      </c>
      <c r="E583" s="187">
        <v>0</v>
      </c>
      <c r="F583" s="187">
        <v>0</v>
      </c>
      <c r="G583" s="187">
        <v>0</v>
      </c>
      <c r="H583" s="187">
        <v>0</v>
      </c>
    </row>
    <row r="584" spans="1:8" ht="38.25" customHeight="1" hidden="1">
      <c r="A584" s="196" t="s">
        <v>1669</v>
      </c>
      <c r="B584" s="198" t="s">
        <v>309</v>
      </c>
      <c r="C584" s="191" t="s">
        <v>30</v>
      </c>
      <c r="D584" s="187">
        <v>0</v>
      </c>
      <c r="E584" s="187">
        <v>0</v>
      </c>
      <c r="F584" s="187">
        <v>0</v>
      </c>
      <c r="G584" s="187">
        <v>0</v>
      </c>
      <c r="H584" s="187">
        <v>0</v>
      </c>
    </row>
    <row r="585" spans="1:8" ht="38.25" customHeight="1" hidden="1">
      <c r="A585" s="196" t="s">
        <v>1668</v>
      </c>
      <c r="B585" s="198" t="s">
        <v>311</v>
      </c>
      <c r="C585" s="191" t="s">
        <v>30</v>
      </c>
      <c r="D585" s="187">
        <v>0</v>
      </c>
      <c r="E585" s="187">
        <v>0</v>
      </c>
      <c r="F585" s="187">
        <v>0</v>
      </c>
      <c r="G585" s="187">
        <v>0</v>
      </c>
      <c r="H585" s="187">
        <v>0</v>
      </c>
    </row>
    <row r="586" spans="1:8" ht="15" hidden="1">
      <c r="A586" s="196" t="s">
        <v>1667</v>
      </c>
      <c r="B586" s="198" t="s">
        <v>313</v>
      </c>
      <c r="C586" s="191" t="s">
        <v>30</v>
      </c>
      <c r="D586" s="187">
        <v>0</v>
      </c>
      <c r="E586" s="187">
        <v>0</v>
      </c>
      <c r="F586" s="187">
        <v>0</v>
      </c>
      <c r="G586" s="187">
        <v>0</v>
      </c>
      <c r="H586" s="187">
        <v>0</v>
      </c>
    </row>
    <row r="587" spans="1:8" ht="15" hidden="1">
      <c r="A587" s="196" t="s">
        <v>1666</v>
      </c>
      <c r="B587" s="197" t="s">
        <v>315</v>
      </c>
      <c r="C587" s="191" t="s">
        <v>30</v>
      </c>
      <c r="D587" s="187">
        <v>0</v>
      </c>
      <c r="E587" s="187">
        <v>0</v>
      </c>
      <c r="F587" s="187">
        <v>0</v>
      </c>
      <c r="G587" s="187">
        <v>0</v>
      </c>
      <c r="H587" s="187">
        <v>0</v>
      </c>
    </row>
    <row r="588" spans="1:8" ht="15" hidden="1">
      <c r="A588" s="196" t="s">
        <v>1665</v>
      </c>
      <c r="B588" s="198" t="s">
        <v>317</v>
      </c>
      <c r="C588" s="191" t="s">
        <v>30</v>
      </c>
      <c r="D588" s="187">
        <v>0</v>
      </c>
      <c r="E588" s="187">
        <v>0</v>
      </c>
      <c r="F588" s="187">
        <v>0</v>
      </c>
      <c r="G588" s="187">
        <v>0</v>
      </c>
      <c r="H588" s="187">
        <v>0</v>
      </c>
    </row>
    <row r="589" spans="1:8" ht="15" hidden="1">
      <c r="A589" s="196" t="s">
        <v>1664</v>
      </c>
      <c r="B589" s="198" t="s">
        <v>319</v>
      </c>
      <c r="C589" s="191" t="s">
        <v>30</v>
      </c>
      <c r="D589" s="187">
        <v>0</v>
      </c>
      <c r="E589" s="187">
        <v>0</v>
      </c>
      <c r="F589" s="187">
        <v>0</v>
      </c>
      <c r="G589" s="187">
        <v>0</v>
      </c>
      <c r="H589" s="187">
        <v>0</v>
      </c>
    </row>
    <row r="590" spans="1:8" ht="15" hidden="1">
      <c r="A590" s="196" t="s">
        <v>1663</v>
      </c>
      <c r="B590" s="198" t="s">
        <v>321</v>
      </c>
      <c r="C590" s="191" t="s">
        <v>30</v>
      </c>
      <c r="D590" s="187">
        <v>0</v>
      </c>
      <c r="E590" s="187">
        <v>0</v>
      </c>
      <c r="F590" s="187">
        <v>0</v>
      </c>
      <c r="G590" s="187">
        <v>0</v>
      </c>
      <c r="H590" s="187">
        <v>0</v>
      </c>
    </row>
    <row r="591" spans="1:8" ht="38.25" customHeight="1" hidden="1">
      <c r="A591" s="196" t="s">
        <v>1662</v>
      </c>
      <c r="B591" s="198" t="s">
        <v>323</v>
      </c>
      <c r="C591" s="191" t="s">
        <v>30</v>
      </c>
      <c r="D591" s="187">
        <v>0</v>
      </c>
      <c r="E591" s="187">
        <v>0</v>
      </c>
      <c r="F591" s="187">
        <v>0</v>
      </c>
      <c r="G591" s="187">
        <v>0</v>
      </c>
      <c r="H591" s="187">
        <v>0</v>
      </c>
    </row>
    <row r="592" spans="1:8" ht="38.25" customHeight="1" hidden="1">
      <c r="A592" s="196" t="s">
        <v>1661</v>
      </c>
      <c r="B592" s="198" t="s">
        <v>325</v>
      </c>
      <c r="C592" s="191" t="s">
        <v>30</v>
      </c>
      <c r="D592" s="187">
        <v>0</v>
      </c>
      <c r="E592" s="187">
        <v>0</v>
      </c>
      <c r="F592" s="187">
        <v>0</v>
      </c>
      <c r="G592" s="187">
        <v>0</v>
      </c>
      <c r="H592" s="187">
        <v>0</v>
      </c>
    </row>
    <row r="593" spans="1:8" ht="38.25" customHeight="1" hidden="1">
      <c r="A593" s="196" t="s">
        <v>1660</v>
      </c>
      <c r="B593" s="198" t="s">
        <v>327</v>
      </c>
      <c r="C593" s="191" t="s">
        <v>30</v>
      </c>
      <c r="D593" s="187">
        <v>0</v>
      </c>
      <c r="E593" s="187">
        <v>0</v>
      </c>
      <c r="F593" s="187">
        <v>0</v>
      </c>
      <c r="G593" s="187">
        <v>0</v>
      </c>
      <c r="H593" s="187">
        <v>0</v>
      </c>
    </row>
    <row r="594" spans="1:8" ht="25.5" customHeight="1" hidden="1">
      <c r="A594" s="196" t="s">
        <v>1659</v>
      </c>
      <c r="B594" s="198" t="s">
        <v>329</v>
      </c>
      <c r="C594" s="191" t="s">
        <v>30</v>
      </c>
      <c r="D594" s="187">
        <v>0</v>
      </c>
      <c r="E594" s="187">
        <v>0</v>
      </c>
      <c r="F594" s="187">
        <v>0</v>
      </c>
      <c r="G594" s="187">
        <v>0</v>
      </c>
      <c r="H594" s="187">
        <v>0</v>
      </c>
    </row>
    <row r="595" spans="1:8" ht="51" customHeight="1" hidden="1">
      <c r="A595" s="196" t="s">
        <v>1658</v>
      </c>
      <c r="B595" s="198" t="s">
        <v>331</v>
      </c>
      <c r="C595" s="191" t="s">
        <v>30</v>
      </c>
      <c r="D595" s="187">
        <v>0</v>
      </c>
      <c r="E595" s="187">
        <v>0</v>
      </c>
      <c r="F595" s="187">
        <v>0</v>
      </c>
      <c r="G595" s="187">
        <v>0</v>
      </c>
      <c r="H595" s="187">
        <v>0</v>
      </c>
    </row>
    <row r="596" spans="1:8" ht="38.25" customHeight="1" hidden="1">
      <c r="A596" s="196" t="s">
        <v>1657</v>
      </c>
      <c r="B596" s="198" t="s">
        <v>333</v>
      </c>
      <c r="C596" s="191" t="s">
        <v>30</v>
      </c>
      <c r="D596" s="187">
        <v>0</v>
      </c>
      <c r="E596" s="187">
        <v>0</v>
      </c>
      <c r="F596" s="187">
        <v>0</v>
      </c>
      <c r="G596" s="187">
        <v>0</v>
      </c>
      <c r="H596" s="187">
        <v>0</v>
      </c>
    </row>
    <row r="597" spans="1:8" ht="38.25" customHeight="1" hidden="1">
      <c r="A597" s="196" t="s">
        <v>1656</v>
      </c>
      <c r="B597" s="198" t="s">
        <v>335</v>
      </c>
      <c r="C597" s="191" t="s">
        <v>30</v>
      </c>
      <c r="D597" s="187">
        <v>0</v>
      </c>
      <c r="E597" s="187">
        <v>0</v>
      </c>
      <c r="F597" s="187">
        <v>0</v>
      </c>
      <c r="G597" s="187">
        <v>0</v>
      </c>
      <c r="H597" s="187">
        <v>0</v>
      </c>
    </row>
    <row r="598" spans="1:8" ht="25.5" customHeight="1" hidden="1">
      <c r="A598" s="196" t="s">
        <v>1655</v>
      </c>
      <c r="B598" s="197" t="s">
        <v>337</v>
      </c>
      <c r="C598" s="191" t="s">
        <v>30</v>
      </c>
      <c r="D598" s="187">
        <v>0</v>
      </c>
      <c r="E598" s="187">
        <v>0</v>
      </c>
      <c r="F598" s="187">
        <v>0</v>
      </c>
      <c r="G598" s="187">
        <v>0</v>
      </c>
      <c r="H598" s="187">
        <v>0</v>
      </c>
    </row>
    <row r="599" spans="1:8" ht="15" hidden="1">
      <c r="A599" s="195" t="s">
        <v>1654</v>
      </c>
      <c r="B599" s="197" t="s">
        <v>339</v>
      </c>
      <c r="C599" s="191" t="s">
        <v>30</v>
      </c>
      <c r="D599" s="187">
        <v>0</v>
      </c>
      <c r="E599" s="187">
        <v>0</v>
      </c>
      <c r="F599" s="187">
        <v>0</v>
      </c>
      <c r="G599" s="187">
        <v>0</v>
      </c>
      <c r="H599" s="187">
        <v>0</v>
      </c>
    </row>
    <row r="600" spans="1:8" ht="25.5" customHeight="1">
      <c r="A600" s="192" t="s">
        <v>23</v>
      </c>
      <c r="B600" s="192" t="s">
        <v>1653</v>
      </c>
      <c r="C600" s="191" t="s">
        <v>30</v>
      </c>
      <c r="D600" s="190">
        <v>-243000780</v>
      </c>
      <c r="E600" s="190">
        <v>-179506336</v>
      </c>
      <c r="F600" s="190">
        <v>0</v>
      </c>
      <c r="G600" s="190">
        <v>0</v>
      </c>
      <c r="H600" s="190">
        <v>-179506336</v>
      </c>
    </row>
    <row r="601" spans="1:8" ht="25.5" customHeight="1">
      <c r="A601" s="193" t="s">
        <v>1652</v>
      </c>
      <c r="B601" s="192" t="s">
        <v>1651</v>
      </c>
      <c r="C601" s="200" t="s">
        <v>30</v>
      </c>
      <c r="D601" s="190">
        <v>18793037</v>
      </c>
      <c r="E601" s="190">
        <v>11369622</v>
      </c>
      <c r="F601" s="190">
        <v>0</v>
      </c>
      <c r="G601" s="190">
        <v>0</v>
      </c>
      <c r="H601" s="190">
        <v>11369622</v>
      </c>
    </row>
    <row r="602" spans="1:8" ht="38.25" customHeight="1" hidden="1">
      <c r="A602" s="199" t="s">
        <v>1650</v>
      </c>
      <c r="B602" s="199" t="s">
        <v>1649</v>
      </c>
      <c r="C602" s="188"/>
      <c r="D602" s="187">
        <v>0</v>
      </c>
      <c r="E602" s="187">
        <v>0</v>
      </c>
      <c r="F602" s="187">
        <v>0</v>
      </c>
      <c r="G602" s="187">
        <v>0</v>
      </c>
      <c r="H602" s="187">
        <v>0</v>
      </c>
    </row>
    <row r="603" spans="1:8" ht="15" hidden="1">
      <c r="A603" s="196" t="s">
        <v>1648</v>
      </c>
      <c r="B603" s="197" t="s">
        <v>271</v>
      </c>
      <c r="C603" s="191" t="s">
        <v>30</v>
      </c>
      <c r="D603" s="187">
        <v>0</v>
      </c>
      <c r="E603" s="187">
        <v>0</v>
      </c>
      <c r="F603" s="187">
        <v>0</v>
      </c>
      <c r="G603" s="187">
        <v>0</v>
      </c>
      <c r="H603" s="187">
        <v>0</v>
      </c>
    </row>
    <row r="604" spans="1:8" ht="15" hidden="1">
      <c r="A604" s="196" t="s">
        <v>1647</v>
      </c>
      <c r="B604" s="197" t="s">
        <v>273</v>
      </c>
      <c r="C604" s="191" t="s">
        <v>30</v>
      </c>
      <c r="D604" s="187">
        <v>0</v>
      </c>
      <c r="E604" s="187">
        <v>0</v>
      </c>
      <c r="F604" s="187">
        <v>0</v>
      </c>
      <c r="G604" s="187">
        <v>0</v>
      </c>
      <c r="H604" s="187">
        <v>0</v>
      </c>
    </row>
    <row r="605" spans="1:8" ht="25.5" customHeight="1" hidden="1">
      <c r="A605" s="196" t="s">
        <v>1646</v>
      </c>
      <c r="B605" s="198" t="s">
        <v>275</v>
      </c>
      <c r="C605" s="191" t="s">
        <v>30</v>
      </c>
      <c r="D605" s="187">
        <v>0</v>
      </c>
      <c r="E605" s="187">
        <v>0</v>
      </c>
      <c r="F605" s="187">
        <v>0</v>
      </c>
      <c r="G605" s="187">
        <v>0</v>
      </c>
      <c r="H605" s="187">
        <v>0</v>
      </c>
    </row>
    <row r="606" spans="1:8" ht="15" hidden="1">
      <c r="A606" s="196" t="s">
        <v>1645</v>
      </c>
      <c r="B606" s="198" t="s">
        <v>277</v>
      </c>
      <c r="C606" s="191" t="s">
        <v>30</v>
      </c>
      <c r="D606" s="187">
        <v>0</v>
      </c>
      <c r="E606" s="187">
        <v>0</v>
      </c>
      <c r="F606" s="187">
        <v>0</v>
      </c>
      <c r="G606" s="187">
        <v>0</v>
      </c>
      <c r="H606" s="187">
        <v>0</v>
      </c>
    </row>
    <row r="607" spans="1:8" ht="15" hidden="1">
      <c r="A607" s="196" t="s">
        <v>1644</v>
      </c>
      <c r="B607" s="198" t="s">
        <v>279</v>
      </c>
      <c r="C607" s="191" t="s">
        <v>30</v>
      </c>
      <c r="D607" s="187">
        <v>0</v>
      </c>
      <c r="E607" s="187">
        <v>0</v>
      </c>
      <c r="F607" s="187">
        <v>0</v>
      </c>
      <c r="G607" s="187">
        <v>0</v>
      </c>
      <c r="H607" s="187">
        <v>0</v>
      </c>
    </row>
    <row r="608" spans="1:8" ht="63.75" customHeight="1" hidden="1">
      <c r="A608" s="196" t="s">
        <v>1643</v>
      </c>
      <c r="B608" s="198" t="s">
        <v>281</v>
      </c>
      <c r="C608" s="191" t="s">
        <v>30</v>
      </c>
      <c r="D608" s="187">
        <v>0</v>
      </c>
      <c r="E608" s="187">
        <v>0</v>
      </c>
      <c r="F608" s="187">
        <v>0</v>
      </c>
      <c r="G608" s="187">
        <v>0</v>
      </c>
      <c r="H608" s="187">
        <v>0</v>
      </c>
    </row>
    <row r="609" spans="1:8" ht="76.5" customHeight="1" hidden="1">
      <c r="A609" s="196" t="s">
        <v>1642</v>
      </c>
      <c r="B609" s="198" t="s">
        <v>283</v>
      </c>
      <c r="C609" s="191" t="s">
        <v>30</v>
      </c>
      <c r="D609" s="187">
        <v>0</v>
      </c>
      <c r="E609" s="187">
        <v>0</v>
      </c>
      <c r="F609" s="187">
        <v>0</v>
      </c>
      <c r="G609" s="187">
        <v>0</v>
      </c>
      <c r="H609" s="187">
        <v>0</v>
      </c>
    </row>
    <row r="610" spans="1:8" ht="76.5" customHeight="1" hidden="1">
      <c r="A610" s="196" t="s">
        <v>1641</v>
      </c>
      <c r="B610" s="198" t="s">
        <v>285</v>
      </c>
      <c r="C610" s="191" t="s">
        <v>30</v>
      </c>
      <c r="D610" s="187">
        <v>0</v>
      </c>
      <c r="E610" s="187">
        <v>0</v>
      </c>
      <c r="F610" s="187">
        <v>0</v>
      </c>
      <c r="G610" s="187">
        <v>0</v>
      </c>
      <c r="H610" s="187">
        <v>0</v>
      </c>
    </row>
    <row r="611" spans="1:8" ht="25.5" customHeight="1" hidden="1">
      <c r="A611" s="196" t="s">
        <v>1640</v>
      </c>
      <c r="B611" s="198" t="s">
        <v>287</v>
      </c>
      <c r="C611" s="191" t="s">
        <v>30</v>
      </c>
      <c r="D611" s="187">
        <v>0</v>
      </c>
      <c r="E611" s="187">
        <v>0</v>
      </c>
      <c r="F611" s="187">
        <v>0</v>
      </c>
      <c r="G611" s="187">
        <v>0</v>
      </c>
      <c r="H611" s="187">
        <v>0</v>
      </c>
    </row>
    <row r="612" spans="1:8" ht="51" customHeight="1" hidden="1">
      <c r="A612" s="196" t="s">
        <v>1639</v>
      </c>
      <c r="B612" s="198" t="s">
        <v>289</v>
      </c>
      <c r="C612" s="191" t="s">
        <v>30</v>
      </c>
      <c r="D612" s="187">
        <v>0</v>
      </c>
      <c r="E612" s="187">
        <v>0</v>
      </c>
      <c r="F612" s="187">
        <v>0</v>
      </c>
      <c r="G612" s="187">
        <v>0</v>
      </c>
      <c r="H612" s="187">
        <v>0</v>
      </c>
    </row>
    <row r="613" spans="1:8" ht="51" customHeight="1" hidden="1">
      <c r="A613" s="196" t="s">
        <v>1638</v>
      </c>
      <c r="B613" s="198" t="s">
        <v>291</v>
      </c>
      <c r="C613" s="191" t="s">
        <v>30</v>
      </c>
      <c r="D613" s="187">
        <v>0</v>
      </c>
      <c r="E613" s="187">
        <v>0</v>
      </c>
      <c r="F613" s="187">
        <v>0</v>
      </c>
      <c r="G613" s="187">
        <v>0</v>
      </c>
      <c r="H613" s="187">
        <v>0</v>
      </c>
    </row>
    <row r="614" spans="1:8" ht="51" customHeight="1" hidden="1">
      <c r="A614" s="196" t="s">
        <v>1637</v>
      </c>
      <c r="B614" s="198" t="s">
        <v>293</v>
      </c>
      <c r="C614" s="191" t="s">
        <v>30</v>
      </c>
      <c r="D614" s="187">
        <v>0</v>
      </c>
      <c r="E614" s="187">
        <v>0</v>
      </c>
      <c r="F614" s="187">
        <v>0</v>
      </c>
      <c r="G614" s="187">
        <v>0</v>
      </c>
      <c r="H614" s="187">
        <v>0</v>
      </c>
    </row>
    <row r="615" spans="1:8" ht="15" hidden="1">
      <c r="A615" s="196" t="s">
        <v>1636</v>
      </c>
      <c r="B615" s="198" t="s">
        <v>295</v>
      </c>
      <c r="C615" s="191" t="s">
        <v>30</v>
      </c>
      <c r="D615" s="187">
        <v>0</v>
      </c>
      <c r="E615" s="187">
        <v>0</v>
      </c>
      <c r="F615" s="187">
        <v>0</v>
      </c>
      <c r="G615" s="187">
        <v>0</v>
      </c>
      <c r="H615" s="187">
        <v>0</v>
      </c>
    </row>
    <row r="616" spans="1:8" ht="38.25" customHeight="1" hidden="1">
      <c r="A616" s="196" t="s">
        <v>1635</v>
      </c>
      <c r="B616" s="198" t="s">
        <v>297</v>
      </c>
      <c r="C616" s="191" t="s">
        <v>30</v>
      </c>
      <c r="D616" s="187">
        <v>0</v>
      </c>
      <c r="E616" s="187">
        <v>0</v>
      </c>
      <c r="F616" s="187">
        <v>0</v>
      </c>
      <c r="G616" s="187">
        <v>0</v>
      </c>
      <c r="H616" s="187">
        <v>0</v>
      </c>
    </row>
    <row r="617" spans="1:8" ht="38.25" customHeight="1" hidden="1">
      <c r="A617" s="196" t="s">
        <v>1634</v>
      </c>
      <c r="B617" s="198" t="s">
        <v>299</v>
      </c>
      <c r="C617" s="191" t="s">
        <v>30</v>
      </c>
      <c r="D617" s="187">
        <v>0</v>
      </c>
      <c r="E617" s="187">
        <v>0</v>
      </c>
      <c r="F617" s="187">
        <v>0</v>
      </c>
      <c r="G617" s="187">
        <v>0</v>
      </c>
      <c r="H617" s="187">
        <v>0</v>
      </c>
    </row>
    <row r="618" spans="1:8" ht="51" customHeight="1" hidden="1">
      <c r="A618" s="196" t="s">
        <v>1633</v>
      </c>
      <c r="B618" s="198" t="s">
        <v>301</v>
      </c>
      <c r="C618" s="191" t="s">
        <v>30</v>
      </c>
      <c r="D618" s="187">
        <v>0</v>
      </c>
      <c r="E618" s="187">
        <v>0</v>
      </c>
      <c r="F618" s="187">
        <v>0</v>
      </c>
      <c r="G618" s="187">
        <v>0</v>
      </c>
      <c r="H618" s="187">
        <v>0</v>
      </c>
    </row>
    <row r="619" spans="1:8" ht="76.5" customHeight="1" hidden="1">
      <c r="A619" s="196" t="s">
        <v>1632</v>
      </c>
      <c r="B619" s="198" t="s">
        <v>303</v>
      </c>
      <c r="C619" s="191" t="s">
        <v>30</v>
      </c>
      <c r="D619" s="187">
        <v>0</v>
      </c>
      <c r="E619" s="187">
        <v>0</v>
      </c>
      <c r="F619" s="187">
        <v>0</v>
      </c>
      <c r="G619" s="187">
        <v>0</v>
      </c>
      <c r="H619" s="187">
        <v>0</v>
      </c>
    </row>
    <row r="620" spans="1:8" ht="76.5" customHeight="1" hidden="1">
      <c r="A620" s="196" t="s">
        <v>1631</v>
      </c>
      <c r="B620" s="198" t="s">
        <v>305</v>
      </c>
      <c r="C620" s="191" t="s">
        <v>30</v>
      </c>
      <c r="D620" s="187">
        <v>0</v>
      </c>
      <c r="E620" s="187">
        <v>0</v>
      </c>
      <c r="F620" s="187">
        <v>0</v>
      </c>
      <c r="G620" s="187">
        <v>0</v>
      </c>
      <c r="H620" s="187">
        <v>0</v>
      </c>
    </row>
    <row r="621" spans="1:8" ht="25.5" customHeight="1" hidden="1">
      <c r="A621" s="196" t="s">
        <v>1630</v>
      </c>
      <c r="B621" s="198" t="s">
        <v>307</v>
      </c>
      <c r="C621" s="191" t="s">
        <v>30</v>
      </c>
      <c r="D621" s="187">
        <v>0</v>
      </c>
      <c r="E621" s="187">
        <v>0</v>
      </c>
      <c r="F621" s="187">
        <v>0</v>
      </c>
      <c r="G621" s="187">
        <v>0</v>
      </c>
      <c r="H621" s="187">
        <v>0</v>
      </c>
    </row>
    <row r="622" spans="1:8" ht="38.25" customHeight="1" hidden="1">
      <c r="A622" s="196" t="s">
        <v>1629</v>
      </c>
      <c r="B622" s="198" t="s">
        <v>309</v>
      </c>
      <c r="C622" s="191" t="s">
        <v>30</v>
      </c>
      <c r="D622" s="187">
        <v>0</v>
      </c>
      <c r="E622" s="187">
        <v>0</v>
      </c>
      <c r="F622" s="187">
        <v>0</v>
      </c>
      <c r="G622" s="187">
        <v>0</v>
      </c>
      <c r="H622" s="187">
        <v>0</v>
      </c>
    </row>
    <row r="623" spans="1:8" ht="38.25" customHeight="1" hidden="1">
      <c r="A623" s="196" t="s">
        <v>1628</v>
      </c>
      <c r="B623" s="198" t="s">
        <v>311</v>
      </c>
      <c r="C623" s="191" t="s">
        <v>30</v>
      </c>
      <c r="D623" s="187">
        <v>0</v>
      </c>
      <c r="E623" s="187">
        <v>0</v>
      </c>
      <c r="F623" s="187">
        <v>0</v>
      </c>
      <c r="G623" s="187">
        <v>0</v>
      </c>
      <c r="H623" s="187">
        <v>0</v>
      </c>
    </row>
    <row r="624" spans="1:8" ht="15" hidden="1">
      <c r="A624" s="196" t="s">
        <v>1627</v>
      </c>
      <c r="B624" s="198" t="s">
        <v>313</v>
      </c>
      <c r="C624" s="191" t="s">
        <v>30</v>
      </c>
      <c r="D624" s="187">
        <v>0</v>
      </c>
      <c r="E624" s="187">
        <v>0</v>
      </c>
      <c r="F624" s="187">
        <v>0</v>
      </c>
      <c r="G624" s="187">
        <v>0</v>
      </c>
      <c r="H624" s="187">
        <v>0</v>
      </c>
    </row>
    <row r="625" spans="1:8" ht="15" hidden="1">
      <c r="A625" s="196" t="s">
        <v>1626</v>
      </c>
      <c r="B625" s="197" t="s">
        <v>315</v>
      </c>
      <c r="C625" s="191" t="s">
        <v>30</v>
      </c>
      <c r="D625" s="187">
        <v>0</v>
      </c>
      <c r="E625" s="187">
        <v>0</v>
      </c>
      <c r="F625" s="187">
        <v>0</v>
      </c>
      <c r="G625" s="187">
        <v>0</v>
      </c>
      <c r="H625" s="187">
        <v>0</v>
      </c>
    </row>
    <row r="626" spans="1:8" ht="15" hidden="1">
      <c r="A626" s="196" t="s">
        <v>1625</v>
      </c>
      <c r="B626" s="198" t="s">
        <v>317</v>
      </c>
      <c r="C626" s="191" t="s">
        <v>30</v>
      </c>
      <c r="D626" s="187">
        <v>0</v>
      </c>
      <c r="E626" s="187">
        <v>0</v>
      </c>
      <c r="F626" s="187">
        <v>0</v>
      </c>
      <c r="G626" s="187">
        <v>0</v>
      </c>
      <c r="H626" s="187">
        <v>0</v>
      </c>
    </row>
    <row r="627" spans="1:8" ht="15" hidden="1">
      <c r="A627" s="196" t="s">
        <v>1624</v>
      </c>
      <c r="B627" s="198" t="s">
        <v>319</v>
      </c>
      <c r="C627" s="191" t="s">
        <v>30</v>
      </c>
      <c r="D627" s="187">
        <v>0</v>
      </c>
      <c r="E627" s="187">
        <v>0</v>
      </c>
      <c r="F627" s="187">
        <v>0</v>
      </c>
      <c r="G627" s="187">
        <v>0</v>
      </c>
      <c r="H627" s="187">
        <v>0</v>
      </c>
    </row>
    <row r="628" spans="1:8" ht="15" hidden="1">
      <c r="A628" s="196" t="s">
        <v>1623</v>
      </c>
      <c r="B628" s="198" t="s">
        <v>321</v>
      </c>
      <c r="C628" s="191" t="s">
        <v>30</v>
      </c>
      <c r="D628" s="187">
        <v>0</v>
      </c>
      <c r="E628" s="187">
        <v>0</v>
      </c>
      <c r="F628" s="187">
        <v>0</v>
      </c>
      <c r="G628" s="187">
        <v>0</v>
      </c>
      <c r="H628" s="187">
        <v>0</v>
      </c>
    </row>
    <row r="629" spans="1:8" ht="38.25" customHeight="1" hidden="1">
      <c r="A629" s="196" t="s">
        <v>1622</v>
      </c>
      <c r="B629" s="198" t="s">
        <v>323</v>
      </c>
      <c r="C629" s="191" t="s">
        <v>30</v>
      </c>
      <c r="D629" s="187">
        <v>0</v>
      </c>
      <c r="E629" s="187">
        <v>0</v>
      </c>
      <c r="F629" s="187">
        <v>0</v>
      </c>
      <c r="G629" s="187">
        <v>0</v>
      </c>
      <c r="H629" s="187">
        <v>0</v>
      </c>
    </row>
    <row r="630" spans="1:8" ht="38.25" customHeight="1" hidden="1">
      <c r="A630" s="196" t="s">
        <v>1621</v>
      </c>
      <c r="B630" s="198" t="s">
        <v>325</v>
      </c>
      <c r="C630" s="191" t="s">
        <v>30</v>
      </c>
      <c r="D630" s="187">
        <v>0</v>
      </c>
      <c r="E630" s="187">
        <v>0</v>
      </c>
      <c r="F630" s="187">
        <v>0</v>
      </c>
      <c r="G630" s="187">
        <v>0</v>
      </c>
      <c r="H630" s="187">
        <v>0</v>
      </c>
    </row>
    <row r="631" spans="1:8" ht="38.25" customHeight="1" hidden="1">
      <c r="A631" s="196" t="s">
        <v>1620</v>
      </c>
      <c r="B631" s="198" t="s">
        <v>327</v>
      </c>
      <c r="C631" s="191" t="s">
        <v>30</v>
      </c>
      <c r="D631" s="187">
        <v>0</v>
      </c>
      <c r="E631" s="187">
        <v>0</v>
      </c>
      <c r="F631" s="187">
        <v>0</v>
      </c>
      <c r="G631" s="187">
        <v>0</v>
      </c>
      <c r="H631" s="187">
        <v>0</v>
      </c>
    </row>
    <row r="632" spans="1:8" ht="25.5" customHeight="1" hidden="1">
      <c r="A632" s="196" t="s">
        <v>1619</v>
      </c>
      <c r="B632" s="198" t="s">
        <v>329</v>
      </c>
      <c r="C632" s="191" t="s">
        <v>30</v>
      </c>
      <c r="D632" s="187">
        <v>0</v>
      </c>
      <c r="E632" s="187">
        <v>0</v>
      </c>
      <c r="F632" s="187">
        <v>0</v>
      </c>
      <c r="G632" s="187">
        <v>0</v>
      </c>
      <c r="H632" s="187">
        <v>0</v>
      </c>
    </row>
    <row r="633" spans="1:8" ht="51" customHeight="1" hidden="1">
      <c r="A633" s="196" t="s">
        <v>1618</v>
      </c>
      <c r="B633" s="198" t="s">
        <v>331</v>
      </c>
      <c r="C633" s="191" t="s">
        <v>30</v>
      </c>
      <c r="D633" s="187">
        <v>0</v>
      </c>
      <c r="E633" s="187">
        <v>0</v>
      </c>
      <c r="F633" s="187">
        <v>0</v>
      </c>
      <c r="G633" s="187">
        <v>0</v>
      </c>
      <c r="H633" s="187">
        <v>0</v>
      </c>
    </row>
    <row r="634" spans="1:8" ht="38.25" customHeight="1" hidden="1">
      <c r="A634" s="196" t="s">
        <v>1617</v>
      </c>
      <c r="B634" s="198" t="s">
        <v>333</v>
      </c>
      <c r="C634" s="191" t="s">
        <v>30</v>
      </c>
      <c r="D634" s="187">
        <v>0</v>
      </c>
      <c r="E634" s="187">
        <v>0</v>
      </c>
      <c r="F634" s="187">
        <v>0</v>
      </c>
      <c r="G634" s="187">
        <v>0</v>
      </c>
      <c r="H634" s="187">
        <v>0</v>
      </c>
    </row>
    <row r="635" spans="1:8" ht="38.25" customHeight="1" hidden="1">
      <c r="A635" s="196" t="s">
        <v>1616</v>
      </c>
      <c r="B635" s="198" t="s">
        <v>335</v>
      </c>
      <c r="C635" s="191" t="s">
        <v>30</v>
      </c>
      <c r="D635" s="187">
        <v>0</v>
      </c>
      <c r="E635" s="187">
        <v>0</v>
      </c>
      <c r="F635" s="187">
        <v>0</v>
      </c>
      <c r="G635" s="187">
        <v>0</v>
      </c>
      <c r="H635" s="187">
        <v>0</v>
      </c>
    </row>
    <row r="636" spans="1:8" ht="25.5" customHeight="1" hidden="1">
      <c r="A636" s="196" t="s">
        <v>1615</v>
      </c>
      <c r="B636" s="197" t="s">
        <v>337</v>
      </c>
      <c r="C636" s="191" t="s">
        <v>30</v>
      </c>
      <c r="D636" s="187">
        <v>0</v>
      </c>
      <c r="E636" s="187">
        <v>0</v>
      </c>
      <c r="F636" s="187">
        <v>0</v>
      </c>
      <c r="G636" s="187">
        <v>0</v>
      </c>
      <c r="H636" s="187">
        <v>0</v>
      </c>
    </row>
    <row r="637" spans="1:8" ht="15" hidden="1">
      <c r="A637" s="195" t="s">
        <v>1614</v>
      </c>
      <c r="B637" s="197" t="s">
        <v>339</v>
      </c>
      <c r="C637" s="191" t="s">
        <v>30</v>
      </c>
      <c r="D637" s="187">
        <v>0</v>
      </c>
      <c r="E637" s="187">
        <v>0</v>
      </c>
      <c r="F637" s="187">
        <v>0</v>
      </c>
      <c r="G637" s="187">
        <v>0</v>
      </c>
      <c r="H637" s="187">
        <v>0</v>
      </c>
    </row>
    <row r="638" spans="1:8" ht="25.5" customHeight="1">
      <c r="A638" s="199" t="s">
        <v>1613</v>
      </c>
      <c r="B638" s="199" t="s">
        <v>1612</v>
      </c>
      <c r="C638" s="188"/>
      <c r="D638" s="187">
        <v>6586818</v>
      </c>
      <c r="E638" s="187">
        <v>4261412</v>
      </c>
      <c r="F638" s="187">
        <v>0</v>
      </c>
      <c r="G638" s="187">
        <v>0</v>
      </c>
      <c r="H638" s="187">
        <v>4261412</v>
      </c>
    </row>
    <row r="639" spans="1:8" ht="15">
      <c r="A639" s="196" t="s">
        <v>1611</v>
      </c>
      <c r="B639" s="197" t="s">
        <v>271</v>
      </c>
      <c r="C639" s="191" t="s">
        <v>30</v>
      </c>
      <c r="D639" s="187">
        <v>18100</v>
      </c>
      <c r="E639" s="187">
        <v>0</v>
      </c>
      <c r="F639" s="187">
        <v>0</v>
      </c>
      <c r="G639" s="187">
        <v>0</v>
      </c>
      <c r="H639" s="187">
        <v>0</v>
      </c>
    </row>
    <row r="640" spans="1:8" ht="15" hidden="1">
      <c r="A640" s="196" t="s">
        <v>1610</v>
      </c>
      <c r="B640" s="197" t="s">
        <v>273</v>
      </c>
      <c r="C640" s="191" t="s">
        <v>30</v>
      </c>
      <c r="D640" s="187">
        <v>0</v>
      </c>
      <c r="E640" s="187">
        <v>0</v>
      </c>
      <c r="F640" s="187">
        <v>0</v>
      </c>
      <c r="G640" s="187">
        <v>0</v>
      </c>
      <c r="H640" s="187">
        <v>0</v>
      </c>
    </row>
    <row r="641" spans="1:8" ht="25.5" customHeight="1" hidden="1">
      <c r="A641" s="196" t="s">
        <v>1609</v>
      </c>
      <c r="B641" s="198" t="s">
        <v>275</v>
      </c>
      <c r="C641" s="191" t="s">
        <v>30</v>
      </c>
      <c r="D641" s="187">
        <v>0</v>
      </c>
      <c r="E641" s="187">
        <v>0</v>
      </c>
      <c r="F641" s="187">
        <v>0</v>
      </c>
      <c r="G641" s="187">
        <v>0</v>
      </c>
      <c r="H641" s="187">
        <v>0</v>
      </c>
    </row>
    <row r="642" spans="1:8" ht="15" hidden="1">
      <c r="A642" s="196" t="s">
        <v>1608</v>
      </c>
      <c r="B642" s="198" t="s">
        <v>277</v>
      </c>
      <c r="C642" s="191" t="s">
        <v>30</v>
      </c>
      <c r="D642" s="187">
        <v>0</v>
      </c>
      <c r="E642" s="187">
        <v>0</v>
      </c>
      <c r="F642" s="187">
        <v>0</v>
      </c>
      <c r="G642" s="187">
        <v>0</v>
      </c>
      <c r="H642" s="187">
        <v>0</v>
      </c>
    </row>
    <row r="643" spans="1:8" ht="15" hidden="1">
      <c r="A643" s="196" t="s">
        <v>1607</v>
      </c>
      <c r="B643" s="198" t="s">
        <v>279</v>
      </c>
      <c r="C643" s="191" t="s">
        <v>30</v>
      </c>
      <c r="D643" s="187">
        <v>0</v>
      </c>
      <c r="E643" s="187">
        <v>0</v>
      </c>
      <c r="F643" s="187">
        <v>0</v>
      </c>
      <c r="G643" s="187">
        <v>0</v>
      </c>
      <c r="H643" s="187">
        <v>0</v>
      </c>
    </row>
    <row r="644" spans="1:8" ht="63.75" customHeight="1" hidden="1">
      <c r="A644" s="196" t="s">
        <v>1606</v>
      </c>
      <c r="B644" s="198" t="s">
        <v>281</v>
      </c>
      <c r="C644" s="191" t="s">
        <v>30</v>
      </c>
      <c r="D644" s="187">
        <v>0</v>
      </c>
      <c r="E644" s="187">
        <v>0</v>
      </c>
      <c r="F644" s="187">
        <v>0</v>
      </c>
      <c r="G644" s="187">
        <v>0</v>
      </c>
      <c r="H644" s="187">
        <v>0</v>
      </c>
    </row>
    <row r="645" spans="1:8" ht="76.5" customHeight="1" hidden="1">
      <c r="A645" s="196" t="s">
        <v>1605</v>
      </c>
      <c r="B645" s="198" t="s">
        <v>283</v>
      </c>
      <c r="C645" s="191" t="s">
        <v>30</v>
      </c>
      <c r="D645" s="187">
        <v>0</v>
      </c>
      <c r="E645" s="187">
        <v>0</v>
      </c>
      <c r="F645" s="187">
        <v>0</v>
      </c>
      <c r="G645" s="187">
        <v>0</v>
      </c>
      <c r="H645" s="187">
        <v>0</v>
      </c>
    </row>
    <row r="646" spans="1:8" ht="76.5" customHeight="1" hidden="1">
      <c r="A646" s="196" t="s">
        <v>1604</v>
      </c>
      <c r="B646" s="198" t="s">
        <v>285</v>
      </c>
      <c r="C646" s="191" t="s">
        <v>30</v>
      </c>
      <c r="D646" s="187">
        <v>0</v>
      </c>
      <c r="E646" s="187">
        <v>0</v>
      </c>
      <c r="F646" s="187">
        <v>0</v>
      </c>
      <c r="G646" s="187">
        <v>0</v>
      </c>
      <c r="H646" s="187">
        <v>0</v>
      </c>
    </row>
    <row r="647" spans="1:8" ht="25.5" customHeight="1" hidden="1">
      <c r="A647" s="196" t="s">
        <v>1603</v>
      </c>
      <c r="B647" s="198" t="s">
        <v>287</v>
      </c>
      <c r="C647" s="191" t="s">
        <v>30</v>
      </c>
      <c r="D647" s="187">
        <v>0</v>
      </c>
      <c r="E647" s="187">
        <v>0</v>
      </c>
      <c r="F647" s="187">
        <v>0</v>
      </c>
      <c r="G647" s="187">
        <v>0</v>
      </c>
      <c r="H647" s="187">
        <v>0</v>
      </c>
    </row>
    <row r="648" spans="1:8" ht="51" customHeight="1" hidden="1">
      <c r="A648" s="196" t="s">
        <v>1602</v>
      </c>
      <c r="B648" s="198" t="s">
        <v>289</v>
      </c>
      <c r="C648" s="191" t="s">
        <v>30</v>
      </c>
      <c r="D648" s="187">
        <v>0</v>
      </c>
      <c r="E648" s="187">
        <v>0</v>
      </c>
      <c r="F648" s="187">
        <v>0</v>
      </c>
      <c r="G648" s="187">
        <v>0</v>
      </c>
      <c r="H648" s="187">
        <v>0</v>
      </c>
    </row>
    <row r="649" spans="1:8" ht="51" customHeight="1" hidden="1">
      <c r="A649" s="196" t="s">
        <v>1601</v>
      </c>
      <c r="B649" s="198" t="s">
        <v>291</v>
      </c>
      <c r="C649" s="191" t="s">
        <v>30</v>
      </c>
      <c r="D649" s="187">
        <v>0</v>
      </c>
      <c r="E649" s="187">
        <v>0</v>
      </c>
      <c r="F649" s="187">
        <v>0</v>
      </c>
      <c r="G649" s="187">
        <v>0</v>
      </c>
      <c r="H649" s="187">
        <v>0</v>
      </c>
    </row>
    <row r="650" spans="1:8" ht="51" customHeight="1" hidden="1">
      <c r="A650" s="196" t="s">
        <v>1600</v>
      </c>
      <c r="B650" s="198" t="s">
        <v>293</v>
      </c>
      <c r="C650" s="191" t="s">
        <v>30</v>
      </c>
      <c r="D650" s="187">
        <v>0</v>
      </c>
      <c r="E650" s="187">
        <v>0</v>
      </c>
      <c r="F650" s="187">
        <v>0</v>
      </c>
      <c r="G650" s="187">
        <v>0</v>
      </c>
      <c r="H650" s="187">
        <v>0</v>
      </c>
    </row>
    <row r="651" spans="1:8" ht="15" hidden="1">
      <c r="A651" s="196" t="s">
        <v>1599</v>
      </c>
      <c r="B651" s="198" t="s">
        <v>295</v>
      </c>
      <c r="C651" s="191" t="s">
        <v>30</v>
      </c>
      <c r="D651" s="187">
        <v>0</v>
      </c>
      <c r="E651" s="187">
        <v>0</v>
      </c>
      <c r="F651" s="187">
        <v>0</v>
      </c>
      <c r="G651" s="187">
        <v>0</v>
      </c>
      <c r="H651" s="187">
        <v>0</v>
      </c>
    </row>
    <row r="652" spans="1:8" ht="38.25" customHeight="1" hidden="1">
      <c r="A652" s="196" t="s">
        <v>1598</v>
      </c>
      <c r="B652" s="198" t="s">
        <v>297</v>
      </c>
      <c r="C652" s="191" t="s">
        <v>30</v>
      </c>
      <c r="D652" s="187">
        <v>0</v>
      </c>
      <c r="E652" s="187">
        <v>0</v>
      </c>
      <c r="F652" s="187">
        <v>0</v>
      </c>
      <c r="G652" s="187">
        <v>0</v>
      </c>
      <c r="H652" s="187">
        <v>0</v>
      </c>
    </row>
    <row r="653" spans="1:8" ht="38.25" customHeight="1" hidden="1">
      <c r="A653" s="196" t="s">
        <v>1597</v>
      </c>
      <c r="B653" s="198" t="s">
        <v>299</v>
      </c>
      <c r="C653" s="191" t="s">
        <v>30</v>
      </c>
      <c r="D653" s="187">
        <v>0</v>
      </c>
      <c r="E653" s="187">
        <v>0</v>
      </c>
      <c r="F653" s="187">
        <v>0</v>
      </c>
      <c r="G653" s="187">
        <v>0</v>
      </c>
      <c r="H653" s="187">
        <v>0</v>
      </c>
    </row>
    <row r="654" spans="1:8" ht="51" customHeight="1" hidden="1">
      <c r="A654" s="196" t="s">
        <v>1596</v>
      </c>
      <c r="B654" s="198" t="s">
        <v>301</v>
      </c>
      <c r="C654" s="191" t="s">
        <v>30</v>
      </c>
      <c r="D654" s="187">
        <v>0</v>
      </c>
      <c r="E654" s="187">
        <v>0</v>
      </c>
      <c r="F654" s="187">
        <v>0</v>
      </c>
      <c r="G654" s="187">
        <v>0</v>
      </c>
      <c r="H654" s="187">
        <v>0</v>
      </c>
    </row>
    <row r="655" spans="1:8" ht="76.5" customHeight="1" hidden="1">
      <c r="A655" s="196" t="s">
        <v>1595</v>
      </c>
      <c r="B655" s="198" t="s">
        <v>303</v>
      </c>
      <c r="C655" s="191" t="s">
        <v>30</v>
      </c>
      <c r="D655" s="187">
        <v>0</v>
      </c>
      <c r="E655" s="187">
        <v>0</v>
      </c>
      <c r="F655" s="187">
        <v>0</v>
      </c>
      <c r="G655" s="187">
        <v>0</v>
      </c>
      <c r="H655" s="187">
        <v>0</v>
      </c>
    </row>
    <row r="656" spans="1:8" ht="76.5" customHeight="1" hidden="1">
      <c r="A656" s="196" t="s">
        <v>1594</v>
      </c>
      <c r="B656" s="198" t="s">
        <v>305</v>
      </c>
      <c r="C656" s="191" t="s">
        <v>30</v>
      </c>
      <c r="D656" s="187">
        <v>0</v>
      </c>
      <c r="E656" s="187">
        <v>0</v>
      </c>
      <c r="F656" s="187">
        <v>0</v>
      </c>
      <c r="G656" s="187">
        <v>0</v>
      </c>
      <c r="H656" s="187">
        <v>0</v>
      </c>
    </row>
    <row r="657" spans="1:8" ht="25.5" customHeight="1" hidden="1">
      <c r="A657" s="196" t="s">
        <v>1593</v>
      </c>
      <c r="B657" s="198" t="s">
        <v>307</v>
      </c>
      <c r="C657" s="191" t="s">
        <v>30</v>
      </c>
      <c r="D657" s="187">
        <v>0</v>
      </c>
      <c r="E657" s="187">
        <v>0</v>
      </c>
      <c r="F657" s="187">
        <v>0</v>
      </c>
      <c r="G657" s="187">
        <v>0</v>
      </c>
      <c r="H657" s="187">
        <v>0</v>
      </c>
    </row>
    <row r="658" spans="1:8" ht="38.25" customHeight="1" hidden="1">
      <c r="A658" s="196" t="s">
        <v>1592</v>
      </c>
      <c r="B658" s="198" t="s">
        <v>309</v>
      </c>
      <c r="C658" s="191" t="s">
        <v>30</v>
      </c>
      <c r="D658" s="187">
        <v>0</v>
      </c>
      <c r="E658" s="187">
        <v>0</v>
      </c>
      <c r="F658" s="187">
        <v>0</v>
      </c>
      <c r="G658" s="187">
        <v>0</v>
      </c>
      <c r="H658" s="187">
        <v>0</v>
      </c>
    </row>
    <row r="659" spans="1:8" ht="38.25" customHeight="1" hidden="1">
      <c r="A659" s="196" t="s">
        <v>1591</v>
      </c>
      <c r="B659" s="198" t="s">
        <v>311</v>
      </c>
      <c r="C659" s="191" t="s">
        <v>30</v>
      </c>
      <c r="D659" s="187">
        <v>0</v>
      </c>
      <c r="E659" s="187">
        <v>0</v>
      </c>
      <c r="F659" s="187">
        <v>0</v>
      </c>
      <c r="G659" s="187">
        <v>0</v>
      </c>
      <c r="H659" s="187">
        <v>0</v>
      </c>
    </row>
    <row r="660" spans="1:8" ht="15" hidden="1">
      <c r="A660" s="196" t="s">
        <v>1590</v>
      </c>
      <c r="B660" s="198" t="s">
        <v>313</v>
      </c>
      <c r="C660" s="191" t="s">
        <v>30</v>
      </c>
      <c r="D660" s="187">
        <v>0</v>
      </c>
      <c r="E660" s="187">
        <v>0</v>
      </c>
      <c r="F660" s="187">
        <v>0</v>
      </c>
      <c r="G660" s="187">
        <v>0</v>
      </c>
      <c r="H660" s="187">
        <v>0</v>
      </c>
    </row>
    <row r="661" spans="1:8" ht="15">
      <c r="A661" s="196" t="s">
        <v>1589</v>
      </c>
      <c r="B661" s="197" t="s">
        <v>315</v>
      </c>
      <c r="C661" s="191" t="s">
        <v>30</v>
      </c>
      <c r="D661" s="187">
        <v>18100</v>
      </c>
      <c r="E661" s="187">
        <v>0</v>
      </c>
      <c r="F661" s="187">
        <v>0</v>
      </c>
      <c r="G661" s="187">
        <v>0</v>
      </c>
      <c r="H661" s="187">
        <v>0</v>
      </c>
    </row>
    <row r="662" spans="1:8" ht="15">
      <c r="A662" s="196" t="s">
        <v>1588</v>
      </c>
      <c r="B662" s="198" t="s">
        <v>317</v>
      </c>
      <c r="C662" s="191" t="s">
        <v>30</v>
      </c>
      <c r="D662" s="187">
        <v>18100</v>
      </c>
      <c r="E662" s="187">
        <v>0</v>
      </c>
      <c r="F662" s="187">
        <v>0</v>
      </c>
      <c r="G662" s="187">
        <v>0</v>
      </c>
      <c r="H662" s="187">
        <v>0</v>
      </c>
    </row>
    <row r="663" spans="1:8" ht="15" hidden="1">
      <c r="A663" s="196" t="s">
        <v>1587</v>
      </c>
      <c r="B663" s="198" t="s">
        <v>319</v>
      </c>
      <c r="C663" s="191" t="s">
        <v>30</v>
      </c>
      <c r="D663" s="187">
        <v>0</v>
      </c>
      <c r="E663" s="187">
        <v>0</v>
      </c>
      <c r="F663" s="187">
        <v>0</v>
      </c>
      <c r="G663" s="187">
        <v>0</v>
      </c>
      <c r="H663" s="187">
        <v>0</v>
      </c>
    </row>
    <row r="664" spans="1:8" ht="15">
      <c r="A664" s="196" t="s">
        <v>1586</v>
      </c>
      <c r="B664" s="198" t="s">
        <v>321</v>
      </c>
      <c r="C664" s="191" t="s">
        <v>30</v>
      </c>
      <c r="D664" s="187">
        <v>18100</v>
      </c>
      <c r="E664" s="187">
        <v>0</v>
      </c>
      <c r="F664" s="187">
        <v>0</v>
      </c>
      <c r="G664" s="187">
        <v>0</v>
      </c>
      <c r="H664" s="187">
        <v>0</v>
      </c>
    </row>
    <row r="665" spans="1:8" ht="38.25" customHeight="1" hidden="1">
      <c r="A665" s="196" t="s">
        <v>1585</v>
      </c>
      <c r="B665" s="198" t="s">
        <v>323</v>
      </c>
      <c r="C665" s="191" t="s">
        <v>30</v>
      </c>
      <c r="D665" s="187">
        <v>0</v>
      </c>
      <c r="E665" s="187">
        <v>0</v>
      </c>
      <c r="F665" s="187">
        <v>0</v>
      </c>
      <c r="G665" s="187">
        <v>0</v>
      </c>
      <c r="H665" s="187">
        <v>0</v>
      </c>
    </row>
    <row r="666" spans="1:8" ht="38.25" customHeight="1" hidden="1">
      <c r="A666" s="196" t="s">
        <v>1584</v>
      </c>
      <c r="B666" s="198" t="s">
        <v>325</v>
      </c>
      <c r="C666" s="191" t="s">
        <v>30</v>
      </c>
      <c r="D666" s="187">
        <v>0</v>
      </c>
      <c r="E666" s="187">
        <v>0</v>
      </c>
      <c r="F666" s="187">
        <v>0</v>
      </c>
      <c r="G666" s="187">
        <v>0</v>
      </c>
      <c r="H666" s="187">
        <v>0</v>
      </c>
    </row>
    <row r="667" spans="1:8" ht="38.25" customHeight="1" hidden="1">
      <c r="A667" s="196" t="s">
        <v>1583</v>
      </c>
      <c r="B667" s="198" t="s">
        <v>327</v>
      </c>
      <c r="C667" s="191" t="s">
        <v>30</v>
      </c>
      <c r="D667" s="187">
        <v>0</v>
      </c>
      <c r="E667" s="187">
        <v>0</v>
      </c>
      <c r="F667" s="187">
        <v>0</v>
      </c>
      <c r="G667" s="187">
        <v>0</v>
      </c>
      <c r="H667" s="187">
        <v>0</v>
      </c>
    </row>
    <row r="668" spans="1:8" ht="25.5" customHeight="1" hidden="1">
      <c r="A668" s="196" t="s">
        <v>1582</v>
      </c>
      <c r="B668" s="198" t="s">
        <v>329</v>
      </c>
      <c r="C668" s="191" t="s">
        <v>30</v>
      </c>
      <c r="D668" s="187">
        <v>0</v>
      </c>
      <c r="E668" s="187">
        <v>0</v>
      </c>
      <c r="F668" s="187">
        <v>0</v>
      </c>
      <c r="G668" s="187">
        <v>0</v>
      </c>
      <c r="H668" s="187">
        <v>0</v>
      </c>
    </row>
    <row r="669" spans="1:8" ht="51" customHeight="1" hidden="1">
      <c r="A669" s="196" t="s">
        <v>1581</v>
      </c>
      <c r="B669" s="198" t="s">
        <v>331</v>
      </c>
      <c r="C669" s="191" t="s">
        <v>30</v>
      </c>
      <c r="D669" s="187">
        <v>0</v>
      </c>
      <c r="E669" s="187">
        <v>0</v>
      </c>
      <c r="F669" s="187">
        <v>0</v>
      </c>
      <c r="G669" s="187">
        <v>0</v>
      </c>
      <c r="H669" s="187">
        <v>0</v>
      </c>
    </row>
    <row r="670" spans="1:8" ht="38.25" customHeight="1" hidden="1">
      <c r="A670" s="196" t="s">
        <v>1580</v>
      </c>
      <c r="B670" s="198" t="s">
        <v>333</v>
      </c>
      <c r="C670" s="191" t="s">
        <v>30</v>
      </c>
      <c r="D670" s="187">
        <v>0</v>
      </c>
      <c r="E670" s="187">
        <v>0</v>
      </c>
      <c r="F670" s="187">
        <v>0</v>
      </c>
      <c r="G670" s="187">
        <v>0</v>
      </c>
      <c r="H670" s="187">
        <v>0</v>
      </c>
    </row>
    <row r="671" spans="1:8" ht="38.25" customHeight="1" hidden="1">
      <c r="A671" s="196" t="s">
        <v>1579</v>
      </c>
      <c r="B671" s="198" t="s">
        <v>335</v>
      </c>
      <c r="C671" s="191" t="s">
        <v>30</v>
      </c>
      <c r="D671" s="187">
        <v>0</v>
      </c>
      <c r="E671" s="187">
        <v>0</v>
      </c>
      <c r="F671" s="187">
        <v>0</v>
      </c>
      <c r="G671" s="187">
        <v>0</v>
      </c>
      <c r="H671" s="187">
        <v>0</v>
      </c>
    </row>
    <row r="672" spans="1:8" ht="25.5" customHeight="1" hidden="1">
      <c r="A672" s="196" t="s">
        <v>1578</v>
      </c>
      <c r="B672" s="197" t="s">
        <v>337</v>
      </c>
      <c r="C672" s="191" t="s">
        <v>30</v>
      </c>
      <c r="D672" s="187">
        <v>0</v>
      </c>
      <c r="E672" s="187">
        <v>0</v>
      </c>
      <c r="F672" s="187">
        <v>0</v>
      </c>
      <c r="G672" s="187">
        <v>0</v>
      </c>
      <c r="H672" s="187">
        <v>0</v>
      </c>
    </row>
    <row r="673" spans="1:8" ht="15">
      <c r="A673" s="195" t="s">
        <v>1577</v>
      </c>
      <c r="B673" s="197" t="s">
        <v>339</v>
      </c>
      <c r="C673" s="191" t="s">
        <v>30</v>
      </c>
      <c r="D673" s="187">
        <v>6568718</v>
      </c>
      <c r="E673" s="187">
        <v>4261412</v>
      </c>
      <c r="F673" s="187">
        <v>0</v>
      </c>
      <c r="G673" s="187">
        <v>0</v>
      </c>
      <c r="H673" s="187">
        <v>4261412</v>
      </c>
    </row>
    <row r="674" spans="1:8" ht="25.5" customHeight="1" hidden="1">
      <c r="A674" s="199" t="s">
        <v>1576</v>
      </c>
      <c r="B674" s="199" t="s">
        <v>1575</v>
      </c>
      <c r="C674" s="188"/>
      <c r="D674" s="187">
        <v>0</v>
      </c>
      <c r="E674" s="187">
        <v>0</v>
      </c>
      <c r="F674" s="187">
        <v>0</v>
      </c>
      <c r="G674" s="187">
        <v>0</v>
      </c>
      <c r="H674" s="187">
        <v>0</v>
      </c>
    </row>
    <row r="675" spans="1:8" ht="15" hidden="1">
      <c r="A675" s="196" t="s">
        <v>1574</v>
      </c>
      <c r="B675" s="197" t="s">
        <v>271</v>
      </c>
      <c r="C675" s="191" t="s">
        <v>30</v>
      </c>
      <c r="D675" s="187">
        <v>0</v>
      </c>
      <c r="E675" s="187">
        <v>0</v>
      </c>
      <c r="F675" s="187">
        <v>0</v>
      </c>
      <c r="G675" s="187">
        <v>0</v>
      </c>
      <c r="H675" s="187">
        <v>0</v>
      </c>
    </row>
    <row r="676" spans="1:8" ht="15" hidden="1">
      <c r="A676" s="196" t="s">
        <v>1573</v>
      </c>
      <c r="B676" s="197" t="s">
        <v>273</v>
      </c>
      <c r="C676" s="191" t="s">
        <v>30</v>
      </c>
      <c r="D676" s="187">
        <v>0</v>
      </c>
      <c r="E676" s="187">
        <v>0</v>
      </c>
      <c r="F676" s="187">
        <v>0</v>
      </c>
      <c r="G676" s="187">
        <v>0</v>
      </c>
      <c r="H676" s="187">
        <v>0</v>
      </c>
    </row>
    <row r="677" spans="1:8" ht="25.5" customHeight="1" hidden="1">
      <c r="A677" s="196" t="s">
        <v>1572</v>
      </c>
      <c r="B677" s="198" t="s">
        <v>275</v>
      </c>
      <c r="C677" s="191" t="s">
        <v>30</v>
      </c>
      <c r="D677" s="187">
        <v>0</v>
      </c>
      <c r="E677" s="187">
        <v>0</v>
      </c>
      <c r="F677" s="187">
        <v>0</v>
      </c>
      <c r="G677" s="187">
        <v>0</v>
      </c>
      <c r="H677" s="187">
        <v>0</v>
      </c>
    </row>
    <row r="678" spans="1:8" ht="15" hidden="1">
      <c r="A678" s="196" t="s">
        <v>1571</v>
      </c>
      <c r="B678" s="198" t="s">
        <v>277</v>
      </c>
      <c r="C678" s="191" t="s">
        <v>30</v>
      </c>
      <c r="D678" s="187">
        <v>0</v>
      </c>
      <c r="E678" s="187">
        <v>0</v>
      </c>
      <c r="F678" s="187">
        <v>0</v>
      </c>
      <c r="G678" s="187">
        <v>0</v>
      </c>
      <c r="H678" s="187">
        <v>0</v>
      </c>
    </row>
    <row r="679" spans="1:8" ht="15" hidden="1">
      <c r="A679" s="196" t="s">
        <v>1570</v>
      </c>
      <c r="B679" s="198" t="s">
        <v>279</v>
      </c>
      <c r="C679" s="191" t="s">
        <v>30</v>
      </c>
      <c r="D679" s="187">
        <v>0</v>
      </c>
      <c r="E679" s="187">
        <v>0</v>
      </c>
      <c r="F679" s="187">
        <v>0</v>
      </c>
      <c r="G679" s="187">
        <v>0</v>
      </c>
      <c r="H679" s="187">
        <v>0</v>
      </c>
    </row>
    <row r="680" spans="1:8" ht="63.75" customHeight="1" hidden="1">
      <c r="A680" s="196" t="s">
        <v>1569</v>
      </c>
      <c r="B680" s="198" t="s">
        <v>281</v>
      </c>
      <c r="C680" s="191" t="s">
        <v>30</v>
      </c>
      <c r="D680" s="187">
        <v>0</v>
      </c>
      <c r="E680" s="187">
        <v>0</v>
      </c>
      <c r="F680" s="187">
        <v>0</v>
      </c>
      <c r="G680" s="187">
        <v>0</v>
      </c>
      <c r="H680" s="187">
        <v>0</v>
      </c>
    </row>
    <row r="681" spans="1:8" ht="76.5" customHeight="1" hidden="1">
      <c r="A681" s="196" t="s">
        <v>1568</v>
      </c>
      <c r="B681" s="198" t="s">
        <v>283</v>
      </c>
      <c r="C681" s="191" t="s">
        <v>30</v>
      </c>
      <c r="D681" s="187">
        <v>0</v>
      </c>
      <c r="E681" s="187">
        <v>0</v>
      </c>
      <c r="F681" s="187">
        <v>0</v>
      </c>
      <c r="G681" s="187">
        <v>0</v>
      </c>
      <c r="H681" s="187">
        <v>0</v>
      </c>
    </row>
    <row r="682" spans="1:8" ht="76.5" customHeight="1" hidden="1">
      <c r="A682" s="196" t="s">
        <v>1567</v>
      </c>
      <c r="B682" s="198" t="s">
        <v>285</v>
      </c>
      <c r="C682" s="191" t="s">
        <v>30</v>
      </c>
      <c r="D682" s="187">
        <v>0</v>
      </c>
      <c r="E682" s="187">
        <v>0</v>
      </c>
      <c r="F682" s="187">
        <v>0</v>
      </c>
      <c r="G682" s="187">
        <v>0</v>
      </c>
      <c r="H682" s="187">
        <v>0</v>
      </c>
    </row>
    <row r="683" spans="1:8" ht="25.5" customHeight="1" hidden="1">
      <c r="A683" s="196" t="s">
        <v>1566</v>
      </c>
      <c r="B683" s="198" t="s">
        <v>287</v>
      </c>
      <c r="C683" s="191" t="s">
        <v>30</v>
      </c>
      <c r="D683" s="187">
        <v>0</v>
      </c>
      <c r="E683" s="187">
        <v>0</v>
      </c>
      <c r="F683" s="187">
        <v>0</v>
      </c>
      <c r="G683" s="187">
        <v>0</v>
      </c>
      <c r="H683" s="187">
        <v>0</v>
      </c>
    </row>
    <row r="684" spans="1:8" ht="51" customHeight="1" hidden="1">
      <c r="A684" s="196" t="s">
        <v>1565</v>
      </c>
      <c r="B684" s="198" t="s">
        <v>289</v>
      </c>
      <c r="C684" s="191" t="s">
        <v>30</v>
      </c>
      <c r="D684" s="187">
        <v>0</v>
      </c>
      <c r="E684" s="187">
        <v>0</v>
      </c>
      <c r="F684" s="187">
        <v>0</v>
      </c>
      <c r="G684" s="187">
        <v>0</v>
      </c>
      <c r="H684" s="187">
        <v>0</v>
      </c>
    </row>
    <row r="685" spans="1:8" ht="51" customHeight="1" hidden="1">
      <c r="A685" s="196" t="s">
        <v>1564</v>
      </c>
      <c r="B685" s="198" t="s">
        <v>291</v>
      </c>
      <c r="C685" s="191" t="s">
        <v>30</v>
      </c>
      <c r="D685" s="187">
        <v>0</v>
      </c>
      <c r="E685" s="187">
        <v>0</v>
      </c>
      <c r="F685" s="187">
        <v>0</v>
      </c>
      <c r="G685" s="187">
        <v>0</v>
      </c>
      <c r="H685" s="187">
        <v>0</v>
      </c>
    </row>
    <row r="686" spans="1:8" ht="51" customHeight="1" hidden="1">
      <c r="A686" s="196" t="s">
        <v>1563</v>
      </c>
      <c r="B686" s="198" t="s">
        <v>293</v>
      </c>
      <c r="C686" s="191" t="s">
        <v>30</v>
      </c>
      <c r="D686" s="187">
        <v>0</v>
      </c>
      <c r="E686" s="187">
        <v>0</v>
      </c>
      <c r="F686" s="187">
        <v>0</v>
      </c>
      <c r="G686" s="187">
        <v>0</v>
      </c>
      <c r="H686" s="187">
        <v>0</v>
      </c>
    </row>
    <row r="687" spans="1:8" ht="15" hidden="1">
      <c r="A687" s="196" t="s">
        <v>1562</v>
      </c>
      <c r="B687" s="198" t="s">
        <v>295</v>
      </c>
      <c r="C687" s="191" t="s">
        <v>30</v>
      </c>
      <c r="D687" s="187">
        <v>0</v>
      </c>
      <c r="E687" s="187">
        <v>0</v>
      </c>
      <c r="F687" s="187">
        <v>0</v>
      </c>
      <c r="G687" s="187">
        <v>0</v>
      </c>
      <c r="H687" s="187">
        <v>0</v>
      </c>
    </row>
    <row r="688" spans="1:8" ht="38.25" customHeight="1" hidden="1">
      <c r="A688" s="196" t="s">
        <v>1561</v>
      </c>
      <c r="B688" s="198" t="s">
        <v>297</v>
      </c>
      <c r="C688" s="191" t="s">
        <v>30</v>
      </c>
      <c r="D688" s="187">
        <v>0</v>
      </c>
      <c r="E688" s="187">
        <v>0</v>
      </c>
      <c r="F688" s="187">
        <v>0</v>
      </c>
      <c r="G688" s="187">
        <v>0</v>
      </c>
      <c r="H688" s="187">
        <v>0</v>
      </c>
    </row>
    <row r="689" spans="1:8" ht="38.25" customHeight="1" hidden="1">
      <c r="A689" s="196" t="s">
        <v>1560</v>
      </c>
      <c r="B689" s="198" t="s">
        <v>299</v>
      </c>
      <c r="C689" s="191" t="s">
        <v>30</v>
      </c>
      <c r="D689" s="187">
        <v>0</v>
      </c>
      <c r="E689" s="187">
        <v>0</v>
      </c>
      <c r="F689" s="187">
        <v>0</v>
      </c>
      <c r="G689" s="187">
        <v>0</v>
      </c>
      <c r="H689" s="187">
        <v>0</v>
      </c>
    </row>
    <row r="690" spans="1:8" ht="51" customHeight="1" hidden="1">
      <c r="A690" s="196" t="s">
        <v>1559</v>
      </c>
      <c r="B690" s="198" t="s">
        <v>301</v>
      </c>
      <c r="C690" s="191" t="s">
        <v>30</v>
      </c>
      <c r="D690" s="187">
        <v>0</v>
      </c>
      <c r="E690" s="187">
        <v>0</v>
      </c>
      <c r="F690" s="187">
        <v>0</v>
      </c>
      <c r="G690" s="187">
        <v>0</v>
      </c>
      <c r="H690" s="187">
        <v>0</v>
      </c>
    </row>
    <row r="691" spans="1:8" ht="76.5" customHeight="1" hidden="1">
      <c r="A691" s="196" t="s">
        <v>1558</v>
      </c>
      <c r="B691" s="198" t="s">
        <v>303</v>
      </c>
      <c r="C691" s="191" t="s">
        <v>30</v>
      </c>
      <c r="D691" s="187">
        <v>0</v>
      </c>
      <c r="E691" s="187">
        <v>0</v>
      </c>
      <c r="F691" s="187">
        <v>0</v>
      </c>
      <c r="G691" s="187">
        <v>0</v>
      </c>
      <c r="H691" s="187">
        <v>0</v>
      </c>
    </row>
    <row r="692" spans="1:8" ht="76.5" customHeight="1" hidden="1">
      <c r="A692" s="196" t="s">
        <v>1557</v>
      </c>
      <c r="B692" s="198" t="s">
        <v>305</v>
      </c>
      <c r="C692" s="191" t="s">
        <v>30</v>
      </c>
      <c r="D692" s="187">
        <v>0</v>
      </c>
      <c r="E692" s="187">
        <v>0</v>
      </c>
      <c r="F692" s="187">
        <v>0</v>
      </c>
      <c r="G692" s="187">
        <v>0</v>
      </c>
      <c r="H692" s="187">
        <v>0</v>
      </c>
    </row>
    <row r="693" spans="1:8" ht="25.5" customHeight="1" hidden="1">
      <c r="A693" s="196" t="s">
        <v>1556</v>
      </c>
      <c r="B693" s="198" t="s">
        <v>307</v>
      </c>
      <c r="C693" s="191" t="s">
        <v>30</v>
      </c>
      <c r="D693" s="187">
        <v>0</v>
      </c>
      <c r="E693" s="187">
        <v>0</v>
      </c>
      <c r="F693" s="187">
        <v>0</v>
      </c>
      <c r="G693" s="187">
        <v>0</v>
      </c>
      <c r="H693" s="187">
        <v>0</v>
      </c>
    </row>
    <row r="694" spans="1:8" ht="38.25" customHeight="1" hidden="1">
      <c r="A694" s="196" t="s">
        <v>1555</v>
      </c>
      <c r="B694" s="198" t="s">
        <v>309</v>
      </c>
      <c r="C694" s="191" t="s">
        <v>30</v>
      </c>
      <c r="D694" s="187">
        <v>0</v>
      </c>
      <c r="E694" s="187">
        <v>0</v>
      </c>
      <c r="F694" s="187">
        <v>0</v>
      </c>
      <c r="G694" s="187">
        <v>0</v>
      </c>
      <c r="H694" s="187">
        <v>0</v>
      </c>
    </row>
    <row r="695" spans="1:8" ht="38.25" customHeight="1" hidden="1">
      <c r="A695" s="196" t="s">
        <v>1554</v>
      </c>
      <c r="B695" s="198" t="s">
        <v>311</v>
      </c>
      <c r="C695" s="191" t="s">
        <v>30</v>
      </c>
      <c r="D695" s="187">
        <v>0</v>
      </c>
      <c r="E695" s="187">
        <v>0</v>
      </c>
      <c r="F695" s="187">
        <v>0</v>
      </c>
      <c r="G695" s="187">
        <v>0</v>
      </c>
      <c r="H695" s="187">
        <v>0</v>
      </c>
    </row>
    <row r="696" spans="1:8" ht="15" hidden="1">
      <c r="A696" s="196" t="s">
        <v>1553</v>
      </c>
      <c r="B696" s="198" t="s">
        <v>313</v>
      </c>
      <c r="C696" s="191" t="s">
        <v>30</v>
      </c>
      <c r="D696" s="187">
        <v>0</v>
      </c>
      <c r="E696" s="187">
        <v>0</v>
      </c>
      <c r="F696" s="187">
        <v>0</v>
      </c>
      <c r="G696" s="187">
        <v>0</v>
      </c>
      <c r="H696" s="187">
        <v>0</v>
      </c>
    </row>
    <row r="697" spans="1:8" ht="15" hidden="1">
      <c r="A697" s="196" t="s">
        <v>1552</v>
      </c>
      <c r="B697" s="197" t="s">
        <v>315</v>
      </c>
      <c r="C697" s="191" t="s">
        <v>30</v>
      </c>
      <c r="D697" s="187">
        <v>0</v>
      </c>
      <c r="E697" s="187">
        <v>0</v>
      </c>
      <c r="F697" s="187">
        <v>0</v>
      </c>
      <c r="G697" s="187">
        <v>0</v>
      </c>
      <c r="H697" s="187">
        <v>0</v>
      </c>
    </row>
    <row r="698" spans="1:8" ht="15" hidden="1">
      <c r="A698" s="196" t="s">
        <v>1551</v>
      </c>
      <c r="B698" s="198" t="s">
        <v>317</v>
      </c>
      <c r="C698" s="191" t="s">
        <v>30</v>
      </c>
      <c r="D698" s="187">
        <v>0</v>
      </c>
      <c r="E698" s="187">
        <v>0</v>
      </c>
      <c r="F698" s="187">
        <v>0</v>
      </c>
      <c r="G698" s="187">
        <v>0</v>
      </c>
      <c r="H698" s="187">
        <v>0</v>
      </c>
    </row>
    <row r="699" spans="1:8" ht="15" hidden="1">
      <c r="A699" s="196" t="s">
        <v>1550</v>
      </c>
      <c r="B699" s="198" t="s">
        <v>319</v>
      </c>
      <c r="C699" s="191" t="s">
        <v>30</v>
      </c>
      <c r="D699" s="187">
        <v>0</v>
      </c>
      <c r="E699" s="187">
        <v>0</v>
      </c>
      <c r="F699" s="187">
        <v>0</v>
      </c>
      <c r="G699" s="187">
        <v>0</v>
      </c>
      <c r="H699" s="187">
        <v>0</v>
      </c>
    </row>
    <row r="700" spans="1:8" ht="15" hidden="1">
      <c r="A700" s="196" t="s">
        <v>1549</v>
      </c>
      <c r="B700" s="198" t="s">
        <v>321</v>
      </c>
      <c r="C700" s="191" t="s">
        <v>30</v>
      </c>
      <c r="D700" s="187">
        <v>0</v>
      </c>
      <c r="E700" s="187">
        <v>0</v>
      </c>
      <c r="F700" s="187">
        <v>0</v>
      </c>
      <c r="G700" s="187">
        <v>0</v>
      </c>
      <c r="H700" s="187">
        <v>0</v>
      </c>
    </row>
    <row r="701" spans="1:8" ht="38.25" customHeight="1" hidden="1">
      <c r="A701" s="196" t="s">
        <v>1548</v>
      </c>
      <c r="B701" s="198" t="s">
        <v>323</v>
      </c>
      <c r="C701" s="191" t="s">
        <v>30</v>
      </c>
      <c r="D701" s="187">
        <v>0</v>
      </c>
      <c r="E701" s="187">
        <v>0</v>
      </c>
      <c r="F701" s="187">
        <v>0</v>
      </c>
      <c r="G701" s="187">
        <v>0</v>
      </c>
      <c r="H701" s="187">
        <v>0</v>
      </c>
    </row>
    <row r="702" spans="1:8" ht="38.25" customHeight="1" hidden="1">
      <c r="A702" s="196" t="s">
        <v>1547</v>
      </c>
      <c r="B702" s="198" t="s">
        <v>325</v>
      </c>
      <c r="C702" s="191" t="s">
        <v>30</v>
      </c>
      <c r="D702" s="187">
        <v>0</v>
      </c>
      <c r="E702" s="187">
        <v>0</v>
      </c>
      <c r="F702" s="187">
        <v>0</v>
      </c>
      <c r="G702" s="187">
        <v>0</v>
      </c>
      <c r="H702" s="187">
        <v>0</v>
      </c>
    </row>
    <row r="703" spans="1:8" ht="38.25" customHeight="1" hidden="1">
      <c r="A703" s="196" t="s">
        <v>1546</v>
      </c>
      <c r="B703" s="198" t="s">
        <v>327</v>
      </c>
      <c r="C703" s="191" t="s">
        <v>30</v>
      </c>
      <c r="D703" s="187">
        <v>0</v>
      </c>
      <c r="E703" s="187">
        <v>0</v>
      </c>
      <c r="F703" s="187">
        <v>0</v>
      </c>
      <c r="G703" s="187">
        <v>0</v>
      </c>
      <c r="H703" s="187">
        <v>0</v>
      </c>
    </row>
    <row r="704" spans="1:8" ht="25.5" customHeight="1" hidden="1">
      <c r="A704" s="196" t="s">
        <v>1545</v>
      </c>
      <c r="B704" s="198" t="s">
        <v>329</v>
      </c>
      <c r="C704" s="191" t="s">
        <v>30</v>
      </c>
      <c r="D704" s="187">
        <v>0</v>
      </c>
      <c r="E704" s="187">
        <v>0</v>
      </c>
      <c r="F704" s="187">
        <v>0</v>
      </c>
      <c r="G704" s="187">
        <v>0</v>
      </c>
      <c r="H704" s="187">
        <v>0</v>
      </c>
    </row>
    <row r="705" spans="1:8" ht="51" customHeight="1" hidden="1">
      <c r="A705" s="196" t="s">
        <v>1544</v>
      </c>
      <c r="B705" s="198" t="s">
        <v>331</v>
      </c>
      <c r="C705" s="191" t="s">
        <v>30</v>
      </c>
      <c r="D705" s="187">
        <v>0</v>
      </c>
      <c r="E705" s="187">
        <v>0</v>
      </c>
      <c r="F705" s="187">
        <v>0</v>
      </c>
      <c r="G705" s="187">
        <v>0</v>
      </c>
      <c r="H705" s="187">
        <v>0</v>
      </c>
    </row>
    <row r="706" spans="1:8" ht="38.25" customHeight="1" hidden="1">
      <c r="A706" s="196" t="s">
        <v>1543</v>
      </c>
      <c r="B706" s="198" t="s">
        <v>333</v>
      </c>
      <c r="C706" s="191" t="s">
        <v>30</v>
      </c>
      <c r="D706" s="187">
        <v>0</v>
      </c>
      <c r="E706" s="187">
        <v>0</v>
      </c>
      <c r="F706" s="187">
        <v>0</v>
      </c>
      <c r="G706" s="187">
        <v>0</v>
      </c>
      <c r="H706" s="187">
        <v>0</v>
      </c>
    </row>
    <row r="707" spans="1:8" ht="38.25" customHeight="1" hidden="1">
      <c r="A707" s="196" t="s">
        <v>1542</v>
      </c>
      <c r="B707" s="198" t="s">
        <v>335</v>
      </c>
      <c r="C707" s="191" t="s">
        <v>30</v>
      </c>
      <c r="D707" s="187">
        <v>0</v>
      </c>
      <c r="E707" s="187">
        <v>0</v>
      </c>
      <c r="F707" s="187">
        <v>0</v>
      </c>
      <c r="G707" s="187">
        <v>0</v>
      </c>
      <c r="H707" s="187">
        <v>0</v>
      </c>
    </row>
    <row r="708" spans="1:8" ht="25.5" customHeight="1" hidden="1">
      <c r="A708" s="196" t="s">
        <v>1541</v>
      </c>
      <c r="B708" s="197" t="s">
        <v>337</v>
      </c>
      <c r="C708" s="191" t="s">
        <v>30</v>
      </c>
      <c r="D708" s="187">
        <v>0</v>
      </c>
      <c r="E708" s="187">
        <v>0</v>
      </c>
      <c r="F708" s="187">
        <v>0</v>
      </c>
      <c r="G708" s="187">
        <v>0</v>
      </c>
      <c r="H708" s="187">
        <v>0</v>
      </c>
    </row>
    <row r="709" spans="1:8" ht="15" hidden="1">
      <c r="A709" s="195" t="s">
        <v>1540</v>
      </c>
      <c r="B709" s="197" t="s">
        <v>339</v>
      </c>
      <c r="C709" s="191" t="s">
        <v>30</v>
      </c>
      <c r="D709" s="187">
        <v>0</v>
      </c>
      <c r="E709" s="187">
        <v>0</v>
      </c>
      <c r="F709" s="187">
        <v>0</v>
      </c>
      <c r="G709" s="187">
        <v>0</v>
      </c>
      <c r="H709" s="187">
        <v>0</v>
      </c>
    </row>
    <row r="710" spans="1:8" ht="15" hidden="1">
      <c r="A710" s="199" t="s">
        <v>1539</v>
      </c>
      <c r="B710" s="199" t="s">
        <v>527</v>
      </c>
      <c r="C710" s="188"/>
      <c r="D710" s="187">
        <v>0</v>
      </c>
      <c r="E710" s="187">
        <v>0</v>
      </c>
      <c r="F710" s="187">
        <v>0</v>
      </c>
      <c r="G710" s="187">
        <v>0</v>
      </c>
      <c r="H710" s="187">
        <v>0</v>
      </c>
    </row>
    <row r="711" spans="1:8" ht="15" hidden="1">
      <c r="A711" s="196" t="s">
        <v>1538</v>
      </c>
      <c r="B711" s="197" t="s">
        <v>271</v>
      </c>
      <c r="C711" s="191" t="s">
        <v>30</v>
      </c>
      <c r="D711" s="187">
        <v>0</v>
      </c>
      <c r="E711" s="187">
        <v>0</v>
      </c>
      <c r="F711" s="187">
        <v>0</v>
      </c>
      <c r="G711" s="187">
        <v>0</v>
      </c>
      <c r="H711" s="187">
        <v>0</v>
      </c>
    </row>
    <row r="712" spans="1:8" ht="15" hidden="1">
      <c r="A712" s="196" t="s">
        <v>1537</v>
      </c>
      <c r="B712" s="197" t="s">
        <v>273</v>
      </c>
      <c r="C712" s="191" t="s">
        <v>30</v>
      </c>
      <c r="D712" s="187">
        <v>0</v>
      </c>
      <c r="E712" s="187">
        <v>0</v>
      </c>
      <c r="F712" s="187">
        <v>0</v>
      </c>
      <c r="G712" s="187">
        <v>0</v>
      </c>
      <c r="H712" s="187">
        <v>0</v>
      </c>
    </row>
    <row r="713" spans="1:8" ht="25.5" customHeight="1" hidden="1">
      <c r="A713" s="196" t="s">
        <v>1536</v>
      </c>
      <c r="B713" s="198" t="s">
        <v>275</v>
      </c>
      <c r="C713" s="191" t="s">
        <v>30</v>
      </c>
      <c r="D713" s="187">
        <v>0</v>
      </c>
      <c r="E713" s="187">
        <v>0</v>
      </c>
      <c r="F713" s="187">
        <v>0</v>
      </c>
      <c r="G713" s="187">
        <v>0</v>
      </c>
      <c r="H713" s="187">
        <v>0</v>
      </c>
    </row>
    <row r="714" spans="1:8" ht="15" hidden="1">
      <c r="A714" s="196" t="s">
        <v>1535</v>
      </c>
      <c r="B714" s="198" t="s">
        <v>277</v>
      </c>
      <c r="C714" s="191" t="s">
        <v>30</v>
      </c>
      <c r="D714" s="187">
        <v>0</v>
      </c>
      <c r="E714" s="187">
        <v>0</v>
      </c>
      <c r="F714" s="187">
        <v>0</v>
      </c>
      <c r="G714" s="187">
        <v>0</v>
      </c>
      <c r="H714" s="187">
        <v>0</v>
      </c>
    </row>
    <row r="715" spans="1:8" ht="15" hidden="1">
      <c r="A715" s="196" t="s">
        <v>1534</v>
      </c>
      <c r="B715" s="198" t="s">
        <v>279</v>
      </c>
      <c r="C715" s="191" t="s">
        <v>30</v>
      </c>
      <c r="D715" s="187">
        <v>0</v>
      </c>
      <c r="E715" s="187">
        <v>0</v>
      </c>
      <c r="F715" s="187">
        <v>0</v>
      </c>
      <c r="G715" s="187">
        <v>0</v>
      </c>
      <c r="H715" s="187">
        <v>0</v>
      </c>
    </row>
    <row r="716" spans="1:8" ht="63.75" customHeight="1" hidden="1">
      <c r="A716" s="196" t="s">
        <v>1533</v>
      </c>
      <c r="B716" s="198" t="s">
        <v>281</v>
      </c>
      <c r="C716" s="191" t="s">
        <v>30</v>
      </c>
      <c r="D716" s="187">
        <v>0</v>
      </c>
      <c r="E716" s="187">
        <v>0</v>
      </c>
      <c r="F716" s="187">
        <v>0</v>
      </c>
      <c r="G716" s="187">
        <v>0</v>
      </c>
      <c r="H716" s="187">
        <v>0</v>
      </c>
    </row>
    <row r="717" spans="1:8" ht="76.5" customHeight="1" hidden="1">
      <c r="A717" s="196" t="s">
        <v>1532</v>
      </c>
      <c r="B717" s="198" t="s">
        <v>283</v>
      </c>
      <c r="C717" s="191" t="s">
        <v>30</v>
      </c>
      <c r="D717" s="187">
        <v>0</v>
      </c>
      <c r="E717" s="187">
        <v>0</v>
      </c>
      <c r="F717" s="187">
        <v>0</v>
      </c>
      <c r="G717" s="187">
        <v>0</v>
      </c>
      <c r="H717" s="187">
        <v>0</v>
      </c>
    </row>
    <row r="718" spans="1:8" ht="76.5" customHeight="1" hidden="1">
      <c r="A718" s="196" t="s">
        <v>1531</v>
      </c>
      <c r="B718" s="198" t="s">
        <v>285</v>
      </c>
      <c r="C718" s="191" t="s">
        <v>30</v>
      </c>
      <c r="D718" s="187">
        <v>0</v>
      </c>
      <c r="E718" s="187">
        <v>0</v>
      </c>
      <c r="F718" s="187">
        <v>0</v>
      </c>
      <c r="G718" s="187">
        <v>0</v>
      </c>
      <c r="H718" s="187">
        <v>0</v>
      </c>
    </row>
    <row r="719" spans="1:8" ht="25.5" customHeight="1" hidden="1">
      <c r="A719" s="196" t="s">
        <v>1530</v>
      </c>
      <c r="B719" s="198" t="s">
        <v>287</v>
      </c>
      <c r="C719" s="191" t="s">
        <v>30</v>
      </c>
      <c r="D719" s="187">
        <v>0</v>
      </c>
      <c r="E719" s="187">
        <v>0</v>
      </c>
      <c r="F719" s="187">
        <v>0</v>
      </c>
      <c r="G719" s="187">
        <v>0</v>
      </c>
      <c r="H719" s="187">
        <v>0</v>
      </c>
    </row>
    <row r="720" spans="1:8" ht="51" customHeight="1" hidden="1">
      <c r="A720" s="196" t="s">
        <v>1529</v>
      </c>
      <c r="B720" s="198" t="s">
        <v>289</v>
      </c>
      <c r="C720" s="191" t="s">
        <v>30</v>
      </c>
      <c r="D720" s="187">
        <v>0</v>
      </c>
      <c r="E720" s="187">
        <v>0</v>
      </c>
      <c r="F720" s="187">
        <v>0</v>
      </c>
      <c r="G720" s="187">
        <v>0</v>
      </c>
      <c r="H720" s="187">
        <v>0</v>
      </c>
    </row>
    <row r="721" spans="1:8" ht="51" customHeight="1" hidden="1">
      <c r="A721" s="196" t="s">
        <v>1528</v>
      </c>
      <c r="B721" s="198" t="s">
        <v>291</v>
      </c>
      <c r="C721" s="191" t="s">
        <v>30</v>
      </c>
      <c r="D721" s="187">
        <v>0</v>
      </c>
      <c r="E721" s="187">
        <v>0</v>
      </c>
      <c r="F721" s="187">
        <v>0</v>
      </c>
      <c r="G721" s="187">
        <v>0</v>
      </c>
      <c r="H721" s="187">
        <v>0</v>
      </c>
    </row>
    <row r="722" spans="1:8" ht="51" customHeight="1" hidden="1">
      <c r="A722" s="196" t="s">
        <v>1527</v>
      </c>
      <c r="B722" s="198" t="s">
        <v>293</v>
      </c>
      <c r="C722" s="191" t="s">
        <v>30</v>
      </c>
      <c r="D722" s="187">
        <v>0</v>
      </c>
      <c r="E722" s="187">
        <v>0</v>
      </c>
      <c r="F722" s="187">
        <v>0</v>
      </c>
      <c r="G722" s="187">
        <v>0</v>
      </c>
      <c r="H722" s="187">
        <v>0</v>
      </c>
    </row>
    <row r="723" spans="1:8" ht="15" hidden="1">
      <c r="A723" s="196" t="s">
        <v>1526</v>
      </c>
      <c r="B723" s="198" t="s">
        <v>295</v>
      </c>
      <c r="C723" s="191" t="s">
        <v>30</v>
      </c>
      <c r="D723" s="187">
        <v>0</v>
      </c>
      <c r="E723" s="187">
        <v>0</v>
      </c>
      <c r="F723" s="187">
        <v>0</v>
      </c>
      <c r="G723" s="187">
        <v>0</v>
      </c>
      <c r="H723" s="187">
        <v>0</v>
      </c>
    </row>
    <row r="724" spans="1:8" ht="38.25" customHeight="1" hidden="1">
      <c r="A724" s="196" t="s">
        <v>1525</v>
      </c>
      <c r="B724" s="198" t="s">
        <v>297</v>
      </c>
      <c r="C724" s="191" t="s">
        <v>30</v>
      </c>
      <c r="D724" s="187">
        <v>0</v>
      </c>
      <c r="E724" s="187">
        <v>0</v>
      </c>
      <c r="F724" s="187">
        <v>0</v>
      </c>
      <c r="G724" s="187">
        <v>0</v>
      </c>
      <c r="H724" s="187">
        <v>0</v>
      </c>
    </row>
    <row r="725" spans="1:8" ht="38.25" customHeight="1" hidden="1">
      <c r="A725" s="196" t="s">
        <v>1524</v>
      </c>
      <c r="B725" s="198" t="s">
        <v>299</v>
      </c>
      <c r="C725" s="191" t="s">
        <v>30</v>
      </c>
      <c r="D725" s="187">
        <v>0</v>
      </c>
      <c r="E725" s="187">
        <v>0</v>
      </c>
      <c r="F725" s="187">
        <v>0</v>
      </c>
      <c r="G725" s="187">
        <v>0</v>
      </c>
      <c r="H725" s="187">
        <v>0</v>
      </c>
    </row>
    <row r="726" spans="1:8" ht="51" customHeight="1" hidden="1">
      <c r="A726" s="196" t="s">
        <v>1523</v>
      </c>
      <c r="B726" s="198" t="s">
        <v>301</v>
      </c>
      <c r="C726" s="191" t="s">
        <v>30</v>
      </c>
      <c r="D726" s="187">
        <v>0</v>
      </c>
      <c r="E726" s="187">
        <v>0</v>
      </c>
      <c r="F726" s="187">
        <v>0</v>
      </c>
      <c r="G726" s="187">
        <v>0</v>
      </c>
      <c r="H726" s="187">
        <v>0</v>
      </c>
    </row>
    <row r="727" spans="1:8" ht="76.5" customHeight="1" hidden="1">
      <c r="A727" s="196" t="s">
        <v>1522</v>
      </c>
      <c r="B727" s="198" t="s">
        <v>303</v>
      </c>
      <c r="C727" s="191" t="s">
        <v>30</v>
      </c>
      <c r="D727" s="187">
        <v>0</v>
      </c>
      <c r="E727" s="187">
        <v>0</v>
      </c>
      <c r="F727" s="187">
        <v>0</v>
      </c>
      <c r="G727" s="187">
        <v>0</v>
      </c>
      <c r="H727" s="187">
        <v>0</v>
      </c>
    </row>
    <row r="728" spans="1:8" ht="76.5" customHeight="1" hidden="1">
      <c r="A728" s="196" t="s">
        <v>1521</v>
      </c>
      <c r="B728" s="198" t="s">
        <v>305</v>
      </c>
      <c r="C728" s="191" t="s">
        <v>30</v>
      </c>
      <c r="D728" s="187">
        <v>0</v>
      </c>
      <c r="E728" s="187">
        <v>0</v>
      </c>
      <c r="F728" s="187">
        <v>0</v>
      </c>
      <c r="G728" s="187">
        <v>0</v>
      </c>
      <c r="H728" s="187">
        <v>0</v>
      </c>
    </row>
    <row r="729" spans="1:8" ht="25.5" customHeight="1" hidden="1">
      <c r="A729" s="196" t="s">
        <v>1520</v>
      </c>
      <c r="B729" s="198" t="s">
        <v>307</v>
      </c>
      <c r="C729" s="191" t="s">
        <v>30</v>
      </c>
      <c r="D729" s="187">
        <v>0</v>
      </c>
      <c r="E729" s="187">
        <v>0</v>
      </c>
      <c r="F729" s="187">
        <v>0</v>
      </c>
      <c r="G729" s="187">
        <v>0</v>
      </c>
      <c r="H729" s="187">
        <v>0</v>
      </c>
    </row>
    <row r="730" spans="1:8" ht="38.25" customHeight="1" hidden="1">
      <c r="A730" s="196" t="s">
        <v>1519</v>
      </c>
      <c r="B730" s="198" t="s">
        <v>309</v>
      </c>
      <c r="C730" s="191" t="s">
        <v>30</v>
      </c>
      <c r="D730" s="187">
        <v>0</v>
      </c>
      <c r="E730" s="187">
        <v>0</v>
      </c>
      <c r="F730" s="187">
        <v>0</v>
      </c>
      <c r="G730" s="187">
        <v>0</v>
      </c>
      <c r="H730" s="187">
        <v>0</v>
      </c>
    </row>
    <row r="731" spans="1:8" ht="38.25" customHeight="1" hidden="1">
      <c r="A731" s="196" t="s">
        <v>1518</v>
      </c>
      <c r="B731" s="198" t="s">
        <v>311</v>
      </c>
      <c r="C731" s="191" t="s">
        <v>30</v>
      </c>
      <c r="D731" s="187">
        <v>0</v>
      </c>
      <c r="E731" s="187">
        <v>0</v>
      </c>
      <c r="F731" s="187">
        <v>0</v>
      </c>
      <c r="G731" s="187">
        <v>0</v>
      </c>
      <c r="H731" s="187">
        <v>0</v>
      </c>
    </row>
    <row r="732" spans="1:8" ht="15" hidden="1">
      <c r="A732" s="196" t="s">
        <v>1517</v>
      </c>
      <c r="B732" s="198" t="s">
        <v>313</v>
      </c>
      <c r="C732" s="191" t="s">
        <v>30</v>
      </c>
      <c r="D732" s="187">
        <v>0</v>
      </c>
      <c r="E732" s="187">
        <v>0</v>
      </c>
      <c r="F732" s="187">
        <v>0</v>
      </c>
      <c r="G732" s="187">
        <v>0</v>
      </c>
      <c r="H732" s="187">
        <v>0</v>
      </c>
    </row>
    <row r="733" spans="1:8" ht="15" hidden="1">
      <c r="A733" s="196" t="s">
        <v>1516</v>
      </c>
      <c r="B733" s="197" t="s">
        <v>315</v>
      </c>
      <c r="C733" s="191" t="s">
        <v>30</v>
      </c>
      <c r="D733" s="187">
        <v>0</v>
      </c>
      <c r="E733" s="187">
        <v>0</v>
      </c>
      <c r="F733" s="187">
        <v>0</v>
      </c>
      <c r="G733" s="187">
        <v>0</v>
      </c>
      <c r="H733" s="187">
        <v>0</v>
      </c>
    </row>
    <row r="734" spans="1:8" ht="15" hidden="1">
      <c r="A734" s="196" t="s">
        <v>1515</v>
      </c>
      <c r="B734" s="198" t="s">
        <v>317</v>
      </c>
      <c r="C734" s="191" t="s">
        <v>30</v>
      </c>
      <c r="D734" s="187">
        <v>0</v>
      </c>
      <c r="E734" s="187">
        <v>0</v>
      </c>
      <c r="F734" s="187">
        <v>0</v>
      </c>
      <c r="G734" s="187">
        <v>0</v>
      </c>
      <c r="H734" s="187">
        <v>0</v>
      </c>
    </row>
    <row r="735" spans="1:8" ht="15" hidden="1">
      <c r="A735" s="196" t="s">
        <v>1514</v>
      </c>
      <c r="B735" s="198" t="s">
        <v>319</v>
      </c>
      <c r="C735" s="191" t="s">
        <v>30</v>
      </c>
      <c r="D735" s="187">
        <v>0</v>
      </c>
      <c r="E735" s="187">
        <v>0</v>
      </c>
      <c r="F735" s="187">
        <v>0</v>
      </c>
      <c r="G735" s="187">
        <v>0</v>
      </c>
      <c r="H735" s="187">
        <v>0</v>
      </c>
    </row>
    <row r="736" spans="1:8" ht="15" hidden="1">
      <c r="A736" s="196" t="s">
        <v>1513</v>
      </c>
      <c r="B736" s="198" t="s">
        <v>321</v>
      </c>
      <c r="C736" s="191" t="s">
        <v>30</v>
      </c>
      <c r="D736" s="187">
        <v>0</v>
      </c>
      <c r="E736" s="187">
        <v>0</v>
      </c>
      <c r="F736" s="187">
        <v>0</v>
      </c>
      <c r="G736" s="187">
        <v>0</v>
      </c>
      <c r="H736" s="187">
        <v>0</v>
      </c>
    </row>
    <row r="737" spans="1:8" ht="38.25" customHeight="1" hidden="1">
      <c r="A737" s="196" t="s">
        <v>1512</v>
      </c>
      <c r="B737" s="198" t="s">
        <v>323</v>
      </c>
      <c r="C737" s="191" t="s">
        <v>30</v>
      </c>
      <c r="D737" s="187">
        <v>0</v>
      </c>
      <c r="E737" s="187">
        <v>0</v>
      </c>
      <c r="F737" s="187">
        <v>0</v>
      </c>
      <c r="G737" s="187">
        <v>0</v>
      </c>
      <c r="H737" s="187">
        <v>0</v>
      </c>
    </row>
    <row r="738" spans="1:8" ht="38.25" customHeight="1" hidden="1">
      <c r="A738" s="196" t="s">
        <v>1511</v>
      </c>
      <c r="B738" s="198" t="s">
        <v>325</v>
      </c>
      <c r="C738" s="191" t="s">
        <v>30</v>
      </c>
      <c r="D738" s="187">
        <v>0</v>
      </c>
      <c r="E738" s="187">
        <v>0</v>
      </c>
      <c r="F738" s="187">
        <v>0</v>
      </c>
      <c r="G738" s="187">
        <v>0</v>
      </c>
      <c r="H738" s="187">
        <v>0</v>
      </c>
    </row>
    <row r="739" spans="1:8" ht="38.25" customHeight="1" hidden="1">
      <c r="A739" s="196" t="s">
        <v>1510</v>
      </c>
      <c r="B739" s="198" t="s">
        <v>327</v>
      </c>
      <c r="C739" s="191" t="s">
        <v>30</v>
      </c>
      <c r="D739" s="187">
        <v>0</v>
      </c>
      <c r="E739" s="187">
        <v>0</v>
      </c>
      <c r="F739" s="187">
        <v>0</v>
      </c>
      <c r="G739" s="187">
        <v>0</v>
      </c>
      <c r="H739" s="187">
        <v>0</v>
      </c>
    </row>
    <row r="740" spans="1:8" ht="25.5" customHeight="1" hidden="1">
      <c r="A740" s="196" t="s">
        <v>1509</v>
      </c>
      <c r="B740" s="198" t="s">
        <v>329</v>
      </c>
      <c r="C740" s="191" t="s">
        <v>30</v>
      </c>
      <c r="D740" s="187">
        <v>0</v>
      </c>
      <c r="E740" s="187">
        <v>0</v>
      </c>
      <c r="F740" s="187">
        <v>0</v>
      </c>
      <c r="G740" s="187">
        <v>0</v>
      </c>
      <c r="H740" s="187">
        <v>0</v>
      </c>
    </row>
    <row r="741" spans="1:8" ht="51" customHeight="1" hidden="1">
      <c r="A741" s="196" t="s">
        <v>1508</v>
      </c>
      <c r="B741" s="198" t="s">
        <v>331</v>
      </c>
      <c r="C741" s="191" t="s">
        <v>30</v>
      </c>
      <c r="D741" s="187">
        <v>0</v>
      </c>
      <c r="E741" s="187">
        <v>0</v>
      </c>
      <c r="F741" s="187">
        <v>0</v>
      </c>
      <c r="G741" s="187">
        <v>0</v>
      </c>
      <c r="H741" s="187">
        <v>0</v>
      </c>
    </row>
    <row r="742" spans="1:8" ht="38.25" customHeight="1" hidden="1">
      <c r="A742" s="196" t="s">
        <v>1507</v>
      </c>
      <c r="B742" s="198" t="s">
        <v>333</v>
      </c>
      <c r="C742" s="191" t="s">
        <v>30</v>
      </c>
      <c r="D742" s="187">
        <v>0</v>
      </c>
      <c r="E742" s="187">
        <v>0</v>
      </c>
      <c r="F742" s="187">
        <v>0</v>
      </c>
      <c r="G742" s="187">
        <v>0</v>
      </c>
      <c r="H742" s="187">
        <v>0</v>
      </c>
    </row>
    <row r="743" spans="1:8" ht="38.25" customHeight="1" hidden="1">
      <c r="A743" s="196" t="s">
        <v>1506</v>
      </c>
      <c r="B743" s="198" t="s">
        <v>335</v>
      </c>
      <c r="C743" s="191" t="s">
        <v>30</v>
      </c>
      <c r="D743" s="187">
        <v>0</v>
      </c>
      <c r="E743" s="187">
        <v>0</v>
      </c>
      <c r="F743" s="187">
        <v>0</v>
      </c>
      <c r="G743" s="187">
        <v>0</v>
      </c>
      <c r="H743" s="187">
        <v>0</v>
      </c>
    </row>
    <row r="744" spans="1:8" ht="25.5" customHeight="1" hidden="1">
      <c r="A744" s="196" t="s">
        <v>1505</v>
      </c>
      <c r="B744" s="197" t="s">
        <v>337</v>
      </c>
      <c r="C744" s="191" t="s">
        <v>30</v>
      </c>
      <c r="D744" s="187">
        <v>0</v>
      </c>
      <c r="E744" s="187">
        <v>0</v>
      </c>
      <c r="F744" s="187">
        <v>0</v>
      </c>
      <c r="G744" s="187">
        <v>0</v>
      </c>
      <c r="H744" s="187">
        <v>0</v>
      </c>
    </row>
    <row r="745" spans="1:8" ht="15" hidden="1">
      <c r="A745" s="195" t="s">
        <v>1504</v>
      </c>
      <c r="B745" s="197" t="s">
        <v>339</v>
      </c>
      <c r="C745" s="191" t="s">
        <v>30</v>
      </c>
      <c r="D745" s="187">
        <v>0</v>
      </c>
      <c r="E745" s="187">
        <v>0</v>
      </c>
      <c r="F745" s="187">
        <v>0</v>
      </c>
      <c r="G745" s="187">
        <v>0</v>
      </c>
      <c r="H745" s="187">
        <v>0</v>
      </c>
    </row>
    <row r="746" spans="1:8" ht="15">
      <c r="A746" s="199" t="s">
        <v>1503</v>
      </c>
      <c r="B746" s="199" t="s">
        <v>1502</v>
      </c>
      <c r="C746" s="188" t="s">
        <v>1501</v>
      </c>
      <c r="D746" s="187">
        <v>12206219</v>
      </c>
      <c r="E746" s="187">
        <v>7108210</v>
      </c>
      <c r="F746" s="187">
        <v>0</v>
      </c>
      <c r="G746" s="187">
        <v>0</v>
      </c>
      <c r="H746" s="187">
        <v>7108210</v>
      </c>
    </row>
    <row r="747" spans="1:8" ht="15">
      <c r="A747" s="196" t="s">
        <v>1500</v>
      </c>
      <c r="B747" s="197" t="s">
        <v>271</v>
      </c>
      <c r="C747" s="191" t="s">
        <v>30</v>
      </c>
      <c r="D747" s="187">
        <v>659446</v>
      </c>
      <c r="E747" s="187">
        <v>349238</v>
      </c>
      <c r="F747" s="187">
        <v>0</v>
      </c>
      <c r="G747" s="187">
        <v>0</v>
      </c>
      <c r="H747" s="187">
        <v>349238</v>
      </c>
    </row>
    <row r="748" spans="1:8" ht="15" hidden="1">
      <c r="A748" s="196" t="s">
        <v>1499</v>
      </c>
      <c r="B748" s="197" t="s">
        <v>273</v>
      </c>
      <c r="C748" s="191" t="s">
        <v>30</v>
      </c>
      <c r="D748" s="187">
        <v>0</v>
      </c>
      <c r="E748" s="187">
        <v>0</v>
      </c>
      <c r="F748" s="187">
        <v>0</v>
      </c>
      <c r="G748" s="187">
        <v>0</v>
      </c>
      <c r="H748" s="187">
        <v>0</v>
      </c>
    </row>
    <row r="749" spans="1:8" ht="25.5" customHeight="1" hidden="1">
      <c r="A749" s="196" t="s">
        <v>1498</v>
      </c>
      <c r="B749" s="198" t="s">
        <v>275</v>
      </c>
      <c r="C749" s="191" t="s">
        <v>30</v>
      </c>
      <c r="D749" s="187">
        <v>0</v>
      </c>
      <c r="E749" s="187">
        <v>0</v>
      </c>
      <c r="F749" s="187">
        <v>0</v>
      </c>
      <c r="G749" s="187">
        <v>0</v>
      </c>
      <c r="H749" s="187">
        <v>0</v>
      </c>
    </row>
    <row r="750" spans="1:8" ht="15" hidden="1">
      <c r="A750" s="196" t="s">
        <v>1497</v>
      </c>
      <c r="B750" s="198" t="s">
        <v>277</v>
      </c>
      <c r="C750" s="191" t="s">
        <v>30</v>
      </c>
      <c r="D750" s="187">
        <v>0</v>
      </c>
      <c r="E750" s="187">
        <v>0</v>
      </c>
      <c r="F750" s="187">
        <v>0</v>
      </c>
      <c r="G750" s="187">
        <v>0</v>
      </c>
      <c r="H750" s="187">
        <v>0</v>
      </c>
    </row>
    <row r="751" spans="1:8" ht="15" hidden="1">
      <c r="A751" s="196" t="s">
        <v>1496</v>
      </c>
      <c r="B751" s="198" t="s">
        <v>279</v>
      </c>
      <c r="C751" s="191" t="s">
        <v>30</v>
      </c>
      <c r="D751" s="187">
        <v>0</v>
      </c>
      <c r="E751" s="187">
        <v>0</v>
      </c>
      <c r="F751" s="187">
        <v>0</v>
      </c>
      <c r="G751" s="187">
        <v>0</v>
      </c>
      <c r="H751" s="187">
        <v>0</v>
      </c>
    </row>
    <row r="752" spans="1:8" ht="63.75" customHeight="1" hidden="1">
      <c r="A752" s="196" t="s">
        <v>1495</v>
      </c>
      <c r="B752" s="198" t="s">
        <v>281</v>
      </c>
      <c r="C752" s="191" t="s">
        <v>30</v>
      </c>
      <c r="D752" s="187">
        <v>0</v>
      </c>
      <c r="E752" s="187">
        <v>0</v>
      </c>
      <c r="F752" s="187">
        <v>0</v>
      </c>
      <c r="G752" s="187">
        <v>0</v>
      </c>
      <c r="H752" s="187">
        <v>0</v>
      </c>
    </row>
    <row r="753" spans="1:8" ht="76.5" customHeight="1" hidden="1">
      <c r="A753" s="196" t="s">
        <v>1494</v>
      </c>
      <c r="B753" s="198" t="s">
        <v>283</v>
      </c>
      <c r="C753" s="191" t="s">
        <v>30</v>
      </c>
      <c r="D753" s="187">
        <v>0</v>
      </c>
      <c r="E753" s="187">
        <v>0</v>
      </c>
      <c r="F753" s="187">
        <v>0</v>
      </c>
      <c r="G753" s="187">
        <v>0</v>
      </c>
      <c r="H753" s="187">
        <v>0</v>
      </c>
    </row>
    <row r="754" spans="1:8" ht="76.5" customHeight="1" hidden="1">
      <c r="A754" s="196" t="s">
        <v>1493</v>
      </c>
      <c r="B754" s="198" t="s">
        <v>285</v>
      </c>
      <c r="C754" s="191" t="s">
        <v>30</v>
      </c>
      <c r="D754" s="187">
        <v>0</v>
      </c>
      <c r="E754" s="187">
        <v>0</v>
      </c>
      <c r="F754" s="187">
        <v>0</v>
      </c>
      <c r="G754" s="187">
        <v>0</v>
      </c>
      <c r="H754" s="187">
        <v>0</v>
      </c>
    </row>
    <row r="755" spans="1:8" ht="25.5" customHeight="1" hidden="1">
      <c r="A755" s="196" t="s">
        <v>1492</v>
      </c>
      <c r="B755" s="198" t="s">
        <v>287</v>
      </c>
      <c r="C755" s="191" t="s">
        <v>30</v>
      </c>
      <c r="D755" s="187">
        <v>0</v>
      </c>
      <c r="E755" s="187">
        <v>0</v>
      </c>
      <c r="F755" s="187">
        <v>0</v>
      </c>
      <c r="G755" s="187">
        <v>0</v>
      </c>
      <c r="H755" s="187">
        <v>0</v>
      </c>
    </row>
    <row r="756" spans="1:8" ht="51" customHeight="1" hidden="1">
      <c r="A756" s="196" t="s">
        <v>1491</v>
      </c>
      <c r="B756" s="198" t="s">
        <v>289</v>
      </c>
      <c r="C756" s="191" t="s">
        <v>30</v>
      </c>
      <c r="D756" s="187">
        <v>0</v>
      </c>
      <c r="E756" s="187">
        <v>0</v>
      </c>
      <c r="F756" s="187">
        <v>0</v>
      </c>
      <c r="G756" s="187">
        <v>0</v>
      </c>
      <c r="H756" s="187">
        <v>0</v>
      </c>
    </row>
    <row r="757" spans="1:8" ht="51" customHeight="1" hidden="1">
      <c r="A757" s="196" t="s">
        <v>1490</v>
      </c>
      <c r="B757" s="198" t="s">
        <v>291</v>
      </c>
      <c r="C757" s="191" t="s">
        <v>30</v>
      </c>
      <c r="D757" s="187">
        <v>0</v>
      </c>
      <c r="E757" s="187">
        <v>0</v>
      </c>
      <c r="F757" s="187">
        <v>0</v>
      </c>
      <c r="G757" s="187">
        <v>0</v>
      </c>
      <c r="H757" s="187">
        <v>0</v>
      </c>
    </row>
    <row r="758" spans="1:8" ht="51" customHeight="1" hidden="1">
      <c r="A758" s="196" t="s">
        <v>1489</v>
      </c>
      <c r="B758" s="198" t="s">
        <v>293</v>
      </c>
      <c r="C758" s="191" t="s">
        <v>30</v>
      </c>
      <c r="D758" s="187">
        <v>0</v>
      </c>
      <c r="E758" s="187">
        <v>0</v>
      </c>
      <c r="F758" s="187">
        <v>0</v>
      </c>
      <c r="G758" s="187">
        <v>0</v>
      </c>
      <c r="H758" s="187">
        <v>0</v>
      </c>
    </row>
    <row r="759" spans="1:8" ht="15" hidden="1">
      <c r="A759" s="196" t="s">
        <v>1488</v>
      </c>
      <c r="B759" s="198" t="s">
        <v>295</v>
      </c>
      <c r="C759" s="191" t="s">
        <v>30</v>
      </c>
      <c r="D759" s="187">
        <v>0</v>
      </c>
      <c r="E759" s="187">
        <v>0</v>
      </c>
      <c r="F759" s="187">
        <v>0</v>
      </c>
      <c r="G759" s="187">
        <v>0</v>
      </c>
      <c r="H759" s="187">
        <v>0</v>
      </c>
    </row>
    <row r="760" spans="1:8" ht="38.25" customHeight="1" hidden="1">
      <c r="A760" s="196" t="s">
        <v>1487</v>
      </c>
      <c r="B760" s="198" t="s">
        <v>297</v>
      </c>
      <c r="C760" s="191" t="s">
        <v>30</v>
      </c>
      <c r="D760" s="187">
        <v>0</v>
      </c>
      <c r="E760" s="187">
        <v>0</v>
      </c>
      <c r="F760" s="187">
        <v>0</v>
      </c>
      <c r="G760" s="187">
        <v>0</v>
      </c>
      <c r="H760" s="187">
        <v>0</v>
      </c>
    </row>
    <row r="761" spans="1:8" ht="38.25" customHeight="1" hidden="1">
      <c r="A761" s="196" t="s">
        <v>1486</v>
      </c>
      <c r="B761" s="198" t="s">
        <v>299</v>
      </c>
      <c r="C761" s="191" t="s">
        <v>30</v>
      </c>
      <c r="D761" s="187">
        <v>0</v>
      </c>
      <c r="E761" s="187">
        <v>0</v>
      </c>
      <c r="F761" s="187">
        <v>0</v>
      </c>
      <c r="G761" s="187">
        <v>0</v>
      </c>
      <c r="H761" s="187">
        <v>0</v>
      </c>
    </row>
    <row r="762" spans="1:8" ht="51" customHeight="1" hidden="1">
      <c r="A762" s="196" t="s">
        <v>1485</v>
      </c>
      <c r="B762" s="198" t="s">
        <v>301</v>
      </c>
      <c r="C762" s="191" t="s">
        <v>30</v>
      </c>
      <c r="D762" s="187">
        <v>0</v>
      </c>
      <c r="E762" s="187">
        <v>0</v>
      </c>
      <c r="F762" s="187">
        <v>0</v>
      </c>
      <c r="G762" s="187">
        <v>0</v>
      </c>
      <c r="H762" s="187">
        <v>0</v>
      </c>
    </row>
    <row r="763" spans="1:8" ht="76.5" customHeight="1" hidden="1">
      <c r="A763" s="196" t="s">
        <v>1484</v>
      </c>
      <c r="B763" s="198" t="s">
        <v>303</v>
      </c>
      <c r="C763" s="191" t="s">
        <v>30</v>
      </c>
      <c r="D763" s="187">
        <v>0</v>
      </c>
      <c r="E763" s="187">
        <v>0</v>
      </c>
      <c r="F763" s="187">
        <v>0</v>
      </c>
      <c r="G763" s="187">
        <v>0</v>
      </c>
      <c r="H763" s="187">
        <v>0</v>
      </c>
    </row>
    <row r="764" spans="1:8" ht="76.5" customHeight="1" hidden="1">
      <c r="A764" s="196" t="s">
        <v>1483</v>
      </c>
      <c r="B764" s="198" t="s">
        <v>305</v>
      </c>
      <c r="C764" s="191" t="s">
        <v>30</v>
      </c>
      <c r="D764" s="187">
        <v>0</v>
      </c>
      <c r="E764" s="187">
        <v>0</v>
      </c>
      <c r="F764" s="187">
        <v>0</v>
      </c>
      <c r="G764" s="187">
        <v>0</v>
      </c>
      <c r="H764" s="187">
        <v>0</v>
      </c>
    </row>
    <row r="765" spans="1:8" ht="25.5" customHeight="1" hidden="1">
      <c r="A765" s="196" t="s">
        <v>1482</v>
      </c>
      <c r="B765" s="198" t="s">
        <v>307</v>
      </c>
      <c r="C765" s="191" t="s">
        <v>30</v>
      </c>
      <c r="D765" s="187">
        <v>0</v>
      </c>
      <c r="E765" s="187">
        <v>0</v>
      </c>
      <c r="F765" s="187">
        <v>0</v>
      </c>
      <c r="G765" s="187">
        <v>0</v>
      </c>
      <c r="H765" s="187">
        <v>0</v>
      </c>
    </row>
    <row r="766" spans="1:8" ht="38.25" customHeight="1" hidden="1">
      <c r="A766" s="196" t="s">
        <v>1481</v>
      </c>
      <c r="B766" s="198" t="s">
        <v>309</v>
      </c>
      <c r="C766" s="191" t="s">
        <v>30</v>
      </c>
      <c r="D766" s="187">
        <v>0</v>
      </c>
      <c r="E766" s="187">
        <v>0</v>
      </c>
      <c r="F766" s="187">
        <v>0</v>
      </c>
      <c r="G766" s="187">
        <v>0</v>
      </c>
      <c r="H766" s="187">
        <v>0</v>
      </c>
    </row>
    <row r="767" spans="1:8" ht="38.25" customHeight="1" hidden="1">
      <c r="A767" s="196" t="s">
        <v>1480</v>
      </c>
      <c r="B767" s="198" t="s">
        <v>311</v>
      </c>
      <c r="C767" s="191" t="s">
        <v>30</v>
      </c>
      <c r="D767" s="187">
        <v>0</v>
      </c>
      <c r="E767" s="187">
        <v>0</v>
      </c>
      <c r="F767" s="187">
        <v>0</v>
      </c>
      <c r="G767" s="187">
        <v>0</v>
      </c>
      <c r="H767" s="187">
        <v>0</v>
      </c>
    </row>
    <row r="768" spans="1:8" ht="15" hidden="1">
      <c r="A768" s="196" t="s">
        <v>1479</v>
      </c>
      <c r="B768" s="198" t="s">
        <v>313</v>
      </c>
      <c r="C768" s="191" t="s">
        <v>30</v>
      </c>
      <c r="D768" s="187">
        <v>0</v>
      </c>
      <c r="E768" s="187">
        <v>0</v>
      </c>
      <c r="F768" s="187">
        <v>0</v>
      </c>
      <c r="G768" s="187">
        <v>0</v>
      </c>
      <c r="H768" s="187">
        <v>0</v>
      </c>
    </row>
    <row r="769" spans="1:8" ht="15">
      <c r="A769" s="196" t="s">
        <v>1478</v>
      </c>
      <c r="B769" s="197" t="s">
        <v>315</v>
      </c>
      <c r="C769" s="191" t="s">
        <v>30</v>
      </c>
      <c r="D769" s="187">
        <v>659446</v>
      </c>
      <c r="E769" s="187">
        <v>349238</v>
      </c>
      <c r="F769" s="187">
        <v>0</v>
      </c>
      <c r="G769" s="187">
        <v>0</v>
      </c>
      <c r="H769" s="187">
        <v>349238</v>
      </c>
    </row>
    <row r="770" spans="1:8" ht="15" hidden="1">
      <c r="A770" s="196" t="s">
        <v>1477</v>
      </c>
      <c r="B770" s="198" t="s">
        <v>317</v>
      </c>
      <c r="C770" s="191" t="s">
        <v>30</v>
      </c>
      <c r="D770" s="187">
        <v>0</v>
      </c>
      <c r="E770" s="187">
        <v>0</v>
      </c>
      <c r="F770" s="187">
        <v>0</v>
      </c>
      <c r="G770" s="187">
        <v>0</v>
      </c>
      <c r="H770" s="187">
        <v>0</v>
      </c>
    </row>
    <row r="771" spans="1:8" ht="15" hidden="1">
      <c r="A771" s="196" t="s">
        <v>1476</v>
      </c>
      <c r="B771" s="198" t="s">
        <v>319</v>
      </c>
      <c r="C771" s="191" t="s">
        <v>30</v>
      </c>
      <c r="D771" s="187">
        <v>0</v>
      </c>
      <c r="E771" s="187">
        <v>0</v>
      </c>
      <c r="F771" s="187">
        <v>0</v>
      </c>
      <c r="G771" s="187">
        <v>0</v>
      </c>
      <c r="H771" s="187">
        <v>0</v>
      </c>
    </row>
    <row r="772" spans="1:8" ht="15" hidden="1">
      <c r="A772" s="196" t="s">
        <v>1475</v>
      </c>
      <c r="B772" s="198" t="s">
        <v>321</v>
      </c>
      <c r="C772" s="191" t="s">
        <v>30</v>
      </c>
      <c r="D772" s="187">
        <v>0</v>
      </c>
      <c r="E772" s="187">
        <v>0</v>
      </c>
      <c r="F772" s="187">
        <v>0</v>
      </c>
      <c r="G772" s="187">
        <v>0</v>
      </c>
      <c r="H772" s="187">
        <v>0</v>
      </c>
    </row>
    <row r="773" spans="1:8" ht="38.25" customHeight="1" hidden="1">
      <c r="A773" s="196" t="s">
        <v>1474</v>
      </c>
      <c r="B773" s="198" t="s">
        <v>323</v>
      </c>
      <c r="C773" s="191" t="s">
        <v>30</v>
      </c>
      <c r="D773" s="187">
        <v>0</v>
      </c>
      <c r="E773" s="187">
        <v>0</v>
      </c>
      <c r="F773" s="187">
        <v>0</v>
      </c>
      <c r="G773" s="187">
        <v>0</v>
      </c>
      <c r="H773" s="187">
        <v>0</v>
      </c>
    </row>
    <row r="774" spans="1:8" ht="38.25" customHeight="1" hidden="1">
      <c r="A774" s="196" t="s">
        <v>1473</v>
      </c>
      <c r="B774" s="198" t="s">
        <v>325</v>
      </c>
      <c r="C774" s="191" t="s">
        <v>30</v>
      </c>
      <c r="D774" s="187">
        <v>0</v>
      </c>
      <c r="E774" s="187">
        <v>0</v>
      </c>
      <c r="F774" s="187">
        <v>0</v>
      </c>
      <c r="G774" s="187">
        <v>0</v>
      </c>
      <c r="H774" s="187">
        <v>0</v>
      </c>
    </row>
    <row r="775" spans="1:8" ht="38.25" customHeight="1" hidden="1">
      <c r="A775" s="196" t="s">
        <v>1472</v>
      </c>
      <c r="B775" s="198" t="s">
        <v>327</v>
      </c>
      <c r="C775" s="191" t="s">
        <v>30</v>
      </c>
      <c r="D775" s="187">
        <v>0</v>
      </c>
      <c r="E775" s="187">
        <v>0</v>
      </c>
      <c r="F775" s="187">
        <v>0</v>
      </c>
      <c r="G775" s="187">
        <v>0</v>
      </c>
      <c r="H775" s="187">
        <v>0</v>
      </c>
    </row>
    <row r="776" spans="1:8" ht="25.5" customHeight="1">
      <c r="A776" s="196" t="s">
        <v>1471</v>
      </c>
      <c r="B776" s="198" t="s">
        <v>329</v>
      </c>
      <c r="C776" s="191" t="s">
        <v>30</v>
      </c>
      <c r="D776" s="187">
        <v>659446</v>
      </c>
      <c r="E776" s="187">
        <v>349238</v>
      </c>
      <c r="F776" s="187">
        <v>0</v>
      </c>
      <c r="G776" s="187">
        <v>0</v>
      </c>
      <c r="H776" s="187">
        <v>349238</v>
      </c>
    </row>
    <row r="777" spans="1:8" ht="51" customHeight="1" hidden="1">
      <c r="A777" s="196" t="s">
        <v>1470</v>
      </c>
      <c r="B777" s="198" t="s">
        <v>331</v>
      </c>
      <c r="C777" s="191" t="s">
        <v>30</v>
      </c>
      <c r="D777" s="187">
        <v>0</v>
      </c>
      <c r="E777" s="187">
        <v>0</v>
      </c>
      <c r="F777" s="187">
        <v>0</v>
      </c>
      <c r="G777" s="187">
        <v>0</v>
      </c>
      <c r="H777" s="187">
        <v>0</v>
      </c>
    </row>
    <row r="778" spans="1:8" ht="38.25" customHeight="1" hidden="1">
      <c r="A778" s="196" t="s">
        <v>1469</v>
      </c>
      <c r="B778" s="198" t="s">
        <v>333</v>
      </c>
      <c r="C778" s="191" t="s">
        <v>30</v>
      </c>
      <c r="D778" s="187">
        <v>0</v>
      </c>
      <c r="E778" s="187">
        <v>0</v>
      </c>
      <c r="F778" s="187">
        <v>0</v>
      </c>
      <c r="G778" s="187">
        <v>0</v>
      </c>
      <c r="H778" s="187">
        <v>0</v>
      </c>
    </row>
    <row r="779" spans="1:8" ht="38.25" customHeight="1" hidden="1">
      <c r="A779" s="196" t="s">
        <v>1468</v>
      </c>
      <c r="B779" s="198" t="s">
        <v>335</v>
      </c>
      <c r="C779" s="191" t="s">
        <v>30</v>
      </c>
      <c r="D779" s="187">
        <v>0</v>
      </c>
      <c r="E779" s="187">
        <v>0</v>
      </c>
      <c r="F779" s="187">
        <v>0</v>
      </c>
      <c r="G779" s="187">
        <v>0</v>
      </c>
      <c r="H779" s="187">
        <v>0</v>
      </c>
    </row>
    <row r="780" spans="1:8" ht="25.5" customHeight="1" hidden="1">
      <c r="A780" s="196" t="s">
        <v>1467</v>
      </c>
      <c r="B780" s="197" t="s">
        <v>337</v>
      </c>
      <c r="C780" s="191" t="s">
        <v>30</v>
      </c>
      <c r="D780" s="187">
        <v>0</v>
      </c>
      <c r="E780" s="187">
        <v>0</v>
      </c>
      <c r="F780" s="187">
        <v>0</v>
      </c>
      <c r="G780" s="187">
        <v>0</v>
      </c>
      <c r="H780" s="187">
        <v>0</v>
      </c>
    </row>
    <row r="781" spans="1:8" ht="15">
      <c r="A781" s="195" t="s">
        <v>1466</v>
      </c>
      <c r="B781" s="197" t="s">
        <v>339</v>
      </c>
      <c r="C781" s="191" t="s">
        <v>30</v>
      </c>
      <c r="D781" s="187">
        <v>11546773</v>
      </c>
      <c r="E781" s="187">
        <v>6758972</v>
      </c>
      <c r="F781" s="187">
        <v>0</v>
      </c>
      <c r="G781" s="187">
        <v>0</v>
      </c>
      <c r="H781" s="187">
        <v>6758972</v>
      </c>
    </row>
    <row r="782" spans="1:8" ht="25.5" customHeight="1">
      <c r="A782" s="193" t="s">
        <v>1465</v>
      </c>
      <c r="B782" s="192" t="s">
        <v>1464</v>
      </c>
      <c r="C782" s="200" t="s">
        <v>30</v>
      </c>
      <c r="D782" s="190">
        <v>261793817</v>
      </c>
      <c r="E782" s="190">
        <v>190875958</v>
      </c>
      <c r="F782" s="190">
        <v>0</v>
      </c>
      <c r="G782" s="190">
        <v>0</v>
      </c>
      <c r="H782" s="190">
        <v>190875958</v>
      </c>
    </row>
    <row r="783" spans="1:8" ht="25.5" customHeight="1">
      <c r="A783" s="199" t="s">
        <v>1463</v>
      </c>
      <c r="B783" s="199" t="s">
        <v>1462</v>
      </c>
      <c r="C783" s="188"/>
      <c r="D783" s="187">
        <v>5333427</v>
      </c>
      <c r="E783" s="187">
        <v>3463724</v>
      </c>
      <c r="F783" s="187">
        <v>0</v>
      </c>
      <c r="G783" s="187">
        <v>0</v>
      </c>
      <c r="H783" s="187">
        <v>3463724</v>
      </c>
    </row>
    <row r="784" spans="1:8" ht="15" hidden="1">
      <c r="A784" s="196" t="s">
        <v>1461</v>
      </c>
      <c r="B784" s="197" t="s">
        <v>271</v>
      </c>
      <c r="C784" s="191" t="s">
        <v>30</v>
      </c>
      <c r="D784" s="187">
        <v>0</v>
      </c>
      <c r="E784" s="187">
        <v>0</v>
      </c>
      <c r="F784" s="187">
        <v>0</v>
      </c>
      <c r="G784" s="187">
        <v>0</v>
      </c>
      <c r="H784" s="187">
        <v>0</v>
      </c>
    </row>
    <row r="785" spans="1:8" ht="15" hidden="1">
      <c r="A785" s="196" t="s">
        <v>1460</v>
      </c>
      <c r="B785" s="197" t="s">
        <v>273</v>
      </c>
      <c r="C785" s="191" t="s">
        <v>30</v>
      </c>
      <c r="D785" s="187">
        <v>0</v>
      </c>
      <c r="E785" s="187">
        <v>0</v>
      </c>
      <c r="F785" s="187">
        <v>0</v>
      </c>
      <c r="G785" s="187">
        <v>0</v>
      </c>
      <c r="H785" s="187">
        <v>0</v>
      </c>
    </row>
    <row r="786" spans="1:8" ht="25.5" customHeight="1" hidden="1">
      <c r="A786" s="196" t="s">
        <v>1459</v>
      </c>
      <c r="B786" s="198" t="s">
        <v>275</v>
      </c>
      <c r="C786" s="191" t="s">
        <v>30</v>
      </c>
      <c r="D786" s="187">
        <v>0</v>
      </c>
      <c r="E786" s="187">
        <v>0</v>
      </c>
      <c r="F786" s="187">
        <v>0</v>
      </c>
      <c r="G786" s="187">
        <v>0</v>
      </c>
      <c r="H786" s="187">
        <v>0</v>
      </c>
    </row>
    <row r="787" spans="1:8" ht="15" hidden="1">
      <c r="A787" s="196" t="s">
        <v>1458</v>
      </c>
      <c r="B787" s="198" t="s">
        <v>277</v>
      </c>
      <c r="C787" s="191" t="s">
        <v>30</v>
      </c>
      <c r="D787" s="187">
        <v>0</v>
      </c>
      <c r="E787" s="187">
        <v>0</v>
      </c>
      <c r="F787" s="187">
        <v>0</v>
      </c>
      <c r="G787" s="187">
        <v>0</v>
      </c>
      <c r="H787" s="187">
        <v>0</v>
      </c>
    </row>
    <row r="788" spans="1:8" ht="15" hidden="1">
      <c r="A788" s="196" t="s">
        <v>1457</v>
      </c>
      <c r="B788" s="198" t="s">
        <v>279</v>
      </c>
      <c r="C788" s="191" t="s">
        <v>30</v>
      </c>
      <c r="D788" s="187">
        <v>0</v>
      </c>
      <c r="E788" s="187">
        <v>0</v>
      </c>
      <c r="F788" s="187">
        <v>0</v>
      </c>
      <c r="G788" s="187">
        <v>0</v>
      </c>
      <c r="H788" s="187">
        <v>0</v>
      </c>
    </row>
    <row r="789" spans="1:8" ht="63.75" customHeight="1" hidden="1">
      <c r="A789" s="196" t="s">
        <v>1456</v>
      </c>
      <c r="B789" s="198" t="s">
        <v>281</v>
      </c>
      <c r="C789" s="191" t="s">
        <v>30</v>
      </c>
      <c r="D789" s="187">
        <v>0</v>
      </c>
      <c r="E789" s="187">
        <v>0</v>
      </c>
      <c r="F789" s="187">
        <v>0</v>
      </c>
      <c r="G789" s="187">
        <v>0</v>
      </c>
      <c r="H789" s="187">
        <v>0</v>
      </c>
    </row>
    <row r="790" spans="1:8" ht="76.5" customHeight="1" hidden="1">
      <c r="A790" s="196" t="s">
        <v>1455</v>
      </c>
      <c r="B790" s="198" t="s">
        <v>283</v>
      </c>
      <c r="C790" s="191" t="s">
        <v>30</v>
      </c>
      <c r="D790" s="187">
        <v>0</v>
      </c>
      <c r="E790" s="187">
        <v>0</v>
      </c>
      <c r="F790" s="187">
        <v>0</v>
      </c>
      <c r="G790" s="187">
        <v>0</v>
      </c>
      <c r="H790" s="187">
        <v>0</v>
      </c>
    </row>
    <row r="791" spans="1:8" ht="76.5" customHeight="1" hidden="1">
      <c r="A791" s="196" t="s">
        <v>1454</v>
      </c>
      <c r="B791" s="198" t="s">
        <v>285</v>
      </c>
      <c r="C791" s="191" t="s">
        <v>30</v>
      </c>
      <c r="D791" s="187">
        <v>0</v>
      </c>
      <c r="E791" s="187">
        <v>0</v>
      </c>
      <c r="F791" s="187">
        <v>0</v>
      </c>
      <c r="G791" s="187">
        <v>0</v>
      </c>
      <c r="H791" s="187">
        <v>0</v>
      </c>
    </row>
    <row r="792" spans="1:8" ht="25.5" customHeight="1" hidden="1">
      <c r="A792" s="196" t="s">
        <v>1453</v>
      </c>
      <c r="B792" s="198" t="s">
        <v>287</v>
      </c>
      <c r="C792" s="191" t="s">
        <v>30</v>
      </c>
      <c r="D792" s="187">
        <v>0</v>
      </c>
      <c r="E792" s="187">
        <v>0</v>
      </c>
      <c r="F792" s="187">
        <v>0</v>
      </c>
      <c r="G792" s="187">
        <v>0</v>
      </c>
      <c r="H792" s="187">
        <v>0</v>
      </c>
    </row>
    <row r="793" spans="1:8" ht="51" customHeight="1" hidden="1">
      <c r="A793" s="196" t="s">
        <v>1452</v>
      </c>
      <c r="B793" s="198" t="s">
        <v>289</v>
      </c>
      <c r="C793" s="191" t="s">
        <v>30</v>
      </c>
      <c r="D793" s="187">
        <v>0</v>
      </c>
      <c r="E793" s="187">
        <v>0</v>
      </c>
      <c r="F793" s="187">
        <v>0</v>
      </c>
      <c r="G793" s="187">
        <v>0</v>
      </c>
      <c r="H793" s="187">
        <v>0</v>
      </c>
    </row>
    <row r="794" spans="1:8" ht="51" customHeight="1" hidden="1">
      <c r="A794" s="196" t="s">
        <v>1451</v>
      </c>
      <c r="B794" s="198" t="s">
        <v>291</v>
      </c>
      <c r="C794" s="191" t="s">
        <v>30</v>
      </c>
      <c r="D794" s="187">
        <v>0</v>
      </c>
      <c r="E794" s="187">
        <v>0</v>
      </c>
      <c r="F794" s="187">
        <v>0</v>
      </c>
      <c r="G794" s="187">
        <v>0</v>
      </c>
      <c r="H794" s="187">
        <v>0</v>
      </c>
    </row>
    <row r="795" spans="1:8" ht="51" customHeight="1" hidden="1">
      <c r="A795" s="196" t="s">
        <v>1450</v>
      </c>
      <c r="B795" s="198" t="s">
        <v>293</v>
      </c>
      <c r="C795" s="191" t="s">
        <v>30</v>
      </c>
      <c r="D795" s="187">
        <v>0</v>
      </c>
      <c r="E795" s="187">
        <v>0</v>
      </c>
      <c r="F795" s="187">
        <v>0</v>
      </c>
      <c r="G795" s="187">
        <v>0</v>
      </c>
      <c r="H795" s="187">
        <v>0</v>
      </c>
    </row>
    <row r="796" spans="1:8" ht="15" hidden="1">
      <c r="A796" s="196" t="s">
        <v>1449</v>
      </c>
      <c r="B796" s="198" t="s">
        <v>295</v>
      </c>
      <c r="C796" s="191" t="s">
        <v>30</v>
      </c>
      <c r="D796" s="187">
        <v>0</v>
      </c>
      <c r="E796" s="187">
        <v>0</v>
      </c>
      <c r="F796" s="187">
        <v>0</v>
      </c>
      <c r="G796" s="187">
        <v>0</v>
      </c>
      <c r="H796" s="187">
        <v>0</v>
      </c>
    </row>
    <row r="797" spans="1:8" ht="38.25" customHeight="1" hidden="1">
      <c r="A797" s="196" t="s">
        <v>1448</v>
      </c>
      <c r="B797" s="198" t="s">
        <v>297</v>
      </c>
      <c r="C797" s="191" t="s">
        <v>30</v>
      </c>
      <c r="D797" s="187">
        <v>0</v>
      </c>
      <c r="E797" s="187">
        <v>0</v>
      </c>
      <c r="F797" s="187">
        <v>0</v>
      </c>
      <c r="G797" s="187">
        <v>0</v>
      </c>
      <c r="H797" s="187">
        <v>0</v>
      </c>
    </row>
    <row r="798" spans="1:8" ht="38.25" customHeight="1" hidden="1">
      <c r="A798" s="196" t="s">
        <v>1447</v>
      </c>
      <c r="B798" s="198" t="s">
        <v>299</v>
      </c>
      <c r="C798" s="191" t="s">
        <v>30</v>
      </c>
      <c r="D798" s="187">
        <v>0</v>
      </c>
      <c r="E798" s="187">
        <v>0</v>
      </c>
      <c r="F798" s="187">
        <v>0</v>
      </c>
      <c r="G798" s="187">
        <v>0</v>
      </c>
      <c r="H798" s="187">
        <v>0</v>
      </c>
    </row>
    <row r="799" spans="1:8" ht="51" customHeight="1" hidden="1">
      <c r="A799" s="196" t="s">
        <v>1446</v>
      </c>
      <c r="B799" s="198" t="s">
        <v>301</v>
      </c>
      <c r="C799" s="191" t="s">
        <v>30</v>
      </c>
      <c r="D799" s="187">
        <v>0</v>
      </c>
      <c r="E799" s="187">
        <v>0</v>
      </c>
      <c r="F799" s="187">
        <v>0</v>
      </c>
      <c r="G799" s="187">
        <v>0</v>
      </c>
      <c r="H799" s="187">
        <v>0</v>
      </c>
    </row>
    <row r="800" spans="1:8" ht="76.5" customHeight="1" hidden="1">
      <c r="A800" s="196" t="s">
        <v>1445</v>
      </c>
      <c r="B800" s="198" t="s">
        <v>303</v>
      </c>
      <c r="C800" s="191" t="s">
        <v>30</v>
      </c>
      <c r="D800" s="187">
        <v>0</v>
      </c>
      <c r="E800" s="187">
        <v>0</v>
      </c>
      <c r="F800" s="187">
        <v>0</v>
      </c>
      <c r="G800" s="187">
        <v>0</v>
      </c>
      <c r="H800" s="187">
        <v>0</v>
      </c>
    </row>
    <row r="801" spans="1:8" ht="76.5" customHeight="1" hidden="1">
      <c r="A801" s="196" t="s">
        <v>1444</v>
      </c>
      <c r="B801" s="198" t="s">
        <v>305</v>
      </c>
      <c r="C801" s="191" t="s">
        <v>30</v>
      </c>
      <c r="D801" s="187">
        <v>0</v>
      </c>
      <c r="E801" s="187">
        <v>0</v>
      </c>
      <c r="F801" s="187">
        <v>0</v>
      </c>
      <c r="G801" s="187">
        <v>0</v>
      </c>
      <c r="H801" s="187">
        <v>0</v>
      </c>
    </row>
    <row r="802" spans="1:8" ht="25.5" customHeight="1" hidden="1">
      <c r="A802" s="196" t="s">
        <v>1443</v>
      </c>
      <c r="B802" s="198" t="s">
        <v>307</v>
      </c>
      <c r="C802" s="191" t="s">
        <v>30</v>
      </c>
      <c r="D802" s="187">
        <v>0</v>
      </c>
      <c r="E802" s="187">
        <v>0</v>
      </c>
      <c r="F802" s="187">
        <v>0</v>
      </c>
      <c r="G802" s="187">
        <v>0</v>
      </c>
      <c r="H802" s="187">
        <v>0</v>
      </c>
    </row>
    <row r="803" spans="1:8" ht="38.25" customHeight="1" hidden="1">
      <c r="A803" s="196" t="s">
        <v>1442</v>
      </c>
      <c r="B803" s="198" t="s">
        <v>309</v>
      </c>
      <c r="C803" s="191" t="s">
        <v>30</v>
      </c>
      <c r="D803" s="187">
        <v>0</v>
      </c>
      <c r="E803" s="187">
        <v>0</v>
      </c>
      <c r="F803" s="187">
        <v>0</v>
      </c>
      <c r="G803" s="187">
        <v>0</v>
      </c>
      <c r="H803" s="187">
        <v>0</v>
      </c>
    </row>
    <row r="804" spans="1:8" ht="38.25" customHeight="1" hidden="1">
      <c r="A804" s="196" t="s">
        <v>1441</v>
      </c>
      <c r="B804" s="198" t="s">
        <v>311</v>
      </c>
      <c r="C804" s="191" t="s">
        <v>30</v>
      </c>
      <c r="D804" s="187">
        <v>0</v>
      </c>
      <c r="E804" s="187">
        <v>0</v>
      </c>
      <c r="F804" s="187">
        <v>0</v>
      </c>
      <c r="G804" s="187">
        <v>0</v>
      </c>
      <c r="H804" s="187">
        <v>0</v>
      </c>
    </row>
    <row r="805" spans="1:8" ht="15" hidden="1">
      <c r="A805" s="196" t="s">
        <v>1440</v>
      </c>
      <c r="B805" s="198" t="s">
        <v>313</v>
      </c>
      <c r="C805" s="191" t="s">
        <v>30</v>
      </c>
      <c r="D805" s="187">
        <v>0</v>
      </c>
      <c r="E805" s="187">
        <v>0</v>
      </c>
      <c r="F805" s="187">
        <v>0</v>
      </c>
      <c r="G805" s="187">
        <v>0</v>
      </c>
      <c r="H805" s="187">
        <v>0</v>
      </c>
    </row>
    <row r="806" spans="1:8" ht="15" hidden="1">
      <c r="A806" s="196" t="s">
        <v>1439</v>
      </c>
      <c r="B806" s="197" t="s">
        <v>315</v>
      </c>
      <c r="C806" s="191" t="s">
        <v>30</v>
      </c>
      <c r="D806" s="187">
        <v>0</v>
      </c>
      <c r="E806" s="187">
        <v>0</v>
      </c>
      <c r="F806" s="187">
        <v>0</v>
      </c>
      <c r="G806" s="187">
        <v>0</v>
      </c>
      <c r="H806" s="187">
        <v>0</v>
      </c>
    </row>
    <row r="807" spans="1:8" ht="15" hidden="1">
      <c r="A807" s="196" t="s">
        <v>1438</v>
      </c>
      <c r="B807" s="198" t="s">
        <v>317</v>
      </c>
      <c r="C807" s="191" t="s">
        <v>30</v>
      </c>
      <c r="D807" s="187">
        <v>0</v>
      </c>
      <c r="E807" s="187">
        <v>0</v>
      </c>
      <c r="F807" s="187">
        <v>0</v>
      </c>
      <c r="G807" s="187">
        <v>0</v>
      </c>
      <c r="H807" s="187">
        <v>0</v>
      </c>
    </row>
    <row r="808" spans="1:8" ht="15" hidden="1">
      <c r="A808" s="196" t="s">
        <v>1437</v>
      </c>
      <c r="B808" s="198" t="s">
        <v>319</v>
      </c>
      <c r="C808" s="191" t="s">
        <v>30</v>
      </c>
      <c r="D808" s="187">
        <v>0</v>
      </c>
      <c r="E808" s="187">
        <v>0</v>
      </c>
      <c r="F808" s="187">
        <v>0</v>
      </c>
      <c r="G808" s="187">
        <v>0</v>
      </c>
      <c r="H808" s="187">
        <v>0</v>
      </c>
    </row>
    <row r="809" spans="1:8" ht="15" hidden="1">
      <c r="A809" s="196" t="s">
        <v>1436</v>
      </c>
      <c r="B809" s="198" t="s">
        <v>321</v>
      </c>
      <c r="C809" s="191" t="s">
        <v>30</v>
      </c>
      <c r="D809" s="187">
        <v>0</v>
      </c>
      <c r="E809" s="187">
        <v>0</v>
      </c>
      <c r="F809" s="187">
        <v>0</v>
      </c>
      <c r="G809" s="187">
        <v>0</v>
      </c>
      <c r="H809" s="187">
        <v>0</v>
      </c>
    </row>
    <row r="810" spans="1:8" ht="38.25" customHeight="1" hidden="1">
      <c r="A810" s="196" t="s">
        <v>1435</v>
      </c>
      <c r="B810" s="198" t="s">
        <v>323</v>
      </c>
      <c r="C810" s="191" t="s">
        <v>30</v>
      </c>
      <c r="D810" s="187">
        <v>0</v>
      </c>
      <c r="E810" s="187">
        <v>0</v>
      </c>
      <c r="F810" s="187">
        <v>0</v>
      </c>
      <c r="G810" s="187">
        <v>0</v>
      </c>
      <c r="H810" s="187">
        <v>0</v>
      </c>
    </row>
    <row r="811" spans="1:8" ht="38.25" customHeight="1" hidden="1">
      <c r="A811" s="196" t="s">
        <v>1434</v>
      </c>
      <c r="B811" s="198" t="s">
        <v>325</v>
      </c>
      <c r="C811" s="191" t="s">
        <v>30</v>
      </c>
      <c r="D811" s="187">
        <v>0</v>
      </c>
      <c r="E811" s="187">
        <v>0</v>
      </c>
      <c r="F811" s="187">
        <v>0</v>
      </c>
      <c r="G811" s="187">
        <v>0</v>
      </c>
      <c r="H811" s="187">
        <v>0</v>
      </c>
    </row>
    <row r="812" spans="1:8" ht="38.25" customHeight="1" hidden="1">
      <c r="A812" s="196" t="s">
        <v>1433</v>
      </c>
      <c r="B812" s="198" t="s">
        <v>327</v>
      </c>
      <c r="C812" s="191" t="s">
        <v>30</v>
      </c>
      <c r="D812" s="187">
        <v>0</v>
      </c>
      <c r="E812" s="187">
        <v>0</v>
      </c>
      <c r="F812" s="187">
        <v>0</v>
      </c>
      <c r="G812" s="187">
        <v>0</v>
      </c>
      <c r="H812" s="187">
        <v>0</v>
      </c>
    </row>
    <row r="813" spans="1:8" ht="25.5" customHeight="1" hidden="1">
      <c r="A813" s="196" t="s">
        <v>1432</v>
      </c>
      <c r="B813" s="198" t="s">
        <v>329</v>
      </c>
      <c r="C813" s="191" t="s">
        <v>30</v>
      </c>
      <c r="D813" s="187">
        <v>0</v>
      </c>
      <c r="E813" s="187">
        <v>0</v>
      </c>
      <c r="F813" s="187">
        <v>0</v>
      </c>
      <c r="G813" s="187">
        <v>0</v>
      </c>
      <c r="H813" s="187">
        <v>0</v>
      </c>
    </row>
    <row r="814" spans="1:8" ht="51" customHeight="1" hidden="1">
      <c r="A814" s="196" t="s">
        <v>1431</v>
      </c>
      <c r="B814" s="198" t="s">
        <v>331</v>
      </c>
      <c r="C814" s="191" t="s">
        <v>30</v>
      </c>
      <c r="D814" s="187">
        <v>0</v>
      </c>
      <c r="E814" s="187">
        <v>0</v>
      </c>
      <c r="F814" s="187">
        <v>0</v>
      </c>
      <c r="G814" s="187">
        <v>0</v>
      </c>
      <c r="H814" s="187">
        <v>0</v>
      </c>
    </row>
    <row r="815" spans="1:8" ht="38.25" customHeight="1" hidden="1">
      <c r="A815" s="196" t="s">
        <v>1430</v>
      </c>
      <c r="B815" s="198" t="s">
        <v>333</v>
      </c>
      <c r="C815" s="191" t="s">
        <v>30</v>
      </c>
      <c r="D815" s="187">
        <v>0</v>
      </c>
      <c r="E815" s="187">
        <v>0</v>
      </c>
      <c r="F815" s="187">
        <v>0</v>
      </c>
      <c r="G815" s="187">
        <v>0</v>
      </c>
      <c r="H815" s="187">
        <v>0</v>
      </c>
    </row>
    <row r="816" spans="1:8" ht="38.25" customHeight="1" hidden="1">
      <c r="A816" s="196" t="s">
        <v>1429</v>
      </c>
      <c r="B816" s="198" t="s">
        <v>335</v>
      </c>
      <c r="C816" s="191" t="s">
        <v>30</v>
      </c>
      <c r="D816" s="187">
        <v>0</v>
      </c>
      <c r="E816" s="187">
        <v>0</v>
      </c>
      <c r="F816" s="187">
        <v>0</v>
      </c>
      <c r="G816" s="187">
        <v>0</v>
      </c>
      <c r="H816" s="187">
        <v>0</v>
      </c>
    </row>
    <row r="817" spans="1:8" ht="25.5" customHeight="1" hidden="1">
      <c r="A817" s="196" t="s">
        <v>1428</v>
      </c>
      <c r="B817" s="197" t="s">
        <v>337</v>
      </c>
      <c r="C817" s="191" t="s">
        <v>30</v>
      </c>
      <c r="D817" s="187">
        <v>0</v>
      </c>
      <c r="E817" s="187">
        <v>0</v>
      </c>
      <c r="F817" s="187">
        <v>0</v>
      </c>
      <c r="G817" s="187">
        <v>0</v>
      </c>
      <c r="H817" s="187">
        <v>0</v>
      </c>
    </row>
    <row r="818" spans="1:8" ht="15">
      <c r="A818" s="195" t="s">
        <v>1427</v>
      </c>
      <c r="B818" s="197" t="s">
        <v>339</v>
      </c>
      <c r="C818" s="191" t="s">
        <v>30</v>
      </c>
      <c r="D818" s="187">
        <v>5333427</v>
      </c>
      <c r="E818" s="187">
        <v>3463724</v>
      </c>
      <c r="F818" s="187">
        <v>0</v>
      </c>
      <c r="G818" s="187">
        <v>0</v>
      </c>
      <c r="H818" s="187">
        <v>3463724</v>
      </c>
    </row>
    <row r="819" spans="1:8" ht="15">
      <c r="A819" s="199" t="s">
        <v>1426</v>
      </c>
      <c r="B819" s="199" t="s">
        <v>42</v>
      </c>
      <c r="C819" s="188"/>
      <c r="D819" s="187">
        <v>3608170</v>
      </c>
      <c r="E819" s="187">
        <v>1459340</v>
      </c>
      <c r="F819" s="187">
        <v>0</v>
      </c>
      <c r="G819" s="187">
        <v>0</v>
      </c>
      <c r="H819" s="187">
        <v>1459340</v>
      </c>
    </row>
    <row r="820" spans="1:8" ht="15" hidden="1">
      <c r="A820" s="196" t="s">
        <v>1425</v>
      </c>
      <c r="B820" s="197" t="s">
        <v>271</v>
      </c>
      <c r="C820" s="191" t="s">
        <v>30</v>
      </c>
      <c r="D820" s="187">
        <v>0</v>
      </c>
      <c r="E820" s="187">
        <v>0</v>
      </c>
      <c r="F820" s="187">
        <v>0</v>
      </c>
      <c r="G820" s="187">
        <v>0</v>
      </c>
      <c r="H820" s="187">
        <v>0</v>
      </c>
    </row>
    <row r="821" spans="1:8" ht="15" hidden="1">
      <c r="A821" s="196" t="s">
        <v>1424</v>
      </c>
      <c r="B821" s="197" t="s">
        <v>273</v>
      </c>
      <c r="C821" s="191" t="s">
        <v>30</v>
      </c>
      <c r="D821" s="187">
        <v>0</v>
      </c>
      <c r="E821" s="187">
        <v>0</v>
      </c>
      <c r="F821" s="187">
        <v>0</v>
      </c>
      <c r="G821" s="187">
        <v>0</v>
      </c>
      <c r="H821" s="187">
        <v>0</v>
      </c>
    </row>
    <row r="822" spans="1:8" ht="25.5" customHeight="1" hidden="1">
      <c r="A822" s="196" t="s">
        <v>1423</v>
      </c>
      <c r="B822" s="198" t="s">
        <v>275</v>
      </c>
      <c r="C822" s="191" t="s">
        <v>30</v>
      </c>
      <c r="D822" s="187">
        <v>0</v>
      </c>
      <c r="E822" s="187">
        <v>0</v>
      </c>
      <c r="F822" s="187">
        <v>0</v>
      </c>
      <c r="G822" s="187">
        <v>0</v>
      </c>
      <c r="H822" s="187">
        <v>0</v>
      </c>
    </row>
    <row r="823" spans="1:8" ht="15" hidden="1">
      <c r="A823" s="196" t="s">
        <v>1422</v>
      </c>
      <c r="B823" s="198" t="s">
        <v>277</v>
      </c>
      <c r="C823" s="191" t="s">
        <v>30</v>
      </c>
      <c r="D823" s="187">
        <v>0</v>
      </c>
      <c r="E823" s="187">
        <v>0</v>
      </c>
      <c r="F823" s="187">
        <v>0</v>
      </c>
      <c r="G823" s="187">
        <v>0</v>
      </c>
      <c r="H823" s="187">
        <v>0</v>
      </c>
    </row>
    <row r="824" spans="1:8" ht="15" hidden="1">
      <c r="A824" s="196" t="s">
        <v>1421</v>
      </c>
      <c r="B824" s="198" t="s">
        <v>279</v>
      </c>
      <c r="C824" s="191" t="s">
        <v>30</v>
      </c>
      <c r="D824" s="187">
        <v>0</v>
      </c>
      <c r="E824" s="187">
        <v>0</v>
      </c>
      <c r="F824" s="187">
        <v>0</v>
      </c>
      <c r="G824" s="187">
        <v>0</v>
      </c>
      <c r="H824" s="187">
        <v>0</v>
      </c>
    </row>
    <row r="825" spans="1:8" ht="63.75" customHeight="1" hidden="1">
      <c r="A825" s="196" t="s">
        <v>1420</v>
      </c>
      <c r="B825" s="198" t="s">
        <v>281</v>
      </c>
      <c r="C825" s="191" t="s">
        <v>30</v>
      </c>
      <c r="D825" s="187">
        <v>0</v>
      </c>
      <c r="E825" s="187">
        <v>0</v>
      </c>
      <c r="F825" s="187">
        <v>0</v>
      </c>
      <c r="G825" s="187">
        <v>0</v>
      </c>
      <c r="H825" s="187">
        <v>0</v>
      </c>
    </row>
    <row r="826" spans="1:8" ht="76.5" customHeight="1" hidden="1">
      <c r="A826" s="196" t="s">
        <v>1419</v>
      </c>
      <c r="B826" s="198" t="s">
        <v>283</v>
      </c>
      <c r="C826" s="191" t="s">
        <v>30</v>
      </c>
      <c r="D826" s="187">
        <v>0</v>
      </c>
      <c r="E826" s="187">
        <v>0</v>
      </c>
      <c r="F826" s="187">
        <v>0</v>
      </c>
      <c r="G826" s="187">
        <v>0</v>
      </c>
      <c r="H826" s="187">
        <v>0</v>
      </c>
    </row>
    <row r="827" spans="1:8" ht="76.5" customHeight="1" hidden="1">
      <c r="A827" s="196" t="s">
        <v>1418</v>
      </c>
      <c r="B827" s="198" t="s">
        <v>285</v>
      </c>
      <c r="C827" s="191" t="s">
        <v>30</v>
      </c>
      <c r="D827" s="187">
        <v>0</v>
      </c>
      <c r="E827" s="187">
        <v>0</v>
      </c>
      <c r="F827" s="187">
        <v>0</v>
      </c>
      <c r="G827" s="187">
        <v>0</v>
      </c>
      <c r="H827" s="187">
        <v>0</v>
      </c>
    </row>
    <row r="828" spans="1:8" ht="25.5" customHeight="1" hidden="1">
      <c r="A828" s="196" t="s">
        <v>1417</v>
      </c>
      <c r="B828" s="198" t="s">
        <v>287</v>
      </c>
      <c r="C828" s="191" t="s">
        <v>30</v>
      </c>
      <c r="D828" s="187">
        <v>0</v>
      </c>
      <c r="E828" s="187">
        <v>0</v>
      </c>
      <c r="F828" s="187">
        <v>0</v>
      </c>
      <c r="G828" s="187">
        <v>0</v>
      </c>
      <c r="H828" s="187">
        <v>0</v>
      </c>
    </row>
    <row r="829" spans="1:8" ht="51" customHeight="1" hidden="1">
      <c r="A829" s="196" t="s">
        <v>1416</v>
      </c>
      <c r="B829" s="198" t="s">
        <v>289</v>
      </c>
      <c r="C829" s="191" t="s">
        <v>30</v>
      </c>
      <c r="D829" s="187">
        <v>0</v>
      </c>
      <c r="E829" s="187">
        <v>0</v>
      </c>
      <c r="F829" s="187">
        <v>0</v>
      </c>
      <c r="G829" s="187">
        <v>0</v>
      </c>
      <c r="H829" s="187">
        <v>0</v>
      </c>
    </row>
    <row r="830" spans="1:8" ht="51" customHeight="1" hidden="1">
      <c r="A830" s="196" t="s">
        <v>1415</v>
      </c>
      <c r="B830" s="198" t="s">
        <v>291</v>
      </c>
      <c r="C830" s="191" t="s">
        <v>30</v>
      </c>
      <c r="D830" s="187">
        <v>0</v>
      </c>
      <c r="E830" s="187">
        <v>0</v>
      </c>
      <c r="F830" s="187">
        <v>0</v>
      </c>
      <c r="G830" s="187">
        <v>0</v>
      </c>
      <c r="H830" s="187">
        <v>0</v>
      </c>
    </row>
    <row r="831" spans="1:8" ht="51" customHeight="1" hidden="1">
      <c r="A831" s="196" t="s">
        <v>1414</v>
      </c>
      <c r="B831" s="198" t="s">
        <v>293</v>
      </c>
      <c r="C831" s="191" t="s">
        <v>30</v>
      </c>
      <c r="D831" s="187">
        <v>0</v>
      </c>
      <c r="E831" s="187">
        <v>0</v>
      </c>
      <c r="F831" s="187">
        <v>0</v>
      </c>
      <c r="G831" s="187">
        <v>0</v>
      </c>
      <c r="H831" s="187">
        <v>0</v>
      </c>
    </row>
    <row r="832" spans="1:8" ht="15" hidden="1">
      <c r="A832" s="196" t="s">
        <v>1413</v>
      </c>
      <c r="B832" s="198" t="s">
        <v>295</v>
      </c>
      <c r="C832" s="191" t="s">
        <v>30</v>
      </c>
      <c r="D832" s="187">
        <v>0</v>
      </c>
      <c r="E832" s="187">
        <v>0</v>
      </c>
      <c r="F832" s="187">
        <v>0</v>
      </c>
      <c r="G832" s="187">
        <v>0</v>
      </c>
      <c r="H832" s="187">
        <v>0</v>
      </c>
    </row>
    <row r="833" spans="1:8" ht="38.25" customHeight="1" hidden="1">
      <c r="A833" s="196" t="s">
        <v>1412</v>
      </c>
      <c r="B833" s="198" t="s">
        <v>297</v>
      </c>
      <c r="C833" s="191" t="s">
        <v>30</v>
      </c>
      <c r="D833" s="187">
        <v>0</v>
      </c>
      <c r="E833" s="187">
        <v>0</v>
      </c>
      <c r="F833" s="187">
        <v>0</v>
      </c>
      <c r="G833" s="187">
        <v>0</v>
      </c>
      <c r="H833" s="187">
        <v>0</v>
      </c>
    </row>
    <row r="834" spans="1:8" ht="38.25" customHeight="1" hidden="1">
      <c r="A834" s="196" t="s">
        <v>1411</v>
      </c>
      <c r="B834" s="198" t="s">
        <v>299</v>
      </c>
      <c r="C834" s="191" t="s">
        <v>30</v>
      </c>
      <c r="D834" s="187">
        <v>0</v>
      </c>
      <c r="E834" s="187">
        <v>0</v>
      </c>
      <c r="F834" s="187">
        <v>0</v>
      </c>
      <c r="G834" s="187">
        <v>0</v>
      </c>
      <c r="H834" s="187">
        <v>0</v>
      </c>
    </row>
    <row r="835" spans="1:8" ht="51" customHeight="1" hidden="1">
      <c r="A835" s="196" t="s">
        <v>1410</v>
      </c>
      <c r="B835" s="198" t="s">
        <v>301</v>
      </c>
      <c r="C835" s="191" t="s">
        <v>30</v>
      </c>
      <c r="D835" s="187">
        <v>0</v>
      </c>
      <c r="E835" s="187">
        <v>0</v>
      </c>
      <c r="F835" s="187">
        <v>0</v>
      </c>
      <c r="G835" s="187">
        <v>0</v>
      </c>
      <c r="H835" s="187">
        <v>0</v>
      </c>
    </row>
    <row r="836" spans="1:8" ht="76.5" customHeight="1" hidden="1">
      <c r="A836" s="196" t="s">
        <v>1409</v>
      </c>
      <c r="B836" s="198" t="s">
        <v>303</v>
      </c>
      <c r="C836" s="191" t="s">
        <v>30</v>
      </c>
      <c r="D836" s="187">
        <v>0</v>
      </c>
      <c r="E836" s="187">
        <v>0</v>
      </c>
      <c r="F836" s="187">
        <v>0</v>
      </c>
      <c r="G836" s="187">
        <v>0</v>
      </c>
      <c r="H836" s="187">
        <v>0</v>
      </c>
    </row>
    <row r="837" spans="1:8" ht="76.5" customHeight="1" hidden="1">
      <c r="A837" s="196" t="s">
        <v>1408</v>
      </c>
      <c r="B837" s="198" t="s">
        <v>305</v>
      </c>
      <c r="C837" s="191" t="s">
        <v>30</v>
      </c>
      <c r="D837" s="187">
        <v>0</v>
      </c>
      <c r="E837" s="187">
        <v>0</v>
      </c>
      <c r="F837" s="187">
        <v>0</v>
      </c>
      <c r="G837" s="187">
        <v>0</v>
      </c>
      <c r="H837" s="187">
        <v>0</v>
      </c>
    </row>
    <row r="838" spans="1:8" ht="25.5" customHeight="1" hidden="1">
      <c r="A838" s="196" t="s">
        <v>1407</v>
      </c>
      <c r="B838" s="198" t="s">
        <v>307</v>
      </c>
      <c r="C838" s="191" t="s">
        <v>30</v>
      </c>
      <c r="D838" s="187">
        <v>0</v>
      </c>
      <c r="E838" s="187">
        <v>0</v>
      </c>
      <c r="F838" s="187">
        <v>0</v>
      </c>
      <c r="G838" s="187">
        <v>0</v>
      </c>
      <c r="H838" s="187">
        <v>0</v>
      </c>
    </row>
    <row r="839" spans="1:8" ht="38.25" customHeight="1" hidden="1">
      <c r="A839" s="196" t="s">
        <v>1406</v>
      </c>
      <c r="B839" s="198" t="s">
        <v>309</v>
      </c>
      <c r="C839" s="191" t="s">
        <v>30</v>
      </c>
      <c r="D839" s="187">
        <v>0</v>
      </c>
      <c r="E839" s="187">
        <v>0</v>
      </c>
      <c r="F839" s="187">
        <v>0</v>
      </c>
      <c r="G839" s="187">
        <v>0</v>
      </c>
      <c r="H839" s="187">
        <v>0</v>
      </c>
    </row>
    <row r="840" spans="1:8" ht="38.25" customHeight="1" hidden="1">
      <c r="A840" s="196" t="s">
        <v>1405</v>
      </c>
      <c r="B840" s="198" t="s">
        <v>311</v>
      </c>
      <c r="C840" s="191" t="s">
        <v>30</v>
      </c>
      <c r="D840" s="187">
        <v>0</v>
      </c>
      <c r="E840" s="187">
        <v>0</v>
      </c>
      <c r="F840" s="187">
        <v>0</v>
      </c>
      <c r="G840" s="187">
        <v>0</v>
      </c>
      <c r="H840" s="187">
        <v>0</v>
      </c>
    </row>
    <row r="841" spans="1:8" ht="15" hidden="1">
      <c r="A841" s="196" t="s">
        <v>1404</v>
      </c>
      <c r="B841" s="198" t="s">
        <v>313</v>
      </c>
      <c r="C841" s="191" t="s">
        <v>30</v>
      </c>
      <c r="D841" s="187">
        <v>0</v>
      </c>
      <c r="E841" s="187">
        <v>0</v>
      </c>
      <c r="F841" s="187">
        <v>0</v>
      </c>
      <c r="G841" s="187">
        <v>0</v>
      </c>
      <c r="H841" s="187">
        <v>0</v>
      </c>
    </row>
    <row r="842" spans="1:8" ht="15" hidden="1">
      <c r="A842" s="196" t="s">
        <v>1403</v>
      </c>
      <c r="B842" s="197" t="s">
        <v>315</v>
      </c>
      <c r="C842" s="191" t="s">
        <v>30</v>
      </c>
      <c r="D842" s="187">
        <v>0</v>
      </c>
      <c r="E842" s="187">
        <v>0</v>
      </c>
      <c r="F842" s="187">
        <v>0</v>
      </c>
      <c r="G842" s="187">
        <v>0</v>
      </c>
      <c r="H842" s="187">
        <v>0</v>
      </c>
    </row>
    <row r="843" spans="1:8" ht="15" hidden="1">
      <c r="A843" s="196" t="s">
        <v>1402</v>
      </c>
      <c r="B843" s="198" t="s">
        <v>317</v>
      </c>
      <c r="C843" s="191" t="s">
        <v>30</v>
      </c>
      <c r="D843" s="187">
        <v>0</v>
      </c>
      <c r="E843" s="187">
        <v>0</v>
      </c>
      <c r="F843" s="187">
        <v>0</v>
      </c>
      <c r="G843" s="187">
        <v>0</v>
      </c>
      <c r="H843" s="187">
        <v>0</v>
      </c>
    </row>
    <row r="844" spans="1:8" ht="15" hidden="1">
      <c r="A844" s="196" t="s">
        <v>1401</v>
      </c>
      <c r="B844" s="198" t="s">
        <v>319</v>
      </c>
      <c r="C844" s="191" t="s">
        <v>30</v>
      </c>
      <c r="D844" s="187">
        <v>0</v>
      </c>
      <c r="E844" s="187">
        <v>0</v>
      </c>
      <c r="F844" s="187">
        <v>0</v>
      </c>
      <c r="G844" s="187">
        <v>0</v>
      </c>
      <c r="H844" s="187">
        <v>0</v>
      </c>
    </row>
    <row r="845" spans="1:8" ht="15" hidden="1">
      <c r="A845" s="196" t="s">
        <v>1400</v>
      </c>
      <c r="B845" s="198" t="s">
        <v>321</v>
      </c>
      <c r="C845" s="191" t="s">
        <v>30</v>
      </c>
      <c r="D845" s="187">
        <v>0</v>
      </c>
      <c r="E845" s="187">
        <v>0</v>
      </c>
      <c r="F845" s="187">
        <v>0</v>
      </c>
      <c r="G845" s="187">
        <v>0</v>
      </c>
      <c r="H845" s="187">
        <v>0</v>
      </c>
    </row>
    <row r="846" spans="1:8" ht="38.25" customHeight="1" hidden="1">
      <c r="A846" s="196" t="s">
        <v>1399</v>
      </c>
      <c r="B846" s="198" t="s">
        <v>323</v>
      </c>
      <c r="C846" s="191" t="s">
        <v>30</v>
      </c>
      <c r="D846" s="187">
        <v>0</v>
      </c>
      <c r="E846" s="187">
        <v>0</v>
      </c>
      <c r="F846" s="187">
        <v>0</v>
      </c>
      <c r="G846" s="187">
        <v>0</v>
      </c>
      <c r="H846" s="187">
        <v>0</v>
      </c>
    </row>
    <row r="847" spans="1:8" ht="38.25" customHeight="1" hidden="1">
      <c r="A847" s="196" t="s">
        <v>1398</v>
      </c>
      <c r="B847" s="198" t="s">
        <v>325</v>
      </c>
      <c r="C847" s="191" t="s">
        <v>30</v>
      </c>
      <c r="D847" s="187">
        <v>0</v>
      </c>
      <c r="E847" s="187">
        <v>0</v>
      </c>
      <c r="F847" s="187">
        <v>0</v>
      </c>
      <c r="G847" s="187">
        <v>0</v>
      </c>
      <c r="H847" s="187">
        <v>0</v>
      </c>
    </row>
    <row r="848" spans="1:8" ht="38.25" customHeight="1" hidden="1">
      <c r="A848" s="196" t="s">
        <v>1397</v>
      </c>
      <c r="B848" s="198" t="s">
        <v>327</v>
      </c>
      <c r="C848" s="191" t="s">
        <v>30</v>
      </c>
      <c r="D848" s="187">
        <v>0</v>
      </c>
      <c r="E848" s="187">
        <v>0</v>
      </c>
      <c r="F848" s="187">
        <v>0</v>
      </c>
      <c r="G848" s="187">
        <v>0</v>
      </c>
      <c r="H848" s="187">
        <v>0</v>
      </c>
    </row>
    <row r="849" spans="1:8" ht="25.5" customHeight="1" hidden="1">
      <c r="A849" s="196" t="s">
        <v>1396</v>
      </c>
      <c r="B849" s="198" t="s">
        <v>329</v>
      </c>
      <c r="C849" s="191" t="s">
        <v>30</v>
      </c>
      <c r="D849" s="187">
        <v>0</v>
      </c>
      <c r="E849" s="187">
        <v>0</v>
      </c>
      <c r="F849" s="187">
        <v>0</v>
      </c>
      <c r="G849" s="187">
        <v>0</v>
      </c>
      <c r="H849" s="187">
        <v>0</v>
      </c>
    </row>
    <row r="850" spans="1:8" ht="51" customHeight="1" hidden="1">
      <c r="A850" s="196" t="s">
        <v>1395</v>
      </c>
      <c r="B850" s="198" t="s">
        <v>331</v>
      </c>
      <c r="C850" s="191" t="s">
        <v>30</v>
      </c>
      <c r="D850" s="187">
        <v>0</v>
      </c>
      <c r="E850" s="187">
        <v>0</v>
      </c>
      <c r="F850" s="187">
        <v>0</v>
      </c>
      <c r="G850" s="187">
        <v>0</v>
      </c>
      <c r="H850" s="187">
        <v>0</v>
      </c>
    </row>
    <row r="851" spans="1:8" ht="38.25" customHeight="1" hidden="1">
      <c r="A851" s="196" t="s">
        <v>1394</v>
      </c>
      <c r="B851" s="198" t="s">
        <v>333</v>
      </c>
      <c r="C851" s="191" t="s">
        <v>30</v>
      </c>
      <c r="D851" s="187">
        <v>0</v>
      </c>
      <c r="E851" s="187">
        <v>0</v>
      </c>
      <c r="F851" s="187">
        <v>0</v>
      </c>
      <c r="G851" s="187">
        <v>0</v>
      </c>
      <c r="H851" s="187">
        <v>0</v>
      </c>
    </row>
    <row r="852" spans="1:8" ht="38.25" customHeight="1" hidden="1">
      <c r="A852" s="196" t="s">
        <v>1393</v>
      </c>
      <c r="B852" s="198" t="s">
        <v>335</v>
      </c>
      <c r="C852" s="191" t="s">
        <v>30</v>
      </c>
      <c r="D852" s="187">
        <v>0</v>
      </c>
      <c r="E852" s="187">
        <v>0</v>
      </c>
      <c r="F852" s="187">
        <v>0</v>
      </c>
      <c r="G852" s="187">
        <v>0</v>
      </c>
      <c r="H852" s="187">
        <v>0</v>
      </c>
    </row>
    <row r="853" spans="1:8" ht="25.5" customHeight="1" hidden="1">
      <c r="A853" s="196" t="s">
        <v>1392</v>
      </c>
      <c r="B853" s="197" t="s">
        <v>337</v>
      </c>
      <c r="C853" s="191" t="s">
        <v>30</v>
      </c>
      <c r="D853" s="187">
        <v>0</v>
      </c>
      <c r="E853" s="187">
        <v>0</v>
      </c>
      <c r="F853" s="187">
        <v>0</v>
      </c>
      <c r="G853" s="187">
        <v>0</v>
      </c>
      <c r="H853" s="187">
        <v>0</v>
      </c>
    </row>
    <row r="854" spans="1:8" ht="15">
      <c r="A854" s="195" t="s">
        <v>1391</v>
      </c>
      <c r="B854" s="197" t="s">
        <v>339</v>
      </c>
      <c r="C854" s="191" t="s">
        <v>30</v>
      </c>
      <c r="D854" s="187">
        <v>3608170</v>
      </c>
      <c r="E854" s="187">
        <v>1459340</v>
      </c>
      <c r="F854" s="187">
        <v>0</v>
      </c>
      <c r="G854" s="187">
        <v>0</v>
      </c>
      <c r="H854" s="187">
        <v>1459340</v>
      </c>
    </row>
    <row r="855" spans="1:8" ht="25.5" customHeight="1">
      <c r="A855" s="199" t="s">
        <v>1390</v>
      </c>
      <c r="B855" s="199" t="s">
        <v>1389</v>
      </c>
      <c r="C855" s="188" t="s">
        <v>1091</v>
      </c>
      <c r="D855" s="187">
        <v>247537277</v>
      </c>
      <c r="E855" s="187">
        <v>184278327</v>
      </c>
      <c r="F855" s="187">
        <v>0</v>
      </c>
      <c r="G855" s="187">
        <v>0</v>
      </c>
      <c r="H855" s="187">
        <v>184278327</v>
      </c>
    </row>
    <row r="856" spans="1:8" ht="15">
      <c r="A856" s="196" t="s">
        <v>1388</v>
      </c>
      <c r="B856" s="197" t="s">
        <v>271</v>
      </c>
      <c r="C856" s="191" t="s">
        <v>30</v>
      </c>
      <c r="D856" s="187">
        <v>17821188</v>
      </c>
      <c r="E856" s="187">
        <v>10496</v>
      </c>
      <c r="F856" s="187">
        <v>0</v>
      </c>
      <c r="G856" s="187">
        <v>0</v>
      </c>
      <c r="H856" s="187">
        <v>10496</v>
      </c>
    </row>
    <row r="857" spans="1:8" ht="15">
      <c r="A857" s="196" t="s">
        <v>1387</v>
      </c>
      <c r="B857" s="197" t="s">
        <v>273</v>
      </c>
      <c r="C857" s="191" t="s">
        <v>30</v>
      </c>
      <c r="D857" s="187">
        <v>17821188</v>
      </c>
      <c r="E857" s="187">
        <v>7050</v>
      </c>
      <c r="F857" s="187">
        <v>0</v>
      </c>
      <c r="G857" s="187">
        <v>0</v>
      </c>
      <c r="H857" s="187">
        <v>7050</v>
      </c>
    </row>
    <row r="858" spans="1:8" ht="25.5" customHeight="1">
      <c r="A858" s="196" t="s">
        <v>1386</v>
      </c>
      <c r="B858" s="198" t="s">
        <v>275</v>
      </c>
      <c r="C858" s="191" t="s">
        <v>30</v>
      </c>
      <c r="D858" s="187">
        <v>17817506</v>
      </c>
      <c r="E858" s="187">
        <v>0</v>
      </c>
      <c r="F858" s="187">
        <v>0</v>
      </c>
      <c r="G858" s="187">
        <v>0</v>
      </c>
      <c r="H858" s="187">
        <v>0</v>
      </c>
    </row>
    <row r="859" spans="1:8" ht="15" hidden="1">
      <c r="A859" s="196" t="s">
        <v>1385</v>
      </c>
      <c r="B859" s="198" t="s">
        <v>277</v>
      </c>
      <c r="C859" s="191" t="s">
        <v>30</v>
      </c>
      <c r="D859" s="187">
        <v>0</v>
      </c>
      <c r="E859" s="187">
        <v>0</v>
      </c>
      <c r="F859" s="187">
        <v>0</v>
      </c>
      <c r="G859" s="187">
        <v>0</v>
      </c>
      <c r="H859" s="187">
        <v>0</v>
      </c>
    </row>
    <row r="860" spans="1:8" ht="15">
      <c r="A860" s="196" t="s">
        <v>1384</v>
      </c>
      <c r="B860" s="198" t="s">
        <v>279</v>
      </c>
      <c r="C860" s="191" t="s">
        <v>30</v>
      </c>
      <c r="D860" s="187">
        <v>17817506</v>
      </c>
      <c r="E860" s="187">
        <v>0</v>
      </c>
      <c r="F860" s="187">
        <v>0</v>
      </c>
      <c r="G860" s="187">
        <v>0</v>
      </c>
      <c r="H860" s="187">
        <v>0</v>
      </c>
    </row>
    <row r="861" spans="1:8" ht="63.75" customHeight="1">
      <c r="A861" s="196" t="s">
        <v>1383</v>
      </c>
      <c r="B861" s="198" t="s">
        <v>281</v>
      </c>
      <c r="C861" s="191" t="s">
        <v>30</v>
      </c>
      <c r="D861" s="187">
        <v>0</v>
      </c>
      <c r="E861" s="187">
        <v>5834</v>
      </c>
      <c r="F861" s="187">
        <v>0</v>
      </c>
      <c r="G861" s="187">
        <v>0</v>
      </c>
      <c r="H861" s="187">
        <v>5834</v>
      </c>
    </row>
    <row r="862" spans="1:8" ht="76.5" customHeight="1" hidden="1">
      <c r="A862" s="196" t="s">
        <v>1382</v>
      </c>
      <c r="B862" s="198" t="s">
        <v>283</v>
      </c>
      <c r="C862" s="191" t="s">
        <v>30</v>
      </c>
      <c r="D862" s="187">
        <v>0</v>
      </c>
      <c r="E862" s="187">
        <v>0</v>
      </c>
      <c r="F862" s="187">
        <v>0</v>
      </c>
      <c r="G862" s="187">
        <v>0</v>
      </c>
      <c r="H862" s="187">
        <v>0</v>
      </c>
    </row>
    <row r="863" spans="1:8" ht="76.5" customHeight="1">
      <c r="A863" s="196" t="s">
        <v>1381</v>
      </c>
      <c r="B863" s="198" t="s">
        <v>285</v>
      </c>
      <c r="C863" s="191" t="s">
        <v>30</v>
      </c>
      <c r="D863" s="187">
        <v>0</v>
      </c>
      <c r="E863" s="187">
        <v>5834</v>
      </c>
      <c r="F863" s="187">
        <v>0</v>
      </c>
      <c r="G863" s="187">
        <v>0</v>
      </c>
      <c r="H863" s="187">
        <v>5834</v>
      </c>
    </row>
    <row r="864" spans="1:8" ht="25.5" customHeight="1">
      <c r="A864" s="196" t="s">
        <v>1380</v>
      </c>
      <c r="B864" s="198" t="s">
        <v>287</v>
      </c>
      <c r="C864" s="191" t="s">
        <v>30</v>
      </c>
      <c r="D864" s="187">
        <v>3523</v>
      </c>
      <c r="E864" s="187">
        <v>1204</v>
      </c>
      <c r="F864" s="187">
        <v>0</v>
      </c>
      <c r="G864" s="187">
        <v>0</v>
      </c>
      <c r="H864" s="187">
        <v>1204</v>
      </c>
    </row>
    <row r="865" spans="1:8" ht="51" customHeight="1" hidden="1">
      <c r="A865" s="196" t="s">
        <v>1379</v>
      </c>
      <c r="B865" s="198" t="s">
        <v>289</v>
      </c>
      <c r="C865" s="191" t="s">
        <v>30</v>
      </c>
      <c r="D865" s="187">
        <v>0</v>
      </c>
      <c r="E865" s="187">
        <v>0</v>
      </c>
      <c r="F865" s="187">
        <v>0</v>
      </c>
      <c r="G865" s="187">
        <v>0</v>
      </c>
      <c r="H865" s="187">
        <v>0</v>
      </c>
    </row>
    <row r="866" spans="1:8" ht="51" customHeight="1" hidden="1">
      <c r="A866" s="196" t="s">
        <v>1378</v>
      </c>
      <c r="B866" s="198" t="s">
        <v>291</v>
      </c>
      <c r="C866" s="191" t="s">
        <v>30</v>
      </c>
      <c r="D866" s="187">
        <v>0</v>
      </c>
      <c r="E866" s="187">
        <v>0</v>
      </c>
      <c r="F866" s="187">
        <v>0</v>
      </c>
      <c r="G866" s="187">
        <v>0</v>
      </c>
      <c r="H866" s="187">
        <v>0</v>
      </c>
    </row>
    <row r="867" spans="1:8" ht="51" customHeight="1" hidden="1">
      <c r="A867" s="196" t="s">
        <v>1377</v>
      </c>
      <c r="B867" s="198" t="s">
        <v>293</v>
      </c>
      <c r="C867" s="191" t="s">
        <v>30</v>
      </c>
      <c r="D867" s="187">
        <v>0</v>
      </c>
      <c r="E867" s="187">
        <v>0</v>
      </c>
      <c r="F867" s="187">
        <v>0</v>
      </c>
      <c r="G867" s="187">
        <v>0</v>
      </c>
      <c r="H867" s="187">
        <v>0</v>
      </c>
    </row>
    <row r="868" spans="1:8" ht="15" hidden="1">
      <c r="A868" s="196" t="s">
        <v>1376</v>
      </c>
      <c r="B868" s="198" t="s">
        <v>295</v>
      </c>
      <c r="C868" s="191" t="s">
        <v>30</v>
      </c>
      <c r="D868" s="187">
        <v>0</v>
      </c>
      <c r="E868" s="187">
        <v>0</v>
      </c>
      <c r="F868" s="187">
        <v>0</v>
      </c>
      <c r="G868" s="187">
        <v>0</v>
      </c>
      <c r="H868" s="187">
        <v>0</v>
      </c>
    </row>
    <row r="869" spans="1:8" ht="38.25" customHeight="1" hidden="1">
      <c r="A869" s="196" t="s">
        <v>1375</v>
      </c>
      <c r="B869" s="198" t="s">
        <v>297</v>
      </c>
      <c r="C869" s="191" t="s">
        <v>30</v>
      </c>
      <c r="D869" s="187">
        <v>0</v>
      </c>
      <c r="E869" s="187">
        <v>0</v>
      </c>
      <c r="F869" s="187">
        <v>0</v>
      </c>
      <c r="G869" s="187">
        <v>0</v>
      </c>
      <c r="H869" s="187">
        <v>0</v>
      </c>
    </row>
    <row r="870" spans="1:8" ht="38.25" customHeight="1" hidden="1">
      <c r="A870" s="196" t="s">
        <v>1374</v>
      </c>
      <c r="B870" s="198" t="s">
        <v>299</v>
      </c>
      <c r="C870" s="191" t="s">
        <v>30</v>
      </c>
      <c r="D870" s="187">
        <v>0</v>
      </c>
      <c r="E870" s="187">
        <v>0</v>
      </c>
      <c r="F870" s="187">
        <v>0</v>
      </c>
      <c r="G870" s="187">
        <v>0</v>
      </c>
      <c r="H870" s="187">
        <v>0</v>
      </c>
    </row>
    <row r="871" spans="1:8" ht="51" customHeight="1">
      <c r="A871" s="196" t="s">
        <v>1373</v>
      </c>
      <c r="B871" s="198" t="s">
        <v>301</v>
      </c>
      <c r="C871" s="191" t="s">
        <v>30</v>
      </c>
      <c r="D871" s="187">
        <v>159</v>
      </c>
      <c r="E871" s="187">
        <v>12</v>
      </c>
      <c r="F871" s="187">
        <v>0</v>
      </c>
      <c r="G871" s="187">
        <v>0</v>
      </c>
      <c r="H871" s="187">
        <v>12</v>
      </c>
    </row>
    <row r="872" spans="1:8" ht="76.5" customHeight="1" hidden="1">
      <c r="A872" s="196" t="s">
        <v>1372</v>
      </c>
      <c r="B872" s="198" t="s">
        <v>303</v>
      </c>
      <c r="C872" s="191" t="s">
        <v>30</v>
      </c>
      <c r="D872" s="187">
        <v>0</v>
      </c>
      <c r="E872" s="187">
        <v>0</v>
      </c>
      <c r="F872" s="187">
        <v>0</v>
      </c>
      <c r="G872" s="187">
        <v>0</v>
      </c>
      <c r="H872" s="187">
        <v>0</v>
      </c>
    </row>
    <row r="873" spans="1:8" ht="76.5" customHeight="1">
      <c r="A873" s="196" t="s">
        <v>1371</v>
      </c>
      <c r="B873" s="198" t="s">
        <v>305</v>
      </c>
      <c r="C873" s="191" t="s">
        <v>30</v>
      </c>
      <c r="D873" s="187">
        <v>159</v>
      </c>
      <c r="E873" s="187">
        <v>12</v>
      </c>
      <c r="F873" s="187">
        <v>0</v>
      </c>
      <c r="G873" s="187">
        <v>0</v>
      </c>
      <c r="H873" s="187">
        <v>12</v>
      </c>
    </row>
    <row r="874" spans="1:8" ht="25.5" customHeight="1" hidden="1">
      <c r="A874" s="196" t="s">
        <v>1370</v>
      </c>
      <c r="B874" s="198" t="s">
        <v>307</v>
      </c>
      <c r="C874" s="191" t="s">
        <v>30</v>
      </c>
      <c r="D874" s="187">
        <v>0</v>
      </c>
      <c r="E874" s="187">
        <v>0</v>
      </c>
      <c r="F874" s="187">
        <v>0</v>
      </c>
      <c r="G874" s="187">
        <v>0</v>
      </c>
      <c r="H874" s="187">
        <v>0</v>
      </c>
    </row>
    <row r="875" spans="1:8" ht="38.25" customHeight="1" hidden="1">
      <c r="A875" s="196" t="s">
        <v>1369</v>
      </c>
      <c r="B875" s="198" t="s">
        <v>309</v>
      </c>
      <c r="C875" s="191" t="s">
        <v>30</v>
      </c>
      <c r="D875" s="187">
        <v>0</v>
      </c>
      <c r="E875" s="187">
        <v>0</v>
      </c>
      <c r="F875" s="187">
        <v>0</v>
      </c>
      <c r="G875" s="187">
        <v>0</v>
      </c>
      <c r="H875" s="187">
        <v>0</v>
      </c>
    </row>
    <row r="876" spans="1:8" ht="38.25" customHeight="1" hidden="1">
      <c r="A876" s="196" t="s">
        <v>1368</v>
      </c>
      <c r="B876" s="198" t="s">
        <v>311</v>
      </c>
      <c r="C876" s="191" t="s">
        <v>30</v>
      </c>
      <c r="D876" s="187">
        <v>0</v>
      </c>
      <c r="E876" s="187">
        <v>0</v>
      </c>
      <c r="F876" s="187">
        <v>0</v>
      </c>
      <c r="G876" s="187">
        <v>0</v>
      </c>
      <c r="H876" s="187">
        <v>0</v>
      </c>
    </row>
    <row r="877" spans="1:8" ht="15" hidden="1">
      <c r="A877" s="196" t="s">
        <v>1367</v>
      </c>
      <c r="B877" s="198" t="s">
        <v>313</v>
      </c>
      <c r="C877" s="191" t="s">
        <v>30</v>
      </c>
      <c r="D877" s="187">
        <v>0</v>
      </c>
      <c r="E877" s="187">
        <v>0</v>
      </c>
      <c r="F877" s="187">
        <v>0</v>
      </c>
      <c r="G877" s="187">
        <v>0</v>
      </c>
      <c r="H877" s="187">
        <v>0</v>
      </c>
    </row>
    <row r="878" spans="1:8" ht="15">
      <c r="A878" s="196" t="s">
        <v>1366</v>
      </c>
      <c r="B878" s="197" t="s">
        <v>315</v>
      </c>
      <c r="C878" s="191" t="s">
        <v>30</v>
      </c>
      <c r="D878" s="187">
        <v>0</v>
      </c>
      <c r="E878" s="187">
        <v>3446</v>
      </c>
      <c r="F878" s="187">
        <v>0</v>
      </c>
      <c r="G878" s="187">
        <v>0</v>
      </c>
      <c r="H878" s="187">
        <v>3446</v>
      </c>
    </row>
    <row r="879" spans="1:8" ht="15">
      <c r="A879" s="196" t="s">
        <v>1365</v>
      </c>
      <c r="B879" s="198" t="s">
        <v>317</v>
      </c>
      <c r="C879" s="191" t="s">
        <v>30</v>
      </c>
      <c r="D879" s="187">
        <v>0</v>
      </c>
      <c r="E879" s="187">
        <v>3446</v>
      </c>
      <c r="F879" s="187">
        <v>0</v>
      </c>
      <c r="G879" s="187">
        <v>0</v>
      </c>
      <c r="H879" s="187">
        <v>3446</v>
      </c>
    </row>
    <row r="880" spans="1:8" ht="15" hidden="1">
      <c r="A880" s="196" t="s">
        <v>1364</v>
      </c>
      <c r="B880" s="198" t="s">
        <v>319</v>
      </c>
      <c r="C880" s="191" t="s">
        <v>30</v>
      </c>
      <c r="D880" s="187">
        <v>0</v>
      </c>
      <c r="E880" s="187">
        <v>0</v>
      </c>
      <c r="F880" s="187">
        <v>0</v>
      </c>
      <c r="G880" s="187">
        <v>0</v>
      </c>
      <c r="H880" s="187">
        <v>0</v>
      </c>
    </row>
    <row r="881" spans="1:8" ht="15">
      <c r="A881" s="196" t="s">
        <v>1363</v>
      </c>
      <c r="B881" s="198" t="s">
        <v>321</v>
      </c>
      <c r="C881" s="191" t="s">
        <v>30</v>
      </c>
      <c r="D881" s="187">
        <v>0</v>
      </c>
      <c r="E881" s="187">
        <v>3446</v>
      </c>
      <c r="F881" s="187">
        <v>0</v>
      </c>
      <c r="G881" s="187">
        <v>0</v>
      </c>
      <c r="H881" s="187">
        <v>3446</v>
      </c>
    </row>
    <row r="882" spans="1:8" ht="38.25" customHeight="1" hidden="1">
      <c r="A882" s="196" t="s">
        <v>1362</v>
      </c>
      <c r="B882" s="198" t="s">
        <v>323</v>
      </c>
      <c r="C882" s="191" t="s">
        <v>30</v>
      </c>
      <c r="D882" s="187">
        <v>0</v>
      </c>
      <c r="E882" s="187">
        <v>0</v>
      </c>
      <c r="F882" s="187">
        <v>0</v>
      </c>
      <c r="G882" s="187">
        <v>0</v>
      </c>
      <c r="H882" s="187">
        <v>0</v>
      </c>
    </row>
    <row r="883" spans="1:8" ht="38.25" customHeight="1" hidden="1">
      <c r="A883" s="196" t="s">
        <v>1361</v>
      </c>
      <c r="B883" s="198" t="s">
        <v>325</v>
      </c>
      <c r="C883" s="191" t="s">
        <v>30</v>
      </c>
      <c r="D883" s="187">
        <v>0</v>
      </c>
      <c r="E883" s="187">
        <v>0</v>
      </c>
      <c r="F883" s="187">
        <v>0</v>
      </c>
      <c r="G883" s="187">
        <v>0</v>
      </c>
      <c r="H883" s="187">
        <v>0</v>
      </c>
    </row>
    <row r="884" spans="1:8" ht="38.25" customHeight="1" hidden="1">
      <c r="A884" s="196" t="s">
        <v>1360</v>
      </c>
      <c r="B884" s="198" t="s">
        <v>327</v>
      </c>
      <c r="C884" s="191" t="s">
        <v>30</v>
      </c>
      <c r="D884" s="187">
        <v>0</v>
      </c>
      <c r="E884" s="187">
        <v>0</v>
      </c>
      <c r="F884" s="187">
        <v>0</v>
      </c>
      <c r="G884" s="187">
        <v>0</v>
      </c>
      <c r="H884" s="187">
        <v>0</v>
      </c>
    </row>
    <row r="885" spans="1:8" ht="25.5" customHeight="1" hidden="1">
      <c r="A885" s="196" t="s">
        <v>1359</v>
      </c>
      <c r="B885" s="198" t="s">
        <v>329</v>
      </c>
      <c r="C885" s="191" t="s">
        <v>30</v>
      </c>
      <c r="D885" s="187">
        <v>0</v>
      </c>
      <c r="E885" s="187">
        <v>0</v>
      </c>
      <c r="F885" s="187">
        <v>0</v>
      </c>
      <c r="G885" s="187">
        <v>0</v>
      </c>
      <c r="H885" s="187">
        <v>0</v>
      </c>
    </row>
    <row r="886" spans="1:8" ht="51" customHeight="1" hidden="1">
      <c r="A886" s="196" t="s">
        <v>1358</v>
      </c>
      <c r="B886" s="198" t="s">
        <v>331</v>
      </c>
      <c r="C886" s="191" t="s">
        <v>30</v>
      </c>
      <c r="D886" s="187">
        <v>0</v>
      </c>
      <c r="E886" s="187">
        <v>0</v>
      </c>
      <c r="F886" s="187">
        <v>0</v>
      </c>
      <c r="G886" s="187">
        <v>0</v>
      </c>
      <c r="H886" s="187">
        <v>0</v>
      </c>
    </row>
    <row r="887" spans="1:8" ht="38.25" customHeight="1" hidden="1">
      <c r="A887" s="196" t="s">
        <v>1357</v>
      </c>
      <c r="B887" s="198" t="s">
        <v>333</v>
      </c>
      <c r="C887" s="191" t="s">
        <v>30</v>
      </c>
      <c r="D887" s="187">
        <v>0</v>
      </c>
      <c r="E887" s="187">
        <v>0</v>
      </c>
      <c r="F887" s="187">
        <v>0</v>
      </c>
      <c r="G887" s="187">
        <v>0</v>
      </c>
      <c r="H887" s="187">
        <v>0</v>
      </c>
    </row>
    <row r="888" spans="1:8" ht="38.25" customHeight="1" hidden="1">
      <c r="A888" s="196" t="s">
        <v>1356</v>
      </c>
      <c r="B888" s="198" t="s">
        <v>335</v>
      </c>
      <c r="C888" s="191" t="s">
        <v>30</v>
      </c>
      <c r="D888" s="187">
        <v>0</v>
      </c>
      <c r="E888" s="187">
        <v>0</v>
      </c>
      <c r="F888" s="187">
        <v>0</v>
      </c>
      <c r="G888" s="187">
        <v>0</v>
      </c>
      <c r="H888" s="187">
        <v>0</v>
      </c>
    </row>
    <row r="889" spans="1:8" ht="25.5" customHeight="1" hidden="1">
      <c r="A889" s="196" t="s">
        <v>1355</v>
      </c>
      <c r="B889" s="197" t="s">
        <v>337</v>
      </c>
      <c r="C889" s="191" t="s">
        <v>30</v>
      </c>
      <c r="D889" s="187">
        <v>0</v>
      </c>
      <c r="E889" s="187">
        <v>0</v>
      </c>
      <c r="F889" s="187">
        <v>0</v>
      </c>
      <c r="G889" s="187">
        <v>0</v>
      </c>
      <c r="H889" s="187">
        <v>0</v>
      </c>
    </row>
    <row r="890" spans="1:8" ht="15">
      <c r="A890" s="195" t="s">
        <v>1354</v>
      </c>
      <c r="B890" s="197" t="s">
        <v>339</v>
      </c>
      <c r="C890" s="191" t="s">
        <v>30</v>
      </c>
      <c r="D890" s="187">
        <v>229716089</v>
      </c>
      <c r="E890" s="187">
        <v>184267831</v>
      </c>
      <c r="F890" s="187">
        <v>0</v>
      </c>
      <c r="G890" s="187">
        <v>0</v>
      </c>
      <c r="H890" s="187">
        <v>184267831</v>
      </c>
    </row>
    <row r="891" spans="1:8" ht="25.5" customHeight="1">
      <c r="A891" s="199" t="s">
        <v>1353</v>
      </c>
      <c r="B891" s="199" t="s">
        <v>59</v>
      </c>
      <c r="C891" s="188"/>
      <c r="D891" s="187">
        <v>5314943</v>
      </c>
      <c r="E891" s="187">
        <v>1674567</v>
      </c>
      <c r="F891" s="187">
        <v>0</v>
      </c>
      <c r="G891" s="187">
        <v>0</v>
      </c>
      <c r="H891" s="187">
        <v>1674567</v>
      </c>
    </row>
    <row r="892" spans="1:8" ht="15" hidden="1">
      <c r="A892" s="196" t="s">
        <v>1352</v>
      </c>
      <c r="B892" s="197" t="s">
        <v>271</v>
      </c>
      <c r="C892" s="191" t="s">
        <v>30</v>
      </c>
      <c r="D892" s="187">
        <v>0</v>
      </c>
      <c r="E892" s="187">
        <v>0</v>
      </c>
      <c r="F892" s="187">
        <v>0</v>
      </c>
      <c r="G892" s="187">
        <v>0</v>
      </c>
      <c r="H892" s="187">
        <v>0</v>
      </c>
    </row>
    <row r="893" spans="1:8" ht="15" hidden="1">
      <c r="A893" s="196" t="s">
        <v>1351</v>
      </c>
      <c r="B893" s="197" t="s">
        <v>273</v>
      </c>
      <c r="C893" s="191" t="s">
        <v>30</v>
      </c>
      <c r="D893" s="187">
        <v>0</v>
      </c>
      <c r="E893" s="187">
        <v>0</v>
      </c>
      <c r="F893" s="187">
        <v>0</v>
      </c>
      <c r="G893" s="187">
        <v>0</v>
      </c>
      <c r="H893" s="187">
        <v>0</v>
      </c>
    </row>
    <row r="894" spans="1:8" ht="25.5" customHeight="1" hidden="1">
      <c r="A894" s="196" t="s">
        <v>1350</v>
      </c>
      <c r="B894" s="198" t="s">
        <v>275</v>
      </c>
      <c r="C894" s="191" t="s">
        <v>30</v>
      </c>
      <c r="D894" s="187">
        <v>0</v>
      </c>
      <c r="E894" s="187">
        <v>0</v>
      </c>
      <c r="F894" s="187">
        <v>0</v>
      </c>
      <c r="G894" s="187">
        <v>0</v>
      </c>
      <c r="H894" s="187">
        <v>0</v>
      </c>
    </row>
    <row r="895" spans="1:8" ht="15" hidden="1">
      <c r="A895" s="196" t="s">
        <v>1349</v>
      </c>
      <c r="B895" s="198" t="s">
        <v>277</v>
      </c>
      <c r="C895" s="191" t="s">
        <v>30</v>
      </c>
      <c r="D895" s="187">
        <v>0</v>
      </c>
      <c r="E895" s="187">
        <v>0</v>
      </c>
      <c r="F895" s="187">
        <v>0</v>
      </c>
      <c r="G895" s="187">
        <v>0</v>
      </c>
      <c r="H895" s="187">
        <v>0</v>
      </c>
    </row>
    <row r="896" spans="1:8" ht="15" hidden="1">
      <c r="A896" s="196" t="s">
        <v>1348</v>
      </c>
      <c r="B896" s="198" t="s">
        <v>279</v>
      </c>
      <c r="C896" s="191" t="s">
        <v>30</v>
      </c>
      <c r="D896" s="187">
        <v>0</v>
      </c>
      <c r="E896" s="187">
        <v>0</v>
      </c>
      <c r="F896" s="187">
        <v>0</v>
      </c>
      <c r="G896" s="187">
        <v>0</v>
      </c>
      <c r="H896" s="187">
        <v>0</v>
      </c>
    </row>
    <row r="897" spans="1:8" ht="63.75" customHeight="1" hidden="1">
      <c r="A897" s="196" t="s">
        <v>1347</v>
      </c>
      <c r="B897" s="198" t="s">
        <v>281</v>
      </c>
      <c r="C897" s="191" t="s">
        <v>30</v>
      </c>
      <c r="D897" s="187">
        <v>0</v>
      </c>
      <c r="E897" s="187">
        <v>0</v>
      </c>
      <c r="F897" s="187">
        <v>0</v>
      </c>
      <c r="G897" s="187">
        <v>0</v>
      </c>
      <c r="H897" s="187">
        <v>0</v>
      </c>
    </row>
    <row r="898" spans="1:8" ht="76.5" customHeight="1" hidden="1">
      <c r="A898" s="196" t="s">
        <v>1346</v>
      </c>
      <c r="B898" s="198" t="s">
        <v>283</v>
      </c>
      <c r="C898" s="191" t="s">
        <v>30</v>
      </c>
      <c r="D898" s="187">
        <v>0</v>
      </c>
      <c r="E898" s="187">
        <v>0</v>
      </c>
      <c r="F898" s="187">
        <v>0</v>
      </c>
      <c r="G898" s="187">
        <v>0</v>
      </c>
      <c r="H898" s="187">
        <v>0</v>
      </c>
    </row>
    <row r="899" spans="1:8" ht="76.5" customHeight="1" hidden="1">
      <c r="A899" s="196" t="s">
        <v>1345</v>
      </c>
      <c r="B899" s="198" t="s">
        <v>285</v>
      </c>
      <c r="C899" s="191" t="s">
        <v>30</v>
      </c>
      <c r="D899" s="187">
        <v>0</v>
      </c>
      <c r="E899" s="187">
        <v>0</v>
      </c>
      <c r="F899" s="187">
        <v>0</v>
      </c>
      <c r="G899" s="187">
        <v>0</v>
      </c>
      <c r="H899" s="187">
        <v>0</v>
      </c>
    </row>
    <row r="900" spans="1:8" ht="25.5" customHeight="1" hidden="1">
      <c r="A900" s="196" t="s">
        <v>1344</v>
      </c>
      <c r="B900" s="198" t="s">
        <v>287</v>
      </c>
      <c r="C900" s="191" t="s">
        <v>30</v>
      </c>
      <c r="D900" s="187">
        <v>0</v>
      </c>
      <c r="E900" s="187">
        <v>0</v>
      </c>
      <c r="F900" s="187">
        <v>0</v>
      </c>
      <c r="G900" s="187">
        <v>0</v>
      </c>
      <c r="H900" s="187">
        <v>0</v>
      </c>
    </row>
    <row r="901" spans="1:8" ht="51" customHeight="1" hidden="1">
      <c r="A901" s="196" t="s">
        <v>1343</v>
      </c>
      <c r="B901" s="198" t="s">
        <v>289</v>
      </c>
      <c r="C901" s="191" t="s">
        <v>30</v>
      </c>
      <c r="D901" s="187">
        <v>0</v>
      </c>
      <c r="E901" s="187">
        <v>0</v>
      </c>
      <c r="F901" s="187">
        <v>0</v>
      </c>
      <c r="G901" s="187">
        <v>0</v>
      </c>
      <c r="H901" s="187">
        <v>0</v>
      </c>
    </row>
    <row r="902" spans="1:8" ht="51" customHeight="1" hidden="1">
      <c r="A902" s="196" t="s">
        <v>1342</v>
      </c>
      <c r="B902" s="198" t="s">
        <v>291</v>
      </c>
      <c r="C902" s="191" t="s">
        <v>30</v>
      </c>
      <c r="D902" s="187">
        <v>0</v>
      </c>
      <c r="E902" s="187">
        <v>0</v>
      </c>
      <c r="F902" s="187">
        <v>0</v>
      </c>
      <c r="G902" s="187">
        <v>0</v>
      </c>
      <c r="H902" s="187">
        <v>0</v>
      </c>
    </row>
    <row r="903" spans="1:8" ht="51" customHeight="1" hidden="1">
      <c r="A903" s="196" t="s">
        <v>1341</v>
      </c>
      <c r="B903" s="198" t="s">
        <v>293</v>
      </c>
      <c r="C903" s="191" t="s">
        <v>30</v>
      </c>
      <c r="D903" s="187">
        <v>0</v>
      </c>
      <c r="E903" s="187">
        <v>0</v>
      </c>
      <c r="F903" s="187">
        <v>0</v>
      </c>
      <c r="G903" s="187">
        <v>0</v>
      </c>
      <c r="H903" s="187">
        <v>0</v>
      </c>
    </row>
    <row r="904" spans="1:8" ht="15" hidden="1">
      <c r="A904" s="196" t="s">
        <v>1340</v>
      </c>
      <c r="B904" s="198" t="s">
        <v>295</v>
      </c>
      <c r="C904" s="191" t="s">
        <v>30</v>
      </c>
      <c r="D904" s="187">
        <v>0</v>
      </c>
      <c r="E904" s="187">
        <v>0</v>
      </c>
      <c r="F904" s="187">
        <v>0</v>
      </c>
      <c r="G904" s="187">
        <v>0</v>
      </c>
      <c r="H904" s="187">
        <v>0</v>
      </c>
    </row>
    <row r="905" spans="1:8" ht="38.25" customHeight="1" hidden="1">
      <c r="A905" s="196" t="s">
        <v>1339</v>
      </c>
      <c r="B905" s="198" t="s">
        <v>297</v>
      </c>
      <c r="C905" s="191" t="s">
        <v>30</v>
      </c>
      <c r="D905" s="187">
        <v>0</v>
      </c>
      <c r="E905" s="187">
        <v>0</v>
      </c>
      <c r="F905" s="187">
        <v>0</v>
      </c>
      <c r="G905" s="187">
        <v>0</v>
      </c>
      <c r="H905" s="187">
        <v>0</v>
      </c>
    </row>
    <row r="906" spans="1:8" ht="38.25" customHeight="1" hidden="1">
      <c r="A906" s="196" t="s">
        <v>1338</v>
      </c>
      <c r="B906" s="198" t="s">
        <v>299</v>
      </c>
      <c r="C906" s="191" t="s">
        <v>30</v>
      </c>
      <c r="D906" s="187">
        <v>0</v>
      </c>
      <c r="E906" s="187">
        <v>0</v>
      </c>
      <c r="F906" s="187">
        <v>0</v>
      </c>
      <c r="G906" s="187">
        <v>0</v>
      </c>
      <c r="H906" s="187">
        <v>0</v>
      </c>
    </row>
    <row r="907" spans="1:8" ht="51" customHeight="1" hidden="1">
      <c r="A907" s="196" t="s">
        <v>1337</v>
      </c>
      <c r="B907" s="198" t="s">
        <v>301</v>
      </c>
      <c r="C907" s="191" t="s">
        <v>30</v>
      </c>
      <c r="D907" s="187">
        <v>0</v>
      </c>
      <c r="E907" s="187">
        <v>0</v>
      </c>
      <c r="F907" s="187">
        <v>0</v>
      </c>
      <c r="G907" s="187">
        <v>0</v>
      </c>
      <c r="H907" s="187">
        <v>0</v>
      </c>
    </row>
    <row r="908" spans="1:8" ht="76.5" customHeight="1" hidden="1">
      <c r="A908" s="196" t="s">
        <v>1336</v>
      </c>
      <c r="B908" s="198" t="s">
        <v>303</v>
      </c>
      <c r="C908" s="191" t="s">
        <v>30</v>
      </c>
      <c r="D908" s="187">
        <v>0</v>
      </c>
      <c r="E908" s="187">
        <v>0</v>
      </c>
      <c r="F908" s="187">
        <v>0</v>
      </c>
      <c r="G908" s="187">
        <v>0</v>
      </c>
      <c r="H908" s="187">
        <v>0</v>
      </c>
    </row>
    <row r="909" spans="1:8" ht="76.5" customHeight="1" hidden="1">
      <c r="A909" s="196" t="s">
        <v>1335</v>
      </c>
      <c r="B909" s="198" t="s">
        <v>305</v>
      </c>
      <c r="C909" s="191" t="s">
        <v>30</v>
      </c>
      <c r="D909" s="187">
        <v>0</v>
      </c>
      <c r="E909" s="187">
        <v>0</v>
      </c>
      <c r="F909" s="187">
        <v>0</v>
      </c>
      <c r="G909" s="187">
        <v>0</v>
      </c>
      <c r="H909" s="187">
        <v>0</v>
      </c>
    </row>
    <row r="910" spans="1:8" ht="25.5" customHeight="1" hidden="1">
      <c r="A910" s="196" t="s">
        <v>1334</v>
      </c>
      <c r="B910" s="198" t="s">
        <v>307</v>
      </c>
      <c r="C910" s="191" t="s">
        <v>30</v>
      </c>
      <c r="D910" s="187">
        <v>0</v>
      </c>
      <c r="E910" s="187">
        <v>0</v>
      </c>
      <c r="F910" s="187">
        <v>0</v>
      </c>
      <c r="G910" s="187">
        <v>0</v>
      </c>
      <c r="H910" s="187">
        <v>0</v>
      </c>
    </row>
    <row r="911" spans="1:8" ht="38.25" customHeight="1" hidden="1">
      <c r="A911" s="196" t="s">
        <v>1333</v>
      </c>
      <c r="B911" s="198" t="s">
        <v>309</v>
      </c>
      <c r="C911" s="191" t="s">
        <v>30</v>
      </c>
      <c r="D911" s="187">
        <v>0</v>
      </c>
      <c r="E911" s="187">
        <v>0</v>
      </c>
      <c r="F911" s="187">
        <v>0</v>
      </c>
      <c r="G911" s="187">
        <v>0</v>
      </c>
      <c r="H911" s="187">
        <v>0</v>
      </c>
    </row>
    <row r="912" spans="1:8" ht="38.25" customHeight="1" hidden="1">
      <c r="A912" s="196" t="s">
        <v>1332</v>
      </c>
      <c r="B912" s="198" t="s">
        <v>311</v>
      </c>
      <c r="C912" s="191" t="s">
        <v>30</v>
      </c>
      <c r="D912" s="187">
        <v>0</v>
      </c>
      <c r="E912" s="187">
        <v>0</v>
      </c>
      <c r="F912" s="187">
        <v>0</v>
      </c>
      <c r="G912" s="187">
        <v>0</v>
      </c>
      <c r="H912" s="187">
        <v>0</v>
      </c>
    </row>
    <row r="913" spans="1:8" ht="15" hidden="1">
      <c r="A913" s="196" t="s">
        <v>1331</v>
      </c>
      <c r="B913" s="198" t="s">
        <v>313</v>
      </c>
      <c r="C913" s="191" t="s">
        <v>30</v>
      </c>
      <c r="D913" s="187">
        <v>0</v>
      </c>
      <c r="E913" s="187">
        <v>0</v>
      </c>
      <c r="F913" s="187">
        <v>0</v>
      </c>
      <c r="G913" s="187">
        <v>0</v>
      </c>
      <c r="H913" s="187">
        <v>0</v>
      </c>
    </row>
    <row r="914" spans="1:8" ht="15" hidden="1">
      <c r="A914" s="196" t="s">
        <v>1330</v>
      </c>
      <c r="B914" s="197" t="s">
        <v>315</v>
      </c>
      <c r="C914" s="191" t="s">
        <v>30</v>
      </c>
      <c r="D914" s="187">
        <v>0</v>
      </c>
      <c r="E914" s="187">
        <v>0</v>
      </c>
      <c r="F914" s="187">
        <v>0</v>
      </c>
      <c r="G914" s="187">
        <v>0</v>
      </c>
      <c r="H914" s="187">
        <v>0</v>
      </c>
    </row>
    <row r="915" spans="1:8" ht="15" hidden="1">
      <c r="A915" s="196" t="s">
        <v>1329</v>
      </c>
      <c r="B915" s="198" t="s">
        <v>317</v>
      </c>
      <c r="C915" s="191" t="s">
        <v>30</v>
      </c>
      <c r="D915" s="187">
        <v>0</v>
      </c>
      <c r="E915" s="187">
        <v>0</v>
      </c>
      <c r="F915" s="187">
        <v>0</v>
      </c>
      <c r="G915" s="187">
        <v>0</v>
      </c>
      <c r="H915" s="187">
        <v>0</v>
      </c>
    </row>
    <row r="916" spans="1:8" ht="15" hidden="1">
      <c r="A916" s="196" t="s">
        <v>1328</v>
      </c>
      <c r="B916" s="198" t="s">
        <v>319</v>
      </c>
      <c r="C916" s="191" t="s">
        <v>30</v>
      </c>
      <c r="D916" s="187">
        <v>0</v>
      </c>
      <c r="E916" s="187">
        <v>0</v>
      </c>
      <c r="F916" s="187">
        <v>0</v>
      </c>
      <c r="G916" s="187">
        <v>0</v>
      </c>
      <c r="H916" s="187">
        <v>0</v>
      </c>
    </row>
    <row r="917" spans="1:8" ht="15" hidden="1">
      <c r="A917" s="196" t="s">
        <v>1327</v>
      </c>
      <c r="B917" s="198" t="s">
        <v>321</v>
      </c>
      <c r="C917" s="191" t="s">
        <v>30</v>
      </c>
      <c r="D917" s="187">
        <v>0</v>
      </c>
      <c r="E917" s="187">
        <v>0</v>
      </c>
      <c r="F917" s="187">
        <v>0</v>
      </c>
      <c r="G917" s="187">
        <v>0</v>
      </c>
      <c r="H917" s="187">
        <v>0</v>
      </c>
    </row>
    <row r="918" spans="1:8" ht="38.25" customHeight="1" hidden="1">
      <c r="A918" s="196" t="s">
        <v>1326</v>
      </c>
      <c r="B918" s="198" t="s">
        <v>323</v>
      </c>
      <c r="C918" s="191" t="s">
        <v>30</v>
      </c>
      <c r="D918" s="187">
        <v>0</v>
      </c>
      <c r="E918" s="187">
        <v>0</v>
      </c>
      <c r="F918" s="187">
        <v>0</v>
      </c>
      <c r="G918" s="187">
        <v>0</v>
      </c>
      <c r="H918" s="187">
        <v>0</v>
      </c>
    </row>
    <row r="919" spans="1:8" ht="38.25" customHeight="1" hidden="1">
      <c r="A919" s="196" t="s">
        <v>1325</v>
      </c>
      <c r="B919" s="198" t="s">
        <v>325</v>
      </c>
      <c r="C919" s="191" t="s">
        <v>30</v>
      </c>
      <c r="D919" s="187">
        <v>0</v>
      </c>
      <c r="E919" s="187">
        <v>0</v>
      </c>
      <c r="F919" s="187">
        <v>0</v>
      </c>
      <c r="G919" s="187">
        <v>0</v>
      </c>
      <c r="H919" s="187">
        <v>0</v>
      </c>
    </row>
    <row r="920" spans="1:8" ht="38.25" customHeight="1" hidden="1">
      <c r="A920" s="196" t="s">
        <v>1324</v>
      </c>
      <c r="B920" s="198" t="s">
        <v>327</v>
      </c>
      <c r="C920" s="191" t="s">
        <v>30</v>
      </c>
      <c r="D920" s="187">
        <v>0</v>
      </c>
      <c r="E920" s="187">
        <v>0</v>
      </c>
      <c r="F920" s="187">
        <v>0</v>
      </c>
      <c r="G920" s="187">
        <v>0</v>
      </c>
      <c r="H920" s="187">
        <v>0</v>
      </c>
    </row>
    <row r="921" spans="1:8" ht="25.5" customHeight="1" hidden="1">
      <c r="A921" s="196" t="s">
        <v>1323</v>
      </c>
      <c r="B921" s="198" t="s">
        <v>329</v>
      </c>
      <c r="C921" s="191" t="s">
        <v>30</v>
      </c>
      <c r="D921" s="187">
        <v>0</v>
      </c>
      <c r="E921" s="187">
        <v>0</v>
      </c>
      <c r="F921" s="187">
        <v>0</v>
      </c>
      <c r="G921" s="187">
        <v>0</v>
      </c>
      <c r="H921" s="187">
        <v>0</v>
      </c>
    </row>
    <row r="922" spans="1:8" ht="51" customHeight="1" hidden="1">
      <c r="A922" s="196" t="s">
        <v>1322</v>
      </c>
      <c r="B922" s="198" t="s">
        <v>331</v>
      </c>
      <c r="C922" s="191" t="s">
        <v>30</v>
      </c>
      <c r="D922" s="187">
        <v>0</v>
      </c>
      <c r="E922" s="187">
        <v>0</v>
      </c>
      <c r="F922" s="187">
        <v>0</v>
      </c>
      <c r="G922" s="187">
        <v>0</v>
      </c>
      <c r="H922" s="187">
        <v>0</v>
      </c>
    </row>
    <row r="923" spans="1:8" ht="38.25" customHeight="1" hidden="1">
      <c r="A923" s="196" t="s">
        <v>1321</v>
      </c>
      <c r="B923" s="198" t="s">
        <v>333</v>
      </c>
      <c r="C923" s="191" t="s">
        <v>30</v>
      </c>
      <c r="D923" s="187">
        <v>0</v>
      </c>
      <c r="E923" s="187">
        <v>0</v>
      </c>
      <c r="F923" s="187">
        <v>0</v>
      </c>
      <c r="G923" s="187">
        <v>0</v>
      </c>
      <c r="H923" s="187">
        <v>0</v>
      </c>
    </row>
    <row r="924" spans="1:8" ht="38.25" customHeight="1" hidden="1">
      <c r="A924" s="196" t="s">
        <v>1320</v>
      </c>
      <c r="B924" s="198" t="s">
        <v>335</v>
      </c>
      <c r="C924" s="191" t="s">
        <v>30</v>
      </c>
      <c r="D924" s="187">
        <v>0</v>
      </c>
      <c r="E924" s="187">
        <v>0</v>
      </c>
      <c r="F924" s="187">
        <v>0</v>
      </c>
      <c r="G924" s="187">
        <v>0</v>
      </c>
      <c r="H924" s="187">
        <v>0</v>
      </c>
    </row>
    <row r="925" spans="1:8" ht="25.5" customHeight="1" hidden="1">
      <c r="A925" s="196" t="s">
        <v>1319</v>
      </c>
      <c r="B925" s="197" t="s">
        <v>337</v>
      </c>
      <c r="C925" s="191" t="s">
        <v>30</v>
      </c>
      <c r="D925" s="187">
        <v>0</v>
      </c>
      <c r="E925" s="187">
        <v>0</v>
      </c>
      <c r="F925" s="187">
        <v>0</v>
      </c>
      <c r="G925" s="187">
        <v>0</v>
      </c>
      <c r="H925" s="187">
        <v>0</v>
      </c>
    </row>
    <row r="926" spans="1:8" ht="15">
      <c r="A926" s="195" t="s">
        <v>1318</v>
      </c>
      <c r="B926" s="197" t="s">
        <v>339</v>
      </c>
      <c r="C926" s="191" t="s">
        <v>30</v>
      </c>
      <c r="D926" s="187">
        <v>5314943</v>
      </c>
      <c r="E926" s="187">
        <v>1674567</v>
      </c>
      <c r="F926" s="187">
        <v>0</v>
      </c>
      <c r="G926" s="187">
        <v>0</v>
      </c>
      <c r="H926" s="187">
        <v>1674567</v>
      </c>
    </row>
    <row r="927" spans="1:8" ht="25.5" customHeight="1" hidden="1">
      <c r="A927" s="199" t="s">
        <v>1317</v>
      </c>
      <c r="B927" s="199" t="s">
        <v>1316</v>
      </c>
      <c r="C927" s="188"/>
      <c r="D927" s="187">
        <v>0</v>
      </c>
      <c r="E927" s="187">
        <v>0</v>
      </c>
      <c r="F927" s="187">
        <v>0</v>
      </c>
      <c r="G927" s="187">
        <v>0</v>
      </c>
      <c r="H927" s="187">
        <v>0</v>
      </c>
    </row>
    <row r="928" spans="1:8" ht="15" hidden="1">
      <c r="A928" s="196" t="s">
        <v>1315</v>
      </c>
      <c r="B928" s="197" t="s">
        <v>271</v>
      </c>
      <c r="C928" s="191" t="s">
        <v>30</v>
      </c>
      <c r="D928" s="187">
        <v>0</v>
      </c>
      <c r="E928" s="187">
        <v>0</v>
      </c>
      <c r="F928" s="187">
        <v>0</v>
      </c>
      <c r="G928" s="187">
        <v>0</v>
      </c>
      <c r="H928" s="187">
        <v>0</v>
      </c>
    </row>
    <row r="929" spans="1:8" ht="15" hidden="1">
      <c r="A929" s="196" t="s">
        <v>1314</v>
      </c>
      <c r="B929" s="197" t="s">
        <v>273</v>
      </c>
      <c r="C929" s="191" t="s">
        <v>30</v>
      </c>
      <c r="D929" s="187">
        <v>0</v>
      </c>
      <c r="E929" s="187">
        <v>0</v>
      </c>
      <c r="F929" s="187">
        <v>0</v>
      </c>
      <c r="G929" s="187">
        <v>0</v>
      </c>
      <c r="H929" s="187">
        <v>0</v>
      </c>
    </row>
    <row r="930" spans="1:8" ht="25.5" customHeight="1" hidden="1">
      <c r="A930" s="196" t="s">
        <v>1313</v>
      </c>
      <c r="B930" s="198" t="s">
        <v>275</v>
      </c>
      <c r="C930" s="191" t="s">
        <v>30</v>
      </c>
      <c r="D930" s="187">
        <v>0</v>
      </c>
      <c r="E930" s="187">
        <v>0</v>
      </c>
      <c r="F930" s="187">
        <v>0</v>
      </c>
      <c r="G930" s="187">
        <v>0</v>
      </c>
      <c r="H930" s="187">
        <v>0</v>
      </c>
    </row>
    <row r="931" spans="1:8" ht="15" hidden="1">
      <c r="A931" s="196" t="s">
        <v>1312</v>
      </c>
      <c r="B931" s="198" t="s">
        <v>277</v>
      </c>
      <c r="C931" s="191" t="s">
        <v>30</v>
      </c>
      <c r="D931" s="187">
        <v>0</v>
      </c>
      <c r="E931" s="187">
        <v>0</v>
      </c>
      <c r="F931" s="187">
        <v>0</v>
      </c>
      <c r="G931" s="187">
        <v>0</v>
      </c>
      <c r="H931" s="187">
        <v>0</v>
      </c>
    </row>
    <row r="932" spans="1:8" ht="15" hidden="1">
      <c r="A932" s="196" t="s">
        <v>1311</v>
      </c>
      <c r="B932" s="198" t="s">
        <v>279</v>
      </c>
      <c r="C932" s="191" t="s">
        <v>30</v>
      </c>
      <c r="D932" s="187">
        <v>0</v>
      </c>
      <c r="E932" s="187">
        <v>0</v>
      </c>
      <c r="F932" s="187">
        <v>0</v>
      </c>
      <c r="G932" s="187">
        <v>0</v>
      </c>
      <c r="H932" s="187">
        <v>0</v>
      </c>
    </row>
    <row r="933" spans="1:8" ht="63.75" customHeight="1" hidden="1">
      <c r="A933" s="196" t="s">
        <v>1310</v>
      </c>
      <c r="B933" s="198" t="s">
        <v>281</v>
      </c>
      <c r="C933" s="191" t="s">
        <v>30</v>
      </c>
      <c r="D933" s="187">
        <v>0</v>
      </c>
      <c r="E933" s="187">
        <v>0</v>
      </c>
      <c r="F933" s="187">
        <v>0</v>
      </c>
      <c r="G933" s="187">
        <v>0</v>
      </c>
      <c r="H933" s="187">
        <v>0</v>
      </c>
    </row>
    <row r="934" spans="1:8" ht="76.5" customHeight="1" hidden="1">
      <c r="A934" s="196" t="s">
        <v>1309</v>
      </c>
      <c r="B934" s="198" t="s">
        <v>283</v>
      </c>
      <c r="C934" s="191" t="s">
        <v>30</v>
      </c>
      <c r="D934" s="187">
        <v>0</v>
      </c>
      <c r="E934" s="187">
        <v>0</v>
      </c>
      <c r="F934" s="187">
        <v>0</v>
      </c>
      <c r="G934" s="187">
        <v>0</v>
      </c>
      <c r="H934" s="187">
        <v>0</v>
      </c>
    </row>
    <row r="935" spans="1:8" ht="76.5" customHeight="1" hidden="1">
      <c r="A935" s="196" t="s">
        <v>1308</v>
      </c>
      <c r="B935" s="198" t="s">
        <v>285</v>
      </c>
      <c r="C935" s="191" t="s">
        <v>30</v>
      </c>
      <c r="D935" s="187">
        <v>0</v>
      </c>
      <c r="E935" s="187">
        <v>0</v>
      </c>
      <c r="F935" s="187">
        <v>0</v>
      </c>
      <c r="G935" s="187">
        <v>0</v>
      </c>
      <c r="H935" s="187">
        <v>0</v>
      </c>
    </row>
    <row r="936" spans="1:8" ht="25.5" customHeight="1" hidden="1">
      <c r="A936" s="196" t="s">
        <v>1307</v>
      </c>
      <c r="B936" s="198" t="s">
        <v>287</v>
      </c>
      <c r="C936" s="191" t="s">
        <v>30</v>
      </c>
      <c r="D936" s="187">
        <v>0</v>
      </c>
      <c r="E936" s="187">
        <v>0</v>
      </c>
      <c r="F936" s="187">
        <v>0</v>
      </c>
      <c r="G936" s="187">
        <v>0</v>
      </c>
      <c r="H936" s="187">
        <v>0</v>
      </c>
    </row>
    <row r="937" spans="1:8" ht="51" customHeight="1" hidden="1">
      <c r="A937" s="196" t="s">
        <v>1306</v>
      </c>
      <c r="B937" s="198" t="s">
        <v>289</v>
      </c>
      <c r="C937" s="191" t="s">
        <v>30</v>
      </c>
      <c r="D937" s="187">
        <v>0</v>
      </c>
      <c r="E937" s="187">
        <v>0</v>
      </c>
      <c r="F937" s="187">
        <v>0</v>
      </c>
      <c r="G937" s="187">
        <v>0</v>
      </c>
      <c r="H937" s="187">
        <v>0</v>
      </c>
    </row>
    <row r="938" spans="1:8" ht="51" customHeight="1" hidden="1">
      <c r="A938" s="196" t="s">
        <v>1305</v>
      </c>
      <c r="B938" s="198" t="s">
        <v>291</v>
      </c>
      <c r="C938" s="191" t="s">
        <v>30</v>
      </c>
      <c r="D938" s="187">
        <v>0</v>
      </c>
      <c r="E938" s="187">
        <v>0</v>
      </c>
      <c r="F938" s="187">
        <v>0</v>
      </c>
      <c r="G938" s="187">
        <v>0</v>
      </c>
      <c r="H938" s="187">
        <v>0</v>
      </c>
    </row>
    <row r="939" spans="1:8" ht="51" customHeight="1" hidden="1">
      <c r="A939" s="196" t="s">
        <v>1304</v>
      </c>
      <c r="B939" s="198" t="s">
        <v>293</v>
      </c>
      <c r="C939" s="191" t="s">
        <v>30</v>
      </c>
      <c r="D939" s="187">
        <v>0</v>
      </c>
      <c r="E939" s="187">
        <v>0</v>
      </c>
      <c r="F939" s="187">
        <v>0</v>
      </c>
      <c r="G939" s="187">
        <v>0</v>
      </c>
      <c r="H939" s="187">
        <v>0</v>
      </c>
    </row>
    <row r="940" spans="1:8" ht="15" hidden="1">
      <c r="A940" s="196" t="s">
        <v>1303</v>
      </c>
      <c r="B940" s="198" t="s">
        <v>295</v>
      </c>
      <c r="C940" s="191" t="s">
        <v>30</v>
      </c>
      <c r="D940" s="187">
        <v>0</v>
      </c>
      <c r="E940" s="187">
        <v>0</v>
      </c>
      <c r="F940" s="187">
        <v>0</v>
      </c>
      <c r="G940" s="187">
        <v>0</v>
      </c>
      <c r="H940" s="187">
        <v>0</v>
      </c>
    </row>
    <row r="941" spans="1:8" ht="38.25" customHeight="1" hidden="1">
      <c r="A941" s="196" t="s">
        <v>1302</v>
      </c>
      <c r="B941" s="198" t="s">
        <v>297</v>
      </c>
      <c r="C941" s="191" t="s">
        <v>30</v>
      </c>
      <c r="D941" s="187">
        <v>0</v>
      </c>
      <c r="E941" s="187">
        <v>0</v>
      </c>
      <c r="F941" s="187">
        <v>0</v>
      </c>
      <c r="G941" s="187">
        <v>0</v>
      </c>
      <c r="H941" s="187">
        <v>0</v>
      </c>
    </row>
    <row r="942" spans="1:8" ht="38.25" customHeight="1" hidden="1">
      <c r="A942" s="196" t="s">
        <v>1301</v>
      </c>
      <c r="B942" s="198" t="s">
        <v>299</v>
      </c>
      <c r="C942" s="191" t="s">
        <v>30</v>
      </c>
      <c r="D942" s="187">
        <v>0</v>
      </c>
      <c r="E942" s="187">
        <v>0</v>
      </c>
      <c r="F942" s="187">
        <v>0</v>
      </c>
      <c r="G942" s="187">
        <v>0</v>
      </c>
      <c r="H942" s="187">
        <v>0</v>
      </c>
    </row>
    <row r="943" spans="1:8" ht="51" customHeight="1" hidden="1">
      <c r="A943" s="196" t="s">
        <v>1300</v>
      </c>
      <c r="B943" s="198" t="s">
        <v>301</v>
      </c>
      <c r="C943" s="191" t="s">
        <v>30</v>
      </c>
      <c r="D943" s="187">
        <v>0</v>
      </c>
      <c r="E943" s="187">
        <v>0</v>
      </c>
      <c r="F943" s="187">
        <v>0</v>
      </c>
      <c r="G943" s="187">
        <v>0</v>
      </c>
      <c r="H943" s="187">
        <v>0</v>
      </c>
    </row>
    <row r="944" spans="1:8" ht="76.5" customHeight="1" hidden="1">
      <c r="A944" s="196" t="s">
        <v>1299</v>
      </c>
      <c r="B944" s="198" t="s">
        <v>303</v>
      </c>
      <c r="C944" s="191" t="s">
        <v>30</v>
      </c>
      <c r="D944" s="187">
        <v>0</v>
      </c>
      <c r="E944" s="187">
        <v>0</v>
      </c>
      <c r="F944" s="187">
        <v>0</v>
      </c>
      <c r="G944" s="187">
        <v>0</v>
      </c>
      <c r="H944" s="187">
        <v>0</v>
      </c>
    </row>
    <row r="945" spans="1:8" ht="76.5" customHeight="1" hidden="1">
      <c r="A945" s="196" t="s">
        <v>1298</v>
      </c>
      <c r="B945" s="198" t="s">
        <v>305</v>
      </c>
      <c r="C945" s="191" t="s">
        <v>30</v>
      </c>
      <c r="D945" s="187">
        <v>0</v>
      </c>
      <c r="E945" s="187">
        <v>0</v>
      </c>
      <c r="F945" s="187">
        <v>0</v>
      </c>
      <c r="G945" s="187">
        <v>0</v>
      </c>
      <c r="H945" s="187">
        <v>0</v>
      </c>
    </row>
    <row r="946" spans="1:8" ht="25.5" customHeight="1" hidden="1">
      <c r="A946" s="196" t="s">
        <v>1297</v>
      </c>
      <c r="B946" s="198" t="s">
        <v>307</v>
      </c>
      <c r="C946" s="191" t="s">
        <v>30</v>
      </c>
      <c r="D946" s="187">
        <v>0</v>
      </c>
      <c r="E946" s="187">
        <v>0</v>
      </c>
      <c r="F946" s="187">
        <v>0</v>
      </c>
      <c r="G946" s="187">
        <v>0</v>
      </c>
      <c r="H946" s="187">
        <v>0</v>
      </c>
    </row>
    <row r="947" spans="1:8" ht="38.25" customHeight="1" hidden="1">
      <c r="A947" s="196" t="s">
        <v>1296</v>
      </c>
      <c r="B947" s="198" t="s">
        <v>309</v>
      </c>
      <c r="C947" s="191" t="s">
        <v>30</v>
      </c>
      <c r="D947" s="187">
        <v>0</v>
      </c>
      <c r="E947" s="187">
        <v>0</v>
      </c>
      <c r="F947" s="187">
        <v>0</v>
      </c>
      <c r="G947" s="187">
        <v>0</v>
      </c>
      <c r="H947" s="187">
        <v>0</v>
      </c>
    </row>
    <row r="948" spans="1:8" ht="38.25" customHeight="1" hidden="1">
      <c r="A948" s="196" t="s">
        <v>1295</v>
      </c>
      <c r="B948" s="198" t="s">
        <v>311</v>
      </c>
      <c r="C948" s="191" t="s">
        <v>30</v>
      </c>
      <c r="D948" s="187">
        <v>0</v>
      </c>
      <c r="E948" s="187">
        <v>0</v>
      </c>
      <c r="F948" s="187">
        <v>0</v>
      </c>
      <c r="G948" s="187">
        <v>0</v>
      </c>
      <c r="H948" s="187">
        <v>0</v>
      </c>
    </row>
    <row r="949" spans="1:8" ht="15" hidden="1">
      <c r="A949" s="196" t="s">
        <v>1294</v>
      </c>
      <c r="B949" s="198" t="s">
        <v>313</v>
      </c>
      <c r="C949" s="191" t="s">
        <v>30</v>
      </c>
      <c r="D949" s="187">
        <v>0</v>
      </c>
      <c r="E949" s="187">
        <v>0</v>
      </c>
      <c r="F949" s="187">
        <v>0</v>
      </c>
      <c r="G949" s="187">
        <v>0</v>
      </c>
      <c r="H949" s="187">
        <v>0</v>
      </c>
    </row>
    <row r="950" spans="1:8" ht="15" hidden="1">
      <c r="A950" s="196" t="s">
        <v>1293</v>
      </c>
      <c r="B950" s="197" t="s">
        <v>315</v>
      </c>
      <c r="C950" s="191" t="s">
        <v>30</v>
      </c>
      <c r="D950" s="187">
        <v>0</v>
      </c>
      <c r="E950" s="187">
        <v>0</v>
      </c>
      <c r="F950" s="187">
        <v>0</v>
      </c>
      <c r="G950" s="187">
        <v>0</v>
      </c>
      <c r="H950" s="187">
        <v>0</v>
      </c>
    </row>
    <row r="951" spans="1:8" ht="15" hidden="1">
      <c r="A951" s="196" t="s">
        <v>1292</v>
      </c>
      <c r="B951" s="198" t="s">
        <v>317</v>
      </c>
      <c r="C951" s="191" t="s">
        <v>30</v>
      </c>
      <c r="D951" s="187">
        <v>0</v>
      </c>
      <c r="E951" s="187">
        <v>0</v>
      </c>
      <c r="F951" s="187">
        <v>0</v>
      </c>
      <c r="G951" s="187">
        <v>0</v>
      </c>
      <c r="H951" s="187">
        <v>0</v>
      </c>
    </row>
    <row r="952" spans="1:8" ht="15" hidden="1">
      <c r="A952" s="196" t="s">
        <v>1291</v>
      </c>
      <c r="B952" s="198" t="s">
        <v>319</v>
      </c>
      <c r="C952" s="191" t="s">
        <v>30</v>
      </c>
      <c r="D952" s="187">
        <v>0</v>
      </c>
      <c r="E952" s="187">
        <v>0</v>
      </c>
      <c r="F952" s="187">
        <v>0</v>
      </c>
      <c r="G952" s="187">
        <v>0</v>
      </c>
      <c r="H952" s="187">
        <v>0</v>
      </c>
    </row>
    <row r="953" spans="1:8" ht="15" hidden="1">
      <c r="A953" s="196" t="s">
        <v>1290</v>
      </c>
      <c r="B953" s="198" t="s">
        <v>321</v>
      </c>
      <c r="C953" s="191" t="s">
        <v>30</v>
      </c>
      <c r="D953" s="187">
        <v>0</v>
      </c>
      <c r="E953" s="187">
        <v>0</v>
      </c>
      <c r="F953" s="187">
        <v>0</v>
      </c>
      <c r="G953" s="187">
        <v>0</v>
      </c>
      <c r="H953" s="187">
        <v>0</v>
      </c>
    </row>
    <row r="954" spans="1:8" ht="38.25" customHeight="1" hidden="1">
      <c r="A954" s="196" t="s">
        <v>1289</v>
      </c>
      <c r="B954" s="198" t="s">
        <v>323</v>
      </c>
      <c r="C954" s="191" t="s">
        <v>30</v>
      </c>
      <c r="D954" s="187">
        <v>0</v>
      </c>
      <c r="E954" s="187">
        <v>0</v>
      </c>
      <c r="F954" s="187">
        <v>0</v>
      </c>
      <c r="G954" s="187">
        <v>0</v>
      </c>
      <c r="H954" s="187">
        <v>0</v>
      </c>
    </row>
    <row r="955" spans="1:8" ht="38.25" customHeight="1" hidden="1">
      <c r="A955" s="196" t="s">
        <v>1288</v>
      </c>
      <c r="B955" s="198" t="s">
        <v>325</v>
      </c>
      <c r="C955" s="191" t="s">
        <v>30</v>
      </c>
      <c r="D955" s="187">
        <v>0</v>
      </c>
      <c r="E955" s="187">
        <v>0</v>
      </c>
      <c r="F955" s="187">
        <v>0</v>
      </c>
      <c r="G955" s="187">
        <v>0</v>
      </c>
      <c r="H955" s="187">
        <v>0</v>
      </c>
    </row>
    <row r="956" spans="1:8" ht="38.25" customHeight="1" hidden="1">
      <c r="A956" s="196" t="s">
        <v>1287</v>
      </c>
      <c r="B956" s="198" t="s">
        <v>327</v>
      </c>
      <c r="C956" s="191" t="s">
        <v>30</v>
      </c>
      <c r="D956" s="187">
        <v>0</v>
      </c>
      <c r="E956" s="187">
        <v>0</v>
      </c>
      <c r="F956" s="187">
        <v>0</v>
      </c>
      <c r="G956" s="187">
        <v>0</v>
      </c>
      <c r="H956" s="187">
        <v>0</v>
      </c>
    </row>
    <row r="957" spans="1:8" ht="25.5" customHeight="1" hidden="1">
      <c r="A957" s="196" t="s">
        <v>1286</v>
      </c>
      <c r="B957" s="198" t="s">
        <v>329</v>
      </c>
      <c r="C957" s="191" t="s">
        <v>30</v>
      </c>
      <c r="D957" s="187">
        <v>0</v>
      </c>
      <c r="E957" s="187">
        <v>0</v>
      </c>
      <c r="F957" s="187">
        <v>0</v>
      </c>
      <c r="G957" s="187">
        <v>0</v>
      </c>
      <c r="H957" s="187">
        <v>0</v>
      </c>
    </row>
    <row r="958" spans="1:8" ht="51" customHeight="1" hidden="1">
      <c r="A958" s="196" t="s">
        <v>1285</v>
      </c>
      <c r="B958" s="198" t="s">
        <v>331</v>
      </c>
      <c r="C958" s="191" t="s">
        <v>30</v>
      </c>
      <c r="D958" s="187">
        <v>0</v>
      </c>
      <c r="E958" s="187">
        <v>0</v>
      </c>
      <c r="F958" s="187">
        <v>0</v>
      </c>
      <c r="G958" s="187">
        <v>0</v>
      </c>
      <c r="H958" s="187">
        <v>0</v>
      </c>
    </row>
    <row r="959" spans="1:8" ht="38.25" customHeight="1" hidden="1">
      <c r="A959" s="196" t="s">
        <v>1284</v>
      </c>
      <c r="B959" s="198" t="s">
        <v>333</v>
      </c>
      <c r="C959" s="191" t="s">
        <v>30</v>
      </c>
      <c r="D959" s="187">
        <v>0</v>
      </c>
      <c r="E959" s="187">
        <v>0</v>
      </c>
      <c r="F959" s="187">
        <v>0</v>
      </c>
      <c r="G959" s="187">
        <v>0</v>
      </c>
      <c r="H959" s="187">
        <v>0</v>
      </c>
    </row>
    <row r="960" spans="1:8" ht="38.25" customHeight="1" hidden="1">
      <c r="A960" s="196" t="s">
        <v>1283</v>
      </c>
      <c r="B960" s="198" t="s">
        <v>335</v>
      </c>
      <c r="C960" s="191" t="s">
        <v>30</v>
      </c>
      <c r="D960" s="187">
        <v>0</v>
      </c>
      <c r="E960" s="187">
        <v>0</v>
      </c>
      <c r="F960" s="187">
        <v>0</v>
      </c>
      <c r="G960" s="187">
        <v>0</v>
      </c>
      <c r="H960" s="187">
        <v>0</v>
      </c>
    </row>
    <row r="961" spans="1:8" ht="25.5" customHeight="1" hidden="1">
      <c r="A961" s="196" t="s">
        <v>1282</v>
      </c>
      <c r="B961" s="197" t="s">
        <v>337</v>
      </c>
      <c r="C961" s="191" t="s">
        <v>30</v>
      </c>
      <c r="D961" s="187">
        <v>0</v>
      </c>
      <c r="E961" s="187">
        <v>0</v>
      </c>
      <c r="F961" s="187">
        <v>0</v>
      </c>
      <c r="G961" s="187">
        <v>0</v>
      </c>
      <c r="H961" s="187">
        <v>0</v>
      </c>
    </row>
    <row r="962" spans="1:8" ht="15" hidden="1">
      <c r="A962" s="195" t="s">
        <v>1281</v>
      </c>
      <c r="B962" s="197" t="s">
        <v>339</v>
      </c>
      <c r="C962" s="191" t="s">
        <v>30</v>
      </c>
      <c r="D962" s="187">
        <v>0</v>
      </c>
      <c r="E962" s="187">
        <v>0</v>
      </c>
      <c r="F962" s="187">
        <v>0</v>
      </c>
      <c r="G962" s="187">
        <v>0</v>
      </c>
      <c r="H962" s="187">
        <v>0</v>
      </c>
    </row>
    <row r="963" spans="1:8" ht="15" hidden="1">
      <c r="A963" s="199" t="s">
        <v>1280</v>
      </c>
      <c r="B963" s="199" t="s">
        <v>723</v>
      </c>
      <c r="C963" s="188"/>
      <c r="D963" s="187">
        <v>0</v>
      </c>
      <c r="E963" s="187">
        <v>0</v>
      </c>
      <c r="F963" s="187">
        <v>0</v>
      </c>
      <c r="G963" s="187">
        <v>0</v>
      </c>
      <c r="H963" s="187">
        <v>0</v>
      </c>
    </row>
    <row r="964" spans="1:8" ht="15" hidden="1">
      <c r="A964" s="196" t="s">
        <v>1279</v>
      </c>
      <c r="B964" s="197" t="s">
        <v>271</v>
      </c>
      <c r="C964" s="191" t="s">
        <v>30</v>
      </c>
      <c r="D964" s="187">
        <v>0</v>
      </c>
      <c r="E964" s="187">
        <v>0</v>
      </c>
      <c r="F964" s="187">
        <v>0</v>
      </c>
      <c r="G964" s="187">
        <v>0</v>
      </c>
      <c r="H964" s="187">
        <v>0</v>
      </c>
    </row>
    <row r="965" spans="1:8" ht="15" hidden="1">
      <c r="A965" s="196" t="s">
        <v>1278</v>
      </c>
      <c r="B965" s="197" t="s">
        <v>273</v>
      </c>
      <c r="C965" s="191" t="s">
        <v>30</v>
      </c>
      <c r="D965" s="187">
        <v>0</v>
      </c>
      <c r="E965" s="187">
        <v>0</v>
      </c>
      <c r="F965" s="187">
        <v>0</v>
      </c>
      <c r="G965" s="187">
        <v>0</v>
      </c>
      <c r="H965" s="187">
        <v>0</v>
      </c>
    </row>
    <row r="966" spans="1:8" ht="25.5" customHeight="1" hidden="1">
      <c r="A966" s="196" t="s">
        <v>1277</v>
      </c>
      <c r="B966" s="198" t="s">
        <v>275</v>
      </c>
      <c r="C966" s="191" t="s">
        <v>30</v>
      </c>
      <c r="D966" s="187">
        <v>0</v>
      </c>
      <c r="E966" s="187">
        <v>0</v>
      </c>
      <c r="F966" s="187">
        <v>0</v>
      </c>
      <c r="G966" s="187">
        <v>0</v>
      </c>
      <c r="H966" s="187">
        <v>0</v>
      </c>
    </row>
    <row r="967" spans="1:8" ht="15" hidden="1">
      <c r="A967" s="196" t="s">
        <v>1276</v>
      </c>
      <c r="B967" s="198" t="s">
        <v>277</v>
      </c>
      <c r="C967" s="191" t="s">
        <v>30</v>
      </c>
      <c r="D967" s="187">
        <v>0</v>
      </c>
      <c r="E967" s="187">
        <v>0</v>
      </c>
      <c r="F967" s="187">
        <v>0</v>
      </c>
      <c r="G967" s="187">
        <v>0</v>
      </c>
      <c r="H967" s="187">
        <v>0</v>
      </c>
    </row>
    <row r="968" spans="1:8" ht="15" hidden="1">
      <c r="A968" s="196" t="s">
        <v>1275</v>
      </c>
      <c r="B968" s="198" t="s">
        <v>279</v>
      </c>
      <c r="C968" s="191" t="s">
        <v>30</v>
      </c>
      <c r="D968" s="187">
        <v>0</v>
      </c>
      <c r="E968" s="187">
        <v>0</v>
      </c>
      <c r="F968" s="187">
        <v>0</v>
      </c>
      <c r="G968" s="187">
        <v>0</v>
      </c>
      <c r="H968" s="187">
        <v>0</v>
      </c>
    </row>
    <row r="969" spans="1:8" ht="63.75" customHeight="1" hidden="1">
      <c r="A969" s="196" t="s">
        <v>1274</v>
      </c>
      <c r="B969" s="198" t="s">
        <v>281</v>
      </c>
      <c r="C969" s="191" t="s">
        <v>30</v>
      </c>
      <c r="D969" s="187">
        <v>0</v>
      </c>
      <c r="E969" s="187">
        <v>0</v>
      </c>
      <c r="F969" s="187">
        <v>0</v>
      </c>
      <c r="G969" s="187">
        <v>0</v>
      </c>
      <c r="H969" s="187">
        <v>0</v>
      </c>
    </row>
    <row r="970" spans="1:8" ht="76.5" customHeight="1" hidden="1">
      <c r="A970" s="196" t="s">
        <v>1273</v>
      </c>
      <c r="B970" s="198" t="s">
        <v>283</v>
      </c>
      <c r="C970" s="191" t="s">
        <v>30</v>
      </c>
      <c r="D970" s="187">
        <v>0</v>
      </c>
      <c r="E970" s="187">
        <v>0</v>
      </c>
      <c r="F970" s="187">
        <v>0</v>
      </c>
      <c r="G970" s="187">
        <v>0</v>
      </c>
      <c r="H970" s="187">
        <v>0</v>
      </c>
    </row>
    <row r="971" spans="1:8" ht="76.5" customHeight="1" hidden="1">
      <c r="A971" s="196" t="s">
        <v>1272</v>
      </c>
      <c r="B971" s="198" t="s">
        <v>285</v>
      </c>
      <c r="C971" s="191" t="s">
        <v>30</v>
      </c>
      <c r="D971" s="187">
        <v>0</v>
      </c>
      <c r="E971" s="187">
        <v>0</v>
      </c>
      <c r="F971" s="187">
        <v>0</v>
      </c>
      <c r="G971" s="187">
        <v>0</v>
      </c>
      <c r="H971" s="187">
        <v>0</v>
      </c>
    </row>
    <row r="972" spans="1:8" ht="25.5" customHeight="1" hidden="1">
      <c r="A972" s="196" t="s">
        <v>1271</v>
      </c>
      <c r="B972" s="198" t="s">
        <v>287</v>
      </c>
      <c r="C972" s="191" t="s">
        <v>30</v>
      </c>
      <c r="D972" s="187">
        <v>0</v>
      </c>
      <c r="E972" s="187">
        <v>0</v>
      </c>
      <c r="F972" s="187">
        <v>0</v>
      </c>
      <c r="G972" s="187">
        <v>0</v>
      </c>
      <c r="H972" s="187">
        <v>0</v>
      </c>
    </row>
    <row r="973" spans="1:8" ht="51" customHeight="1" hidden="1">
      <c r="A973" s="196" t="s">
        <v>1270</v>
      </c>
      <c r="B973" s="198" t="s">
        <v>289</v>
      </c>
      <c r="C973" s="191" t="s">
        <v>30</v>
      </c>
      <c r="D973" s="187">
        <v>0</v>
      </c>
      <c r="E973" s="187">
        <v>0</v>
      </c>
      <c r="F973" s="187">
        <v>0</v>
      </c>
      <c r="G973" s="187">
        <v>0</v>
      </c>
      <c r="H973" s="187">
        <v>0</v>
      </c>
    </row>
    <row r="974" spans="1:8" ht="51" customHeight="1" hidden="1">
      <c r="A974" s="196" t="s">
        <v>1269</v>
      </c>
      <c r="B974" s="198" t="s">
        <v>291</v>
      </c>
      <c r="C974" s="191" t="s">
        <v>30</v>
      </c>
      <c r="D974" s="187">
        <v>0</v>
      </c>
      <c r="E974" s="187">
        <v>0</v>
      </c>
      <c r="F974" s="187">
        <v>0</v>
      </c>
      <c r="G974" s="187">
        <v>0</v>
      </c>
      <c r="H974" s="187">
        <v>0</v>
      </c>
    </row>
    <row r="975" spans="1:8" ht="51" customHeight="1" hidden="1">
      <c r="A975" s="196" t="s">
        <v>1268</v>
      </c>
      <c r="B975" s="198" t="s">
        <v>293</v>
      </c>
      <c r="C975" s="191" t="s">
        <v>30</v>
      </c>
      <c r="D975" s="187">
        <v>0</v>
      </c>
      <c r="E975" s="187">
        <v>0</v>
      </c>
      <c r="F975" s="187">
        <v>0</v>
      </c>
      <c r="G975" s="187">
        <v>0</v>
      </c>
      <c r="H975" s="187">
        <v>0</v>
      </c>
    </row>
    <row r="976" spans="1:8" ht="15" hidden="1">
      <c r="A976" s="196" t="s">
        <v>1267</v>
      </c>
      <c r="B976" s="198" t="s">
        <v>295</v>
      </c>
      <c r="C976" s="191" t="s">
        <v>30</v>
      </c>
      <c r="D976" s="187">
        <v>0</v>
      </c>
      <c r="E976" s="187">
        <v>0</v>
      </c>
      <c r="F976" s="187">
        <v>0</v>
      </c>
      <c r="G976" s="187">
        <v>0</v>
      </c>
      <c r="H976" s="187">
        <v>0</v>
      </c>
    </row>
    <row r="977" spans="1:8" ht="38.25" customHeight="1" hidden="1">
      <c r="A977" s="196" t="s">
        <v>1266</v>
      </c>
      <c r="B977" s="198" t="s">
        <v>297</v>
      </c>
      <c r="C977" s="191" t="s">
        <v>30</v>
      </c>
      <c r="D977" s="187">
        <v>0</v>
      </c>
      <c r="E977" s="187">
        <v>0</v>
      </c>
      <c r="F977" s="187">
        <v>0</v>
      </c>
      <c r="G977" s="187">
        <v>0</v>
      </c>
      <c r="H977" s="187">
        <v>0</v>
      </c>
    </row>
    <row r="978" spans="1:8" ht="38.25" customHeight="1" hidden="1">
      <c r="A978" s="196" t="s">
        <v>1265</v>
      </c>
      <c r="B978" s="198" t="s">
        <v>299</v>
      </c>
      <c r="C978" s="191" t="s">
        <v>30</v>
      </c>
      <c r="D978" s="187">
        <v>0</v>
      </c>
      <c r="E978" s="187">
        <v>0</v>
      </c>
      <c r="F978" s="187">
        <v>0</v>
      </c>
      <c r="G978" s="187">
        <v>0</v>
      </c>
      <c r="H978" s="187">
        <v>0</v>
      </c>
    </row>
    <row r="979" spans="1:8" ht="51" customHeight="1" hidden="1">
      <c r="A979" s="196" t="s">
        <v>1264</v>
      </c>
      <c r="B979" s="198" t="s">
        <v>301</v>
      </c>
      <c r="C979" s="191" t="s">
        <v>30</v>
      </c>
      <c r="D979" s="187">
        <v>0</v>
      </c>
      <c r="E979" s="187">
        <v>0</v>
      </c>
      <c r="F979" s="187">
        <v>0</v>
      </c>
      <c r="G979" s="187">
        <v>0</v>
      </c>
      <c r="H979" s="187">
        <v>0</v>
      </c>
    </row>
    <row r="980" spans="1:8" ht="76.5" customHeight="1" hidden="1">
      <c r="A980" s="196" t="s">
        <v>1263</v>
      </c>
      <c r="B980" s="198" t="s">
        <v>303</v>
      </c>
      <c r="C980" s="191" t="s">
        <v>30</v>
      </c>
      <c r="D980" s="187">
        <v>0</v>
      </c>
      <c r="E980" s="187">
        <v>0</v>
      </c>
      <c r="F980" s="187">
        <v>0</v>
      </c>
      <c r="G980" s="187">
        <v>0</v>
      </c>
      <c r="H980" s="187">
        <v>0</v>
      </c>
    </row>
    <row r="981" spans="1:8" ht="76.5" customHeight="1" hidden="1">
      <c r="A981" s="196" t="s">
        <v>1262</v>
      </c>
      <c r="B981" s="198" t="s">
        <v>305</v>
      </c>
      <c r="C981" s="191" t="s">
        <v>30</v>
      </c>
      <c r="D981" s="187">
        <v>0</v>
      </c>
      <c r="E981" s="187">
        <v>0</v>
      </c>
      <c r="F981" s="187">
        <v>0</v>
      </c>
      <c r="G981" s="187">
        <v>0</v>
      </c>
      <c r="H981" s="187">
        <v>0</v>
      </c>
    </row>
    <row r="982" spans="1:8" ht="25.5" customHeight="1" hidden="1">
      <c r="A982" s="196" t="s">
        <v>1261</v>
      </c>
      <c r="B982" s="198" t="s">
        <v>307</v>
      </c>
      <c r="C982" s="191" t="s">
        <v>30</v>
      </c>
      <c r="D982" s="187">
        <v>0</v>
      </c>
      <c r="E982" s="187">
        <v>0</v>
      </c>
      <c r="F982" s="187">
        <v>0</v>
      </c>
      <c r="G982" s="187">
        <v>0</v>
      </c>
      <c r="H982" s="187">
        <v>0</v>
      </c>
    </row>
    <row r="983" spans="1:8" ht="38.25" customHeight="1" hidden="1">
      <c r="A983" s="196" t="s">
        <v>1260</v>
      </c>
      <c r="B983" s="198" t="s">
        <v>309</v>
      </c>
      <c r="C983" s="191" t="s">
        <v>30</v>
      </c>
      <c r="D983" s="187">
        <v>0</v>
      </c>
      <c r="E983" s="187">
        <v>0</v>
      </c>
      <c r="F983" s="187">
        <v>0</v>
      </c>
      <c r="G983" s="187">
        <v>0</v>
      </c>
      <c r="H983" s="187">
        <v>0</v>
      </c>
    </row>
    <row r="984" spans="1:8" ht="38.25" customHeight="1" hidden="1">
      <c r="A984" s="196" t="s">
        <v>1259</v>
      </c>
      <c r="B984" s="198" t="s">
        <v>311</v>
      </c>
      <c r="C984" s="191" t="s">
        <v>30</v>
      </c>
      <c r="D984" s="187">
        <v>0</v>
      </c>
      <c r="E984" s="187">
        <v>0</v>
      </c>
      <c r="F984" s="187">
        <v>0</v>
      </c>
      <c r="G984" s="187">
        <v>0</v>
      </c>
      <c r="H984" s="187">
        <v>0</v>
      </c>
    </row>
    <row r="985" spans="1:8" ht="15" hidden="1">
      <c r="A985" s="196" t="s">
        <v>1258</v>
      </c>
      <c r="B985" s="198" t="s">
        <v>313</v>
      </c>
      <c r="C985" s="191" t="s">
        <v>30</v>
      </c>
      <c r="D985" s="187">
        <v>0</v>
      </c>
      <c r="E985" s="187">
        <v>0</v>
      </c>
      <c r="F985" s="187">
        <v>0</v>
      </c>
      <c r="G985" s="187">
        <v>0</v>
      </c>
      <c r="H985" s="187">
        <v>0</v>
      </c>
    </row>
    <row r="986" spans="1:8" ht="15" hidden="1">
      <c r="A986" s="196" t="s">
        <v>1257</v>
      </c>
      <c r="B986" s="197" t="s">
        <v>315</v>
      </c>
      <c r="C986" s="191" t="s">
        <v>30</v>
      </c>
      <c r="D986" s="187">
        <v>0</v>
      </c>
      <c r="E986" s="187">
        <v>0</v>
      </c>
      <c r="F986" s="187">
        <v>0</v>
      </c>
      <c r="G986" s="187">
        <v>0</v>
      </c>
      <c r="H986" s="187">
        <v>0</v>
      </c>
    </row>
    <row r="987" spans="1:8" ht="15" hidden="1">
      <c r="A987" s="196" t="s">
        <v>1256</v>
      </c>
      <c r="B987" s="198" t="s">
        <v>317</v>
      </c>
      <c r="C987" s="191" t="s">
        <v>30</v>
      </c>
      <c r="D987" s="187">
        <v>0</v>
      </c>
      <c r="E987" s="187">
        <v>0</v>
      </c>
      <c r="F987" s="187">
        <v>0</v>
      </c>
      <c r="G987" s="187">
        <v>0</v>
      </c>
      <c r="H987" s="187">
        <v>0</v>
      </c>
    </row>
    <row r="988" spans="1:8" ht="15" hidden="1">
      <c r="A988" s="196" t="s">
        <v>1255</v>
      </c>
      <c r="B988" s="198" t="s">
        <v>319</v>
      </c>
      <c r="C988" s="191" t="s">
        <v>30</v>
      </c>
      <c r="D988" s="187">
        <v>0</v>
      </c>
      <c r="E988" s="187">
        <v>0</v>
      </c>
      <c r="F988" s="187">
        <v>0</v>
      </c>
      <c r="G988" s="187">
        <v>0</v>
      </c>
      <c r="H988" s="187">
        <v>0</v>
      </c>
    </row>
    <row r="989" spans="1:8" ht="15" hidden="1">
      <c r="A989" s="196" t="s">
        <v>1254</v>
      </c>
      <c r="B989" s="198" t="s">
        <v>321</v>
      </c>
      <c r="C989" s="191" t="s">
        <v>30</v>
      </c>
      <c r="D989" s="187">
        <v>0</v>
      </c>
      <c r="E989" s="187">
        <v>0</v>
      </c>
      <c r="F989" s="187">
        <v>0</v>
      </c>
      <c r="G989" s="187">
        <v>0</v>
      </c>
      <c r="H989" s="187">
        <v>0</v>
      </c>
    </row>
    <row r="990" spans="1:8" ht="38.25" customHeight="1" hidden="1">
      <c r="A990" s="196" t="s">
        <v>1253</v>
      </c>
      <c r="B990" s="198" t="s">
        <v>323</v>
      </c>
      <c r="C990" s="191" t="s">
        <v>30</v>
      </c>
      <c r="D990" s="187">
        <v>0</v>
      </c>
      <c r="E990" s="187">
        <v>0</v>
      </c>
      <c r="F990" s="187">
        <v>0</v>
      </c>
      <c r="G990" s="187">
        <v>0</v>
      </c>
      <c r="H990" s="187">
        <v>0</v>
      </c>
    </row>
    <row r="991" spans="1:8" ht="38.25" customHeight="1" hidden="1">
      <c r="A991" s="196" t="s">
        <v>1252</v>
      </c>
      <c r="B991" s="198" t="s">
        <v>325</v>
      </c>
      <c r="C991" s="191" t="s">
        <v>30</v>
      </c>
      <c r="D991" s="187">
        <v>0</v>
      </c>
      <c r="E991" s="187">
        <v>0</v>
      </c>
      <c r="F991" s="187">
        <v>0</v>
      </c>
      <c r="G991" s="187">
        <v>0</v>
      </c>
      <c r="H991" s="187">
        <v>0</v>
      </c>
    </row>
    <row r="992" spans="1:8" ht="38.25" customHeight="1" hidden="1">
      <c r="A992" s="196" t="s">
        <v>1251</v>
      </c>
      <c r="B992" s="198" t="s">
        <v>327</v>
      </c>
      <c r="C992" s="191" t="s">
        <v>30</v>
      </c>
      <c r="D992" s="187">
        <v>0</v>
      </c>
      <c r="E992" s="187">
        <v>0</v>
      </c>
      <c r="F992" s="187">
        <v>0</v>
      </c>
      <c r="G992" s="187">
        <v>0</v>
      </c>
      <c r="H992" s="187">
        <v>0</v>
      </c>
    </row>
    <row r="993" spans="1:8" ht="25.5" customHeight="1" hidden="1">
      <c r="A993" s="196" t="s">
        <v>1250</v>
      </c>
      <c r="B993" s="198" t="s">
        <v>329</v>
      </c>
      <c r="C993" s="191" t="s">
        <v>30</v>
      </c>
      <c r="D993" s="187">
        <v>0</v>
      </c>
      <c r="E993" s="187">
        <v>0</v>
      </c>
      <c r="F993" s="187">
        <v>0</v>
      </c>
      <c r="G993" s="187">
        <v>0</v>
      </c>
      <c r="H993" s="187">
        <v>0</v>
      </c>
    </row>
    <row r="994" spans="1:8" ht="51" customHeight="1" hidden="1">
      <c r="A994" s="196" t="s">
        <v>1249</v>
      </c>
      <c r="B994" s="198" t="s">
        <v>331</v>
      </c>
      <c r="C994" s="191" t="s">
        <v>30</v>
      </c>
      <c r="D994" s="187">
        <v>0</v>
      </c>
      <c r="E994" s="187">
        <v>0</v>
      </c>
      <c r="F994" s="187">
        <v>0</v>
      </c>
      <c r="G994" s="187">
        <v>0</v>
      </c>
      <c r="H994" s="187">
        <v>0</v>
      </c>
    </row>
    <row r="995" spans="1:8" ht="38.25" customHeight="1" hidden="1">
      <c r="A995" s="196" t="s">
        <v>1248</v>
      </c>
      <c r="B995" s="198" t="s">
        <v>333</v>
      </c>
      <c r="C995" s="191" t="s">
        <v>30</v>
      </c>
      <c r="D995" s="187">
        <v>0</v>
      </c>
      <c r="E995" s="187">
        <v>0</v>
      </c>
      <c r="F995" s="187">
        <v>0</v>
      </c>
      <c r="G995" s="187">
        <v>0</v>
      </c>
      <c r="H995" s="187">
        <v>0</v>
      </c>
    </row>
    <row r="996" spans="1:8" ht="38.25" customHeight="1" hidden="1">
      <c r="A996" s="196" t="s">
        <v>1247</v>
      </c>
      <c r="B996" s="198" t="s">
        <v>335</v>
      </c>
      <c r="C996" s="191" t="s">
        <v>30</v>
      </c>
      <c r="D996" s="187">
        <v>0</v>
      </c>
      <c r="E996" s="187">
        <v>0</v>
      </c>
      <c r="F996" s="187">
        <v>0</v>
      </c>
      <c r="G996" s="187">
        <v>0</v>
      </c>
      <c r="H996" s="187">
        <v>0</v>
      </c>
    </row>
    <row r="997" spans="1:8" ht="25.5" customHeight="1" hidden="1">
      <c r="A997" s="196" t="s">
        <v>1246</v>
      </c>
      <c r="B997" s="197" t="s">
        <v>337</v>
      </c>
      <c r="C997" s="191" t="s">
        <v>30</v>
      </c>
      <c r="D997" s="187">
        <v>0</v>
      </c>
      <c r="E997" s="187">
        <v>0</v>
      </c>
      <c r="F997" s="187">
        <v>0</v>
      </c>
      <c r="G997" s="187">
        <v>0</v>
      </c>
      <c r="H997" s="187">
        <v>0</v>
      </c>
    </row>
    <row r="998" spans="1:8" ht="15" hidden="1">
      <c r="A998" s="195" t="s">
        <v>1245</v>
      </c>
      <c r="B998" s="197" t="s">
        <v>339</v>
      </c>
      <c r="C998" s="191" t="s">
        <v>30</v>
      </c>
      <c r="D998" s="187">
        <v>0</v>
      </c>
      <c r="E998" s="187">
        <v>0</v>
      </c>
      <c r="F998" s="187">
        <v>0</v>
      </c>
      <c r="G998" s="187">
        <v>0</v>
      </c>
      <c r="H998" s="187">
        <v>0</v>
      </c>
    </row>
    <row r="999" spans="1:8" ht="15" hidden="1">
      <c r="A999" s="199" t="s">
        <v>1244</v>
      </c>
      <c r="B999" s="199" t="s">
        <v>1243</v>
      </c>
      <c r="C999" s="188"/>
      <c r="D999" s="187">
        <v>0</v>
      </c>
      <c r="E999" s="187">
        <v>0</v>
      </c>
      <c r="F999" s="187">
        <v>0</v>
      </c>
      <c r="G999" s="187">
        <v>0</v>
      </c>
      <c r="H999" s="187">
        <v>0</v>
      </c>
    </row>
    <row r="1000" spans="1:8" ht="15" hidden="1">
      <c r="A1000" s="196" t="s">
        <v>1242</v>
      </c>
      <c r="B1000" s="197" t="s">
        <v>271</v>
      </c>
      <c r="C1000" s="191" t="s">
        <v>30</v>
      </c>
      <c r="D1000" s="187">
        <v>0</v>
      </c>
      <c r="E1000" s="187">
        <v>0</v>
      </c>
      <c r="F1000" s="187">
        <v>0</v>
      </c>
      <c r="G1000" s="187">
        <v>0</v>
      </c>
      <c r="H1000" s="187">
        <v>0</v>
      </c>
    </row>
    <row r="1001" spans="1:8" ht="15" hidden="1">
      <c r="A1001" s="196" t="s">
        <v>1241</v>
      </c>
      <c r="B1001" s="197" t="s">
        <v>273</v>
      </c>
      <c r="C1001" s="191" t="s">
        <v>30</v>
      </c>
      <c r="D1001" s="187">
        <v>0</v>
      </c>
      <c r="E1001" s="187">
        <v>0</v>
      </c>
      <c r="F1001" s="187">
        <v>0</v>
      </c>
      <c r="G1001" s="187">
        <v>0</v>
      </c>
      <c r="H1001" s="187">
        <v>0</v>
      </c>
    </row>
    <row r="1002" spans="1:8" ht="25.5" customHeight="1" hidden="1">
      <c r="A1002" s="196" t="s">
        <v>1240</v>
      </c>
      <c r="B1002" s="198" t="s">
        <v>275</v>
      </c>
      <c r="C1002" s="191" t="s">
        <v>30</v>
      </c>
      <c r="D1002" s="187">
        <v>0</v>
      </c>
      <c r="E1002" s="187">
        <v>0</v>
      </c>
      <c r="F1002" s="187">
        <v>0</v>
      </c>
      <c r="G1002" s="187">
        <v>0</v>
      </c>
      <c r="H1002" s="187">
        <v>0</v>
      </c>
    </row>
    <row r="1003" spans="1:8" ht="15" hidden="1">
      <c r="A1003" s="196" t="s">
        <v>1239</v>
      </c>
      <c r="B1003" s="198" t="s">
        <v>277</v>
      </c>
      <c r="C1003" s="191" t="s">
        <v>30</v>
      </c>
      <c r="D1003" s="187">
        <v>0</v>
      </c>
      <c r="E1003" s="187">
        <v>0</v>
      </c>
      <c r="F1003" s="187">
        <v>0</v>
      </c>
      <c r="G1003" s="187">
        <v>0</v>
      </c>
      <c r="H1003" s="187">
        <v>0</v>
      </c>
    </row>
    <row r="1004" spans="1:8" ht="15" hidden="1">
      <c r="A1004" s="196" t="s">
        <v>1238</v>
      </c>
      <c r="B1004" s="198" t="s">
        <v>279</v>
      </c>
      <c r="C1004" s="191" t="s">
        <v>30</v>
      </c>
      <c r="D1004" s="187">
        <v>0</v>
      </c>
      <c r="E1004" s="187">
        <v>0</v>
      </c>
      <c r="F1004" s="187">
        <v>0</v>
      </c>
      <c r="G1004" s="187">
        <v>0</v>
      </c>
      <c r="H1004" s="187">
        <v>0</v>
      </c>
    </row>
    <row r="1005" spans="1:8" ht="63.75" customHeight="1" hidden="1">
      <c r="A1005" s="196" t="s">
        <v>1237</v>
      </c>
      <c r="B1005" s="198" t="s">
        <v>281</v>
      </c>
      <c r="C1005" s="191" t="s">
        <v>30</v>
      </c>
      <c r="D1005" s="187">
        <v>0</v>
      </c>
      <c r="E1005" s="187">
        <v>0</v>
      </c>
      <c r="F1005" s="187">
        <v>0</v>
      </c>
      <c r="G1005" s="187">
        <v>0</v>
      </c>
      <c r="H1005" s="187">
        <v>0</v>
      </c>
    </row>
    <row r="1006" spans="1:8" ht="76.5" customHeight="1" hidden="1">
      <c r="A1006" s="196" t="s">
        <v>1236</v>
      </c>
      <c r="B1006" s="198" t="s">
        <v>283</v>
      </c>
      <c r="C1006" s="191" t="s">
        <v>30</v>
      </c>
      <c r="D1006" s="187">
        <v>0</v>
      </c>
      <c r="E1006" s="187">
        <v>0</v>
      </c>
      <c r="F1006" s="187">
        <v>0</v>
      </c>
      <c r="G1006" s="187">
        <v>0</v>
      </c>
      <c r="H1006" s="187">
        <v>0</v>
      </c>
    </row>
    <row r="1007" spans="1:8" ht="76.5" customHeight="1" hidden="1">
      <c r="A1007" s="196" t="s">
        <v>1235</v>
      </c>
      <c r="B1007" s="198" t="s">
        <v>285</v>
      </c>
      <c r="C1007" s="191" t="s">
        <v>30</v>
      </c>
      <c r="D1007" s="187">
        <v>0</v>
      </c>
      <c r="E1007" s="187">
        <v>0</v>
      </c>
      <c r="F1007" s="187">
        <v>0</v>
      </c>
      <c r="G1007" s="187">
        <v>0</v>
      </c>
      <c r="H1007" s="187">
        <v>0</v>
      </c>
    </row>
    <row r="1008" spans="1:8" ht="25.5" customHeight="1" hidden="1">
      <c r="A1008" s="196" t="s">
        <v>1234</v>
      </c>
      <c r="B1008" s="198" t="s">
        <v>287</v>
      </c>
      <c r="C1008" s="191" t="s">
        <v>30</v>
      </c>
      <c r="D1008" s="187">
        <v>0</v>
      </c>
      <c r="E1008" s="187">
        <v>0</v>
      </c>
      <c r="F1008" s="187">
        <v>0</v>
      </c>
      <c r="G1008" s="187">
        <v>0</v>
      </c>
      <c r="H1008" s="187">
        <v>0</v>
      </c>
    </row>
    <row r="1009" spans="1:8" ht="51" customHeight="1" hidden="1">
      <c r="A1009" s="196" t="s">
        <v>1233</v>
      </c>
      <c r="B1009" s="198" t="s">
        <v>289</v>
      </c>
      <c r="C1009" s="191" t="s">
        <v>30</v>
      </c>
      <c r="D1009" s="187">
        <v>0</v>
      </c>
      <c r="E1009" s="187">
        <v>0</v>
      </c>
      <c r="F1009" s="187">
        <v>0</v>
      </c>
      <c r="G1009" s="187">
        <v>0</v>
      </c>
      <c r="H1009" s="187">
        <v>0</v>
      </c>
    </row>
    <row r="1010" spans="1:8" ht="51" customHeight="1" hidden="1">
      <c r="A1010" s="196" t="s">
        <v>1232</v>
      </c>
      <c r="B1010" s="198" t="s">
        <v>291</v>
      </c>
      <c r="C1010" s="191" t="s">
        <v>30</v>
      </c>
      <c r="D1010" s="187">
        <v>0</v>
      </c>
      <c r="E1010" s="187">
        <v>0</v>
      </c>
      <c r="F1010" s="187">
        <v>0</v>
      </c>
      <c r="G1010" s="187">
        <v>0</v>
      </c>
      <c r="H1010" s="187">
        <v>0</v>
      </c>
    </row>
    <row r="1011" spans="1:8" ht="51" customHeight="1" hidden="1">
      <c r="A1011" s="196" t="s">
        <v>1231</v>
      </c>
      <c r="B1011" s="198" t="s">
        <v>293</v>
      </c>
      <c r="C1011" s="191" t="s">
        <v>30</v>
      </c>
      <c r="D1011" s="187">
        <v>0</v>
      </c>
      <c r="E1011" s="187">
        <v>0</v>
      </c>
      <c r="F1011" s="187">
        <v>0</v>
      </c>
      <c r="G1011" s="187">
        <v>0</v>
      </c>
      <c r="H1011" s="187">
        <v>0</v>
      </c>
    </row>
    <row r="1012" spans="1:8" ht="15" hidden="1">
      <c r="A1012" s="196" t="s">
        <v>1230</v>
      </c>
      <c r="B1012" s="198" t="s">
        <v>295</v>
      </c>
      <c r="C1012" s="191" t="s">
        <v>30</v>
      </c>
      <c r="D1012" s="187">
        <v>0</v>
      </c>
      <c r="E1012" s="187">
        <v>0</v>
      </c>
      <c r="F1012" s="187">
        <v>0</v>
      </c>
      <c r="G1012" s="187">
        <v>0</v>
      </c>
      <c r="H1012" s="187">
        <v>0</v>
      </c>
    </row>
    <row r="1013" spans="1:8" ht="38.25" customHeight="1" hidden="1">
      <c r="A1013" s="196" t="s">
        <v>1229</v>
      </c>
      <c r="B1013" s="198" t="s">
        <v>297</v>
      </c>
      <c r="C1013" s="191" t="s">
        <v>30</v>
      </c>
      <c r="D1013" s="187">
        <v>0</v>
      </c>
      <c r="E1013" s="187">
        <v>0</v>
      </c>
      <c r="F1013" s="187">
        <v>0</v>
      </c>
      <c r="G1013" s="187">
        <v>0</v>
      </c>
      <c r="H1013" s="187">
        <v>0</v>
      </c>
    </row>
    <row r="1014" spans="1:8" ht="38.25" customHeight="1" hidden="1">
      <c r="A1014" s="196" t="s">
        <v>1228</v>
      </c>
      <c r="B1014" s="198" t="s">
        <v>299</v>
      </c>
      <c r="C1014" s="191" t="s">
        <v>30</v>
      </c>
      <c r="D1014" s="187">
        <v>0</v>
      </c>
      <c r="E1014" s="187">
        <v>0</v>
      </c>
      <c r="F1014" s="187">
        <v>0</v>
      </c>
      <c r="G1014" s="187">
        <v>0</v>
      </c>
      <c r="H1014" s="187">
        <v>0</v>
      </c>
    </row>
    <row r="1015" spans="1:8" ht="51" customHeight="1" hidden="1">
      <c r="A1015" s="196" t="s">
        <v>1227</v>
      </c>
      <c r="B1015" s="198" t="s">
        <v>301</v>
      </c>
      <c r="C1015" s="191" t="s">
        <v>30</v>
      </c>
      <c r="D1015" s="187">
        <v>0</v>
      </c>
      <c r="E1015" s="187">
        <v>0</v>
      </c>
      <c r="F1015" s="187">
        <v>0</v>
      </c>
      <c r="G1015" s="187">
        <v>0</v>
      </c>
      <c r="H1015" s="187">
        <v>0</v>
      </c>
    </row>
    <row r="1016" spans="1:8" ht="76.5" customHeight="1" hidden="1">
      <c r="A1016" s="196" t="s">
        <v>1226</v>
      </c>
      <c r="B1016" s="198" t="s">
        <v>303</v>
      </c>
      <c r="C1016" s="191" t="s">
        <v>30</v>
      </c>
      <c r="D1016" s="187">
        <v>0</v>
      </c>
      <c r="E1016" s="187">
        <v>0</v>
      </c>
      <c r="F1016" s="187">
        <v>0</v>
      </c>
      <c r="G1016" s="187">
        <v>0</v>
      </c>
      <c r="H1016" s="187">
        <v>0</v>
      </c>
    </row>
    <row r="1017" spans="1:8" ht="76.5" customHeight="1" hidden="1">
      <c r="A1017" s="196" t="s">
        <v>1225</v>
      </c>
      <c r="B1017" s="198" t="s">
        <v>305</v>
      </c>
      <c r="C1017" s="191" t="s">
        <v>30</v>
      </c>
      <c r="D1017" s="187">
        <v>0</v>
      </c>
      <c r="E1017" s="187">
        <v>0</v>
      </c>
      <c r="F1017" s="187">
        <v>0</v>
      </c>
      <c r="G1017" s="187">
        <v>0</v>
      </c>
      <c r="H1017" s="187">
        <v>0</v>
      </c>
    </row>
    <row r="1018" spans="1:8" ht="25.5" customHeight="1" hidden="1">
      <c r="A1018" s="196" t="s">
        <v>1224</v>
      </c>
      <c r="B1018" s="198" t="s">
        <v>307</v>
      </c>
      <c r="C1018" s="191" t="s">
        <v>30</v>
      </c>
      <c r="D1018" s="187">
        <v>0</v>
      </c>
      <c r="E1018" s="187">
        <v>0</v>
      </c>
      <c r="F1018" s="187">
        <v>0</v>
      </c>
      <c r="G1018" s="187">
        <v>0</v>
      </c>
      <c r="H1018" s="187">
        <v>0</v>
      </c>
    </row>
    <row r="1019" spans="1:8" ht="38.25" customHeight="1" hidden="1">
      <c r="A1019" s="196" t="s">
        <v>1223</v>
      </c>
      <c r="B1019" s="198" t="s">
        <v>309</v>
      </c>
      <c r="C1019" s="191" t="s">
        <v>30</v>
      </c>
      <c r="D1019" s="187">
        <v>0</v>
      </c>
      <c r="E1019" s="187">
        <v>0</v>
      </c>
      <c r="F1019" s="187">
        <v>0</v>
      </c>
      <c r="G1019" s="187">
        <v>0</v>
      </c>
      <c r="H1019" s="187">
        <v>0</v>
      </c>
    </row>
    <row r="1020" spans="1:8" ht="38.25" customHeight="1" hidden="1">
      <c r="A1020" s="196" t="s">
        <v>1222</v>
      </c>
      <c r="B1020" s="198" t="s">
        <v>311</v>
      </c>
      <c r="C1020" s="191" t="s">
        <v>30</v>
      </c>
      <c r="D1020" s="187">
        <v>0</v>
      </c>
      <c r="E1020" s="187">
        <v>0</v>
      </c>
      <c r="F1020" s="187">
        <v>0</v>
      </c>
      <c r="G1020" s="187">
        <v>0</v>
      </c>
      <c r="H1020" s="187">
        <v>0</v>
      </c>
    </row>
    <row r="1021" spans="1:8" ht="15" hidden="1">
      <c r="A1021" s="196" t="s">
        <v>1221</v>
      </c>
      <c r="B1021" s="198" t="s">
        <v>313</v>
      </c>
      <c r="C1021" s="191" t="s">
        <v>30</v>
      </c>
      <c r="D1021" s="187">
        <v>0</v>
      </c>
      <c r="E1021" s="187">
        <v>0</v>
      </c>
      <c r="F1021" s="187">
        <v>0</v>
      </c>
      <c r="G1021" s="187">
        <v>0</v>
      </c>
      <c r="H1021" s="187">
        <v>0</v>
      </c>
    </row>
    <row r="1022" spans="1:8" ht="15" hidden="1">
      <c r="A1022" s="196" t="s">
        <v>1220</v>
      </c>
      <c r="B1022" s="197" t="s">
        <v>315</v>
      </c>
      <c r="C1022" s="191" t="s">
        <v>30</v>
      </c>
      <c r="D1022" s="187">
        <v>0</v>
      </c>
      <c r="E1022" s="187">
        <v>0</v>
      </c>
      <c r="F1022" s="187">
        <v>0</v>
      </c>
      <c r="G1022" s="187">
        <v>0</v>
      </c>
      <c r="H1022" s="187">
        <v>0</v>
      </c>
    </row>
    <row r="1023" spans="1:8" ht="15" hidden="1">
      <c r="A1023" s="196" t="s">
        <v>1219</v>
      </c>
      <c r="B1023" s="198" t="s">
        <v>317</v>
      </c>
      <c r="C1023" s="191" t="s">
        <v>30</v>
      </c>
      <c r="D1023" s="187">
        <v>0</v>
      </c>
      <c r="E1023" s="187">
        <v>0</v>
      </c>
      <c r="F1023" s="187">
        <v>0</v>
      </c>
      <c r="G1023" s="187">
        <v>0</v>
      </c>
      <c r="H1023" s="187">
        <v>0</v>
      </c>
    </row>
    <row r="1024" spans="1:8" ht="15" hidden="1">
      <c r="A1024" s="196" t="s">
        <v>1218</v>
      </c>
      <c r="B1024" s="198" t="s">
        <v>319</v>
      </c>
      <c r="C1024" s="191" t="s">
        <v>30</v>
      </c>
      <c r="D1024" s="187">
        <v>0</v>
      </c>
      <c r="E1024" s="187">
        <v>0</v>
      </c>
      <c r="F1024" s="187">
        <v>0</v>
      </c>
      <c r="G1024" s="187">
        <v>0</v>
      </c>
      <c r="H1024" s="187">
        <v>0</v>
      </c>
    </row>
    <row r="1025" spans="1:8" ht="15" hidden="1">
      <c r="A1025" s="196" t="s">
        <v>1217</v>
      </c>
      <c r="B1025" s="198" t="s">
        <v>321</v>
      </c>
      <c r="C1025" s="191" t="s">
        <v>30</v>
      </c>
      <c r="D1025" s="187">
        <v>0</v>
      </c>
      <c r="E1025" s="187">
        <v>0</v>
      </c>
      <c r="F1025" s="187">
        <v>0</v>
      </c>
      <c r="G1025" s="187">
        <v>0</v>
      </c>
      <c r="H1025" s="187">
        <v>0</v>
      </c>
    </row>
    <row r="1026" spans="1:8" ht="38.25" customHeight="1" hidden="1">
      <c r="A1026" s="196" t="s">
        <v>1216</v>
      </c>
      <c r="B1026" s="198" t="s">
        <v>323</v>
      </c>
      <c r="C1026" s="191" t="s">
        <v>30</v>
      </c>
      <c r="D1026" s="187">
        <v>0</v>
      </c>
      <c r="E1026" s="187">
        <v>0</v>
      </c>
      <c r="F1026" s="187">
        <v>0</v>
      </c>
      <c r="G1026" s="187">
        <v>0</v>
      </c>
      <c r="H1026" s="187">
        <v>0</v>
      </c>
    </row>
    <row r="1027" spans="1:8" ht="38.25" customHeight="1" hidden="1">
      <c r="A1027" s="196" t="s">
        <v>1215</v>
      </c>
      <c r="B1027" s="198" t="s">
        <v>325</v>
      </c>
      <c r="C1027" s="191" t="s">
        <v>30</v>
      </c>
      <c r="D1027" s="187">
        <v>0</v>
      </c>
      <c r="E1027" s="187">
        <v>0</v>
      </c>
      <c r="F1027" s="187">
        <v>0</v>
      </c>
      <c r="G1027" s="187">
        <v>0</v>
      </c>
      <c r="H1027" s="187">
        <v>0</v>
      </c>
    </row>
    <row r="1028" spans="1:8" ht="38.25" customHeight="1" hidden="1">
      <c r="A1028" s="196" t="s">
        <v>1214</v>
      </c>
      <c r="B1028" s="198" t="s">
        <v>327</v>
      </c>
      <c r="C1028" s="191" t="s">
        <v>30</v>
      </c>
      <c r="D1028" s="187">
        <v>0</v>
      </c>
      <c r="E1028" s="187">
        <v>0</v>
      </c>
      <c r="F1028" s="187">
        <v>0</v>
      </c>
      <c r="G1028" s="187">
        <v>0</v>
      </c>
      <c r="H1028" s="187">
        <v>0</v>
      </c>
    </row>
    <row r="1029" spans="1:8" ht="25.5" customHeight="1" hidden="1">
      <c r="A1029" s="196" t="s">
        <v>1213</v>
      </c>
      <c r="B1029" s="198" t="s">
        <v>329</v>
      </c>
      <c r="C1029" s="191" t="s">
        <v>30</v>
      </c>
      <c r="D1029" s="187">
        <v>0</v>
      </c>
      <c r="E1029" s="187">
        <v>0</v>
      </c>
      <c r="F1029" s="187">
        <v>0</v>
      </c>
      <c r="G1029" s="187">
        <v>0</v>
      </c>
      <c r="H1029" s="187">
        <v>0</v>
      </c>
    </row>
    <row r="1030" spans="1:8" ht="51" customHeight="1" hidden="1">
      <c r="A1030" s="196" t="s">
        <v>1212</v>
      </c>
      <c r="B1030" s="198" t="s">
        <v>331</v>
      </c>
      <c r="C1030" s="191" t="s">
        <v>30</v>
      </c>
      <c r="D1030" s="187">
        <v>0</v>
      </c>
      <c r="E1030" s="187">
        <v>0</v>
      </c>
      <c r="F1030" s="187">
        <v>0</v>
      </c>
      <c r="G1030" s="187">
        <v>0</v>
      </c>
      <c r="H1030" s="187">
        <v>0</v>
      </c>
    </row>
    <row r="1031" spans="1:8" ht="38.25" customHeight="1" hidden="1">
      <c r="A1031" s="196" t="s">
        <v>1211</v>
      </c>
      <c r="B1031" s="198" t="s">
        <v>333</v>
      </c>
      <c r="C1031" s="191" t="s">
        <v>30</v>
      </c>
      <c r="D1031" s="187">
        <v>0</v>
      </c>
      <c r="E1031" s="187">
        <v>0</v>
      </c>
      <c r="F1031" s="187">
        <v>0</v>
      </c>
      <c r="G1031" s="187">
        <v>0</v>
      </c>
      <c r="H1031" s="187">
        <v>0</v>
      </c>
    </row>
    <row r="1032" spans="1:8" ht="38.25" customHeight="1" hidden="1">
      <c r="A1032" s="196" t="s">
        <v>1210</v>
      </c>
      <c r="B1032" s="198" t="s">
        <v>335</v>
      </c>
      <c r="C1032" s="191" t="s">
        <v>30</v>
      </c>
      <c r="D1032" s="187">
        <v>0</v>
      </c>
      <c r="E1032" s="187">
        <v>0</v>
      </c>
      <c r="F1032" s="187">
        <v>0</v>
      </c>
      <c r="G1032" s="187">
        <v>0</v>
      </c>
      <c r="H1032" s="187">
        <v>0</v>
      </c>
    </row>
    <row r="1033" spans="1:8" ht="25.5" customHeight="1" hidden="1">
      <c r="A1033" s="196" t="s">
        <v>1209</v>
      </c>
      <c r="B1033" s="197" t="s">
        <v>337</v>
      </c>
      <c r="C1033" s="191" t="s">
        <v>30</v>
      </c>
      <c r="D1033" s="187">
        <v>0</v>
      </c>
      <c r="E1033" s="187">
        <v>0</v>
      </c>
      <c r="F1033" s="187">
        <v>0</v>
      </c>
      <c r="G1033" s="187">
        <v>0</v>
      </c>
      <c r="H1033" s="187">
        <v>0</v>
      </c>
    </row>
    <row r="1034" spans="1:8" ht="15" hidden="1">
      <c r="A1034" s="195" t="s">
        <v>1208</v>
      </c>
      <c r="B1034" s="197" t="s">
        <v>339</v>
      </c>
      <c r="C1034" s="191" t="s">
        <v>30</v>
      </c>
      <c r="D1034" s="187">
        <v>0</v>
      </c>
      <c r="E1034" s="187">
        <v>0</v>
      </c>
      <c r="F1034" s="187">
        <v>0</v>
      </c>
      <c r="G1034" s="187">
        <v>0</v>
      </c>
      <c r="H1034" s="187">
        <v>0</v>
      </c>
    </row>
    <row r="1035" spans="1:8" ht="25.5" customHeight="1">
      <c r="A1035" s="192" t="s">
        <v>24</v>
      </c>
      <c r="B1035" s="192" t="s">
        <v>1207</v>
      </c>
      <c r="C1035" s="191" t="s">
        <v>30</v>
      </c>
      <c r="D1035" s="190">
        <v>32344986</v>
      </c>
      <c r="E1035" s="190">
        <v>-40737859</v>
      </c>
      <c r="F1035" s="190">
        <v>0</v>
      </c>
      <c r="G1035" s="190">
        <v>0</v>
      </c>
      <c r="H1035" s="190">
        <v>-40737859</v>
      </c>
    </row>
    <row r="1036" spans="1:8" ht="25.5" customHeight="1">
      <c r="A1036" s="193" t="s">
        <v>1206</v>
      </c>
      <c r="B1036" s="192" t="s">
        <v>1205</v>
      </c>
      <c r="C1036" s="200" t="s">
        <v>30</v>
      </c>
      <c r="D1036" s="190">
        <v>137476991</v>
      </c>
      <c r="E1036" s="190">
        <v>78338016</v>
      </c>
      <c r="F1036" s="190">
        <v>0</v>
      </c>
      <c r="G1036" s="190">
        <v>0</v>
      </c>
      <c r="H1036" s="190">
        <v>78338016</v>
      </c>
    </row>
    <row r="1037" spans="1:8" ht="15">
      <c r="A1037" s="199" t="s">
        <v>1204</v>
      </c>
      <c r="B1037" s="199" t="s">
        <v>1092</v>
      </c>
      <c r="C1037" s="188" t="s">
        <v>1091</v>
      </c>
      <c r="D1037" s="187">
        <v>137476991</v>
      </c>
      <c r="E1037" s="187">
        <v>78338016</v>
      </c>
      <c r="F1037" s="187">
        <v>0</v>
      </c>
      <c r="G1037" s="187">
        <v>0</v>
      </c>
      <c r="H1037" s="187">
        <v>78338016</v>
      </c>
    </row>
    <row r="1038" spans="1:8" ht="15">
      <c r="A1038" s="196" t="s">
        <v>1203</v>
      </c>
      <c r="B1038" s="197" t="s">
        <v>271</v>
      </c>
      <c r="C1038" s="191" t="s">
        <v>30</v>
      </c>
      <c r="D1038" s="187">
        <v>134277667</v>
      </c>
      <c r="E1038" s="187">
        <v>76594670</v>
      </c>
      <c r="F1038" s="187">
        <v>0</v>
      </c>
      <c r="G1038" s="187">
        <v>0</v>
      </c>
      <c r="H1038" s="187">
        <v>76594670</v>
      </c>
    </row>
    <row r="1039" spans="1:8" ht="15">
      <c r="A1039" s="196" t="s">
        <v>1202</v>
      </c>
      <c r="B1039" s="197" t="s">
        <v>273</v>
      </c>
      <c r="C1039" s="191" t="s">
        <v>30</v>
      </c>
      <c r="D1039" s="187">
        <v>134277667</v>
      </c>
      <c r="E1039" s="187">
        <v>76594670</v>
      </c>
      <c r="F1039" s="187">
        <v>0</v>
      </c>
      <c r="G1039" s="187">
        <v>0</v>
      </c>
      <c r="H1039" s="187">
        <v>76594670</v>
      </c>
    </row>
    <row r="1040" spans="1:8" ht="25.5" customHeight="1" hidden="1">
      <c r="A1040" s="196" t="s">
        <v>1201</v>
      </c>
      <c r="B1040" s="198" t="s">
        <v>275</v>
      </c>
      <c r="C1040" s="191" t="s">
        <v>30</v>
      </c>
      <c r="D1040" s="187">
        <v>0</v>
      </c>
      <c r="E1040" s="187">
        <v>0</v>
      </c>
      <c r="F1040" s="187">
        <v>0</v>
      </c>
      <c r="G1040" s="187">
        <v>0</v>
      </c>
      <c r="H1040" s="187">
        <v>0</v>
      </c>
    </row>
    <row r="1041" spans="1:8" ht="15" hidden="1">
      <c r="A1041" s="196" t="s">
        <v>1200</v>
      </c>
      <c r="B1041" s="198" t="s">
        <v>277</v>
      </c>
      <c r="C1041" s="191" t="s">
        <v>30</v>
      </c>
      <c r="D1041" s="187">
        <v>0</v>
      </c>
      <c r="E1041" s="187">
        <v>0</v>
      </c>
      <c r="F1041" s="187">
        <v>0</v>
      </c>
      <c r="G1041" s="187">
        <v>0</v>
      </c>
      <c r="H1041" s="187">
        <v>0</v>
      </c>
    </row>
    <row r="1042" spans="1:8" ht="15" hidden="1">
      <c r="A1042" s="196" t="s">
        <v>1199</v>
      </c>
      <c r="B1042" s="198" t="s">
        <v>279</v>
      </c>
      <c r="C1042" s="191" t="s">
        <v>30</v>
      </c>
      <c r="D1042" s="187">
        <v>0</v>
      </c>
      <c r="E1042" s="187">
        <v>0</v>
      </c>
      <c r="F1042" s="187">
        <v>0</v>
      </c>
      <c r="G1042" s="187">
        <v>0</v>
      </c>
      <c r="H1042" s="187">
        <v>0</v>
      </c>
    </row>
    <row r="1043" spans="1:8" ht="63.75" customHeight="1" hidden="1">
      <c r="A1043" s="196" t="s">
        <v>1198</v>
      </c>
      <c r="B1043" s="198" t="s">
        <v>281</v>
      </c>
      <c r="C1043" s="191" t="s">
        <v>30</v>
      </c>
      <c r="D1043" s="187">
        <v>0</v>
      </c>
      <c r="E1043" s="187">
        <v>0</v>
      </c>
      <c r="F1043" s="187">
        <v>0</v>
      </c>
      <c r="G1043" s="187">
        <v>0</v>
      </c>
      <c r="H1043" s="187">
        <v>0</v>
      </c>
    </row>
    <row r="1044" spans="1:8" ht="76.5" customHeight="1" hidden="1">
      <c r="A1044" s="196" t="s">
        <v>1197</v>
      </c>
      <c r="B1044" s="198" t="s">
        <v>283</v>
      </c>
      <c r="C1044" s="191" t="s">
        <v>30</v>
      </c>
      <c r="D1044" s="187">
        <v>0</v>
      </c>
      <c r="E1044" s="187">
        <v>0</v>
      </c>
      <c r="F1044" s="187">
        <v>0</v>
      </c>
      <c r="G1044" s="187">
        <v>0</v>
      </c>
      <c r="H1044" s="187">
        <v>0</v>
      </c>
    </row>
    <row r="1045" spans="1:8" ht="76.5" customHeight="1" hidden="1">
      <c r="A1045" s="196" t="s">
        <v>1196</v>
      </c>
      <c r="B1045" s="198" t="s">
        <v>285</v>
      </c>
      <c r="C1045" s="191" t="s">
        <v>30</v>
      </c>
      <c r="D1045" s="187">
        <v>0</v>
      </c>
      <c r="E1045" s="187">
        <v>0</v>
      </c>
      <c r="F1045" s="187">
        <v>0</v>
      </c>
      <c r="G1045" s="187">
        <v>0</v>
      </c>
      <c r="H1045" s="187">
        <v>0</v>
      </c>
    </row>
    <row r="1046" spans="1:8" ht="25.5" customHeight="1" hidden="1">
      <c r="A1046" s="196" t="s">
        <v>1195</v>
      </c>
      <c r="B1046" s="198" t="s">
        <v>287</v>
      </c>
      <c r="C1046" s="191" t="s">
        <v>30</v>
      </c>
      <c r="D1046" s="187">
        <v>0</v>
      </c>
      <c r="E1046" s="187">
        <v>0</v>
      </c>
      <c r="F1046" s="187">
        <v>0</v>
      </c>
      <c r="G1046" s="187">
        <v>0</v>
      </c>
      <c r="H1046" s="187">
        <v>0</v>
      </c>
    </row>
    <row r="1047" spans="1:8" ht="51" customHeight="1" hidden="1">
      <c r="A1047" s="196" t="s">
        <v>1194</v>
      </c>
      <c r="B1047" s="198" t="s">
        <v>289</v>
      </c>
      <c r="C1047" s="191" t="s">
        <v>30</v>
      </c>
      <c r="D1047" s="187">
        <v>0</v>
      </c>
      <c r="E1047" s="187">
        <v>0</v>
      </c>
      <c r="F1047" s="187">
        <v>0</v>
      </c>
      <c r="G1047" s="187">
        <v>0</v>
      </c>
      <c r="H1047" s="187">
        <v>0</v>
      </c>
    </row>
    <row r="1048" spans="1:8" ht="51" customHeight="1" hidden="1">
      <c r="A1048" s="196" t="s">
        <v>1193</v>
      </c>
      <c r="B1048" s="198" t="s">
        <v>291</v>
      </c>
      <c r="C1048" s="191" t="s">
        <v>30</v>
      </c>
      <c r="D1048" s="187">
        <v>0</v>
      </c>
      <c r="E1048" s="187">
        <v>0</v>
      </c>
      <c r="F1048" s="187">
        <v>0</v>
      </c>
      <c r="G1048" s="187">
        <v>0</v>
      </c>
      <c r="H1048" s="187">
        <v>0</v>
      </c>
    </row>
    <row r="1049" spans="1:8" ht="51" customHeight="1" hidden="1">
      <c r="A1049" s="196" t="s">
        <v>1192</v>
      </c>
      <c r="B1049" s="198" t="s">
        <v>293</v>
      </c>
      <c r="C1049" s="191" t="s">
        <v>30</v>
      </c>
      <c r="D1049" s="187">
        <v>0</v>
      </c>
      <c r="E1049" s="187">
        <v>0</v>
      </c>
      <c r="F1049" s="187">
        <v>0</v>
      </c>
      <c r="G1049" s="187">
        <v>0</v>
      </c>
      <c r="H1049" s="187">
        <v>0</v>
      </c>
    </row>
    <row r="1050" spans="1:8" ht="15" hidden="1">
      <c r="A1050" s="196" t="s">
        <v>1191</v>
      </c>
      <c r="B1050" s="198" t="s">
        <v>295</v>
      </c>
      <c r="C1050" s="191" t="s">
        <v>30</v>
      </c>
      <c r="D1050" s="187">
        <v>0</v>
      </c>
      <c r="E1050" s="187">
        <v>0</v>
      </c>
      <c r="F1050" s="187">
        <v>0</v>
      </c>
      <c r="G1050" s="187">
        <v>0</v>
      </c>
      <c r="H1050" s="187">
        <v>0</v>
      </c>
    </row>
    <row r="1051" spans="1:8" ht="38.25" customHeight="1" hidden="1">
      <c r="A1051" s="196" t="s">
        <v>1190</v>
      </c>
      <c r="B1051" s="198" t="s">
        <v>297</v>
      </c>
      <c r="C1051" s="191" t="s">
        <v>30</v>
      </c>
      <c r="D1051" s="187">
        <v>0</v>
      </c>
      <c r="E1051" s="187">
        <v>0</v>
      </c>
      <c r="F1051" s="187">
        <v>0</v>
      </c>
      <c r="G1051" s="187">
        <v>0</v>
      </c>
      <c r="H1051" s="187">
        <v>0</v>
      </c>
    </row>
    <row r="1052" spans="1:8" ht="38.25" customHeight="1" hidden="1">
      <c r="A1052" s="196" t="s">
        <v>1189</v>
      </c>
      <c r="B1052" s="198" t="s">
        <v>299</v>
      </c>
      <c r="C1052" s="191" t="s">
        <v>30</v>
      </c>
      <c r="D1052" s="187">
        <v>0</v>
      </c>
      <c r="E1052" s="187">
        <v>0</v>
      </c>
      <c r="F1052" s="187">
        <v>0</v>
      </c>
      <c r="G1052" s="187">
        <v>0</v>
      </c>
      <c r="H1052" s="187">
        <v>0</v>
      </c>
    </row>
    <row r="1053" spans="1:8" ht="51" customHeight="1" hidden="1">
      <c r="A1053" s="196" t="s">
        <v>1188</v>
      </c>
      <c r="B1053" s="198" t="s">
        <v>301</v>
      </c>
      <c r="C1053" s="191" t="s">
        <v>30</v>
      </c>
      <c r="D1053" s="187">
        <v>0</v>
      </c>
      <c r="E1053" s="187">
        <v>0</v>
      </c>
      <c r="F1053" s="187">
        <v>0</v>
      </c>
      <c r="G1053" s="187">
        <v>0</v>
      </c>
      <c r="H1053" s="187">
        <v>0</v>
      </c>
    </row>
    <row r="1054" spans="1:8" ht="76.5" customHeight="1" hidden="1">
      <c r="A1054" s="196" t="s">
        <v>1187</v>
      </c>
      <c r="B1054" s="198" t="s">
        <v>303</v>
      </c>
      <c r="C1054" s="191" t="s">
        <v>30</v>
      </c>
      <c r="D1054" s="187">
        <v>0</v>
      </c>
      <c r="E1054" s="187">
        <v>0</v>
      </c>
      <c r="F1054" s="187">
        <v>0</v>
      </c>
      <c r="G1054" s="187">
        <v>0</v>
      </c>
      <c r="H1054" s="187">
        <v>0</v>
      </c>
    </row>
    <row r="1055" spans="1:8" ht="76.5" customHeight="1" hidden="1">
      <c r="A1055" s="196" t="s">
        <v>1186</v>
      </c>
      <c r="B1055" s="198" t="s">
        <v>305</v>
      </c>
      <c r="C1055" s="191" t="s">
        <v>30</v>
      </c>
      <c r="D1055" s="187">
        <v>0</v>
      </c>
      <c r="E1055" s="187">
        <v>0</v>
      </c>
      <c r="F1055" s="187">
        <v>0</v>
      </c>
      <c r="G1055" s="187">
        <v>0</v>
      </c>
      <c r="H1055" s="187">
        <v>0</v>
      </c>
    </row>
    <row r="1056" spans="1:8" ht="25.5" customHeight="1" hidden="1">
      <c r="A1056" s="196" t="s">
        <v>1185</v>
      </c>
      <c r="B1056" s="198" t="s">
        <v>307</v>
      </c>
      <c r="C1056" s="191" t="s">
        <v>30</v>
      </c>
      <c r="D1056" s="187">
        <v>0</v>
      </c>
      <c r="E1056" s="187">
        <v>0</v>
      </c>
      <c r="F1056" s="187">
        <v>0</v>
      </c>
      <c r="G1056" s="187">
        <v>0</v>
      </c>
      <c r="H1056" s="187">
        <v>0</v>
      </c>
    </row>
    <row r="1057" spans="1:8" ht="38.25" customHeight="1" hidden="1">
      <c r="A1057" s="196" t="s">
        <v>1184</v>
      </c>
      <c r="B1057" s="198" t="s">
        <v>309</v>
      </c>
      <c r="C1057" s="191" t="s">
        <v>30</v>
      </c>
      <c r="D1057" s="187">
        <v>0</v>
      </c>
      <c r="E1057" s="187">
        <v>0</v>
      </c>
      <c r="F1057" s="187">
        <v>0</v>
      </c>
      <c r="G1057" s="187">
        <v>0</v>
      </c>
      <c r="H1057" s="187">
        <v>0</v>
      </c>
    </row>
    <row r="1058" spans="1:8" ht="38.25" customHeight="1" hidden="1">
      <c r="A1058" s="196" t="s">
        <v>1183</v>
      </c>
      <c r="B1058" s="198" t="s">
        <v>311</v>
      </c>
      <c r="C1058" s="191" t="s">
        <v>30</v>
      </c>
      <c r="D1058" s="187">
        <v>0</v>
      </c>
      <c r="E1058" s="187">
        <v>0</v>
      </c>
      <c r="F1058" s="187">
        <v>0</v>
      </c>
      <c r="G1058" s="187">
        <v>0</v>
      </c>
      <c r="H1058" s="187">
        <v>0</v>
      </c>
    </row>
    <row r="1059" spans="1:8" ht="15">
      <c r="A1059" s="196" t="s">
        <v>1182</v>
      </c>
      <c r="B1059" s="198" t="s">
        <v>313</v>
      </c>
      <c r="C1059" s="191" t="s">
        <v>30</v>
      </c>
      <c r="D1059" s="187">
        <v>134277667</v>
      </c>
      <c r="E1059" s="187">
        <v>76594670</v>
      </c>
      <c r="F1059" s="187">
        <v>0</v>
      </c>
      <c r="G1059" s="187">
        <v>0</v>
      </c>
      <c r="H1059" s="187">
        <v>76594670</v>
      </c>
    </row>
    <row r="1060" spans="1:8" ht="15" hidden="1">
      <c r="A1060" s="196" t="s">
        <v>1181</v>
      </c>
      <c r="B1060" s="197" t="s">
        <v>315</v>
      </c>
      <c r="C1060" s="191" t="s">
        <v>30</v>
      </c>
      <c r="D1060" s="187">
        <v>0</v>
      </c>
      <c r="E1060" s="187">
        <v>0</v>
      </c>
      <c r="F1060" s="187">
        <v>0</v>
      </c>
      <c r="G1060" s="187">
        <v>0</v>
      </c>
      <c r="H1060" s="187">
        <v>0</v>
      </c>
    </row>
    <row r="1061" spans="1:8" ht="15" hidden="1">
      <c r="A1061" s="196" t="s">
        <v>1180</v>
      </c>
      <c r="B1061" s="198" t="s">
        <v>317</v>
      </c>
      <c r="C1061" s="191" t="s">
        <v>30</v>
      </c>
      <c r="D1061" s="187">
        <v>0</v>
      </c>
      <c r="E1061" s="187">
        <v>0</v>
      </c>
      <c r="F1061" s="187">
        <v>0</v>
      </c>
      <c r="G1061" s="187">
        <v>0</v>
      </c>
      <c r="H1061" s="187">
        <v>0</v>
      </c>
    </row>
    <row r="1062" spans="1:8" ht="15" hidden="1">
      <c r="A1062" s="196" t="s">
        <v>1179</v>
      </c>
      <c r="B1062" s="198" t="s">
        <v>319</v>
      </c>
      <c r="C1062" s="191" t="s">
        <v>30</v>
      </c>
      <c r="D1062" s="187">
        <v>0</v>
      </c>
      <c r="E1062" s="187">
        <v>0</v>
      </c>
      <c r="F1062" s="187">
        <v>0</v>
      </c>
      <c r="G1062" s="187">
        <v>0</v>
      </c>
      <c r="H1062" s="187">
        <v>0</v>
      </c>
    </row>
    <row r="1063" spans="1:8" ht="15" hidden="1">
      <c r="A1063" s="196" t="s">
        <v>1178</v>
      </c>
      <c r="B1063" s="198" t="s">
        <v>321</v>
      </c>
      <c r="C1063" s="191" t="s">
        <v>30</v>
      </c>
      <c r="D1063" s="187">
        <v>0</v>
      </c>
      <c r="E1063" s="187">
        <v>0</v>
      </c>
      <c r="F1063" s="187">
        <v>0</v>
      </c>
      <c r="G1063" s="187">
        <v>0</v>
      </c>
      <c r="H1063" s="187">
        <v>0</v>
      </c>
    </row>
    <row r="1064" spans="1:8" ht="38.25" customHeight="1" hidden="1">
      <c r="A1064" s="196" t="s">
        <v>1177</v>
      </c>
      <c r="B1064" s="198" t="s">
        <v>323</v>
      </c>
      <c r="C1064" s="191" t="s">
        <v>30</v>
      </c>
      <c r="D1064" s="187">
        <v>0</v>
      </c>
      <c r="E1064" s="187">
        <v>0</v>
      </c>
      <c r="F1064" s="187">
        <v>0</v>
      </c>
      <c r="G1064" s="187">
        <v>0</v>
      </c>
      <c r="H1064" s="187">
        <v>0</v>
      </c>
    </row>
    <row r="1065" spans="1:8" ht="38.25" customHeight="1" hidden="1">
      <c r="A1065" s="196" t="s">
        <v>1176</v>
      </c>
      <c r="B1065" s="198" t="s">
        <v>325</v>
      </c>
      <c r="C1065" s="191" t="s">
        <v>30</v>
      </c>
      <c r="D1065" s="187">
        <v>0</v>
      </c>
      <c r="E1065" s="187">
        <v>0</v>
      </c>
      <c r="F1065" s="187">
        <v>0</v>
      </c>
      <c r="G1065" s="187">
        <v>0</v>
      </c>
      <c r="H1065" s="187">
        <v>0</v>
      </c>
    </row>
    <row r="1066" spans="1:8" ht="38.25" customHeight="1" hidden="1">
      <c r="A1066" s="196" t="s">
        <v>1175</v>
      </c>
      <c r="B1066" s="198" t="s">
        <v>327</v>
      </c>
      <c r="C1066" s="191" t="s">
        <v>30</v>
      </c>
      <c r="D1066" s="187">
        <v>0</v>
      </c>
      <c r="E1066" s="187">
        <v>0</v>
      </c>
      <c r="F1066" s="187">
        <v>0</v>
      </c>
      <c r="G1066" s="187">
        <v>0</v>
      </c>
      <c r="H1066" s="187">
        <v>0</v>
      </c>
    </row>
    <row r="1067" spans="1:8" ht="25.5" customHeight="1" hidden="1">
      <c r="A1067" s="196" t="s">
        <v>1174</v>
      </c>
      <c r="B1067" s="198" t="s">
        <v>329</v>
      </c>
      <c r="C1067" s="191" t="s">
        <v>30</v>
      </c>
      <c r="D1067" s="187">
        <v>0</v>
      </c>
      <c r="E1067" s="187">
        <v>0</v>
      </c>
      <c r="F1067" s="187">
        <v>0</v>
      </c>
      <c r="G1067" s="187">
        <v>0</v>
      </c>
      <c r="H1067" s="187">
        <v>0</v>
      </c>
    </row>
    <row r="1068" spans="1:8" ht="51" customHeight="1" hidden="1">
      <c r="A1068" s="196" t="s">
        <v>1173</v>
      </c>
      <c r="B1068" s="198" t="s">
        <v>331</v>
      </c>
      <c r="C1068" s="191" t="s">
        <v>30</v>
      </c>
      <c r="D1068" s="187">
        <v>0</v>
      </c>
      <c r="E1068" s="187">
        <v>0</v>
      </c>
      <c r="F1068" s="187">
        <v>0</v>
      </c>
      <c r="G1068" s="187">
        <v>0</v>
      </c>
      <c r="H1068" s="187">
        <v>0</v>
      </c>
    </row>
    <row r="1069" spans="1:8" ht="38.25" customHeight="1" hidden="1">
      <c r="A1069" s="196" t="s">
        <v>1172</v>
      </c>
      <c r="B1069" s="198" t="s">
        <v>333</v>
      </c>
      <c r="C1069" s="191" t="s">
        <v>30</v>
      </c>
      <c r="D1069" s="187">
        <v>0</v>
      </c>
      <c r="E1069" s="187">
        <v>0</v>
      </c>
      <c r="F1069" s="187">
        <v>0</v>
      </c>
      <c r="G1069" s="187">
        <v>0</v>
      </c>
      <c r="H1069" s="187">
        <v>0</v>
      </c>
    </row>
    <row r="1070" spans="1:8" ht="38.25" customHeight="1" hidden="1">
      <c r="A1070" s="196" t="s">
        <v>1171</v>
      </c>
      <c r="B1070" s="198" t="s">
        <v>335</v>
      </c>
      <c r="C1070" s="191" t="s">
        <v>30</v>
      </c>
      <c r="D1070" s="187">
        <v>0</v>
      </c>
      <c r="E1070" s="187">
        <v>0</v>
      </c>
      <c r="F1070" s="187">
        <v>0</v>
      </c>
      <c r="G1070" s="187">
        <v>0</v>
      </c>
      <c r="H1070" s="187">
        <v>0</v>
      </c>
    </row>
    <row r="1071" spans="1:8" ht="25.5" customHeight="1" hidden="1">
      <c r="A1071" s="196" t="s">
        <v>1170</v>
      </c>
      <c r="B1071" s="197" t="s">
        <v>337</v>
      </c>
      <c r="C1071" s="191" t="s">
        <v>30</v>
      </c>
      <c r="D1071" s="187">
        <v>0</v>
      </c>
      <c r="E1071" s="187">
        <v>0</v>
      </c>
      <c r="F1071" s="187">
        <v>0</v>
      </c>
      <c r="G1071" s="187">
        <v>0</v>
      </c>
      <c r="H1071" s="187">
        <v>0</v>
      </c>
    </row>
    <row r="1072" spans="1:8" ht="15">
      <c r="A1072" s="195" t="s">
        <v>1169</v>
      </c>
      <c r="B1072" s="197" t="s">
        <v>339</v>
      </c>
      <c r="C1072" s="191" t="s">
        <v>30</v>
      </c>
      <c r="D1072" s="187">
        <v>3199324</v>
      </c>
      <c r="E1072" s="187">
        <v>1743346</v>
      </c>
      <c r="F1072" s="187">
        <v>0</v>
      </c>
      <c r="G1072" s="187">
        <v>0</v>
      </c>
      <c r="H1072" s="187">
        <v>1743346</v>
      </c>
    </row>
    <row r="1073" spans="1:8" ht="15" hidden="1">
      <c r="A1073" s="199" t="s">
        <v>1168</v>
      </c>
      <c r="B1073" s="199" t="s">
        <v>527</v>
      </c>
      <c r="C1073" s="188"/>
      <c r="D1073" s="187">
        <v>0</v>
      </c>
      <c r="E1073" s="187">
        <v>0</v>
      </c>
      <c r="F1073" s="187">
        <v>0</v>
      </c>
      <c r="G1073" s="187">
        <v>0</v>
      </c>
      <c r="H1073" s="187">
        <v>0</v>
      </c>
    </row>
    <row r="1074" spans="1:8" ht="15" hidden="1">
      <c r="A1074" s="196" t="s">
        <v>1167</v>
      </c>
      <c r="B1074" s="197" t="s">
        <v>271</v>
      </c>
      <c r="C1074" s="191" t="s">
        <v>30</v>
      </c>
      <c r="D1074" s="187">
        <v>0</v>
      </c>
      <c r="E1074" s="187">
        <v>0</v>
      </c>
      <c r="F1074" s="187">
        <v>0</v>
      </c>
      <c r="G1074" s="187">
        <v>0</v>
      </c>
      <c r="H1074" s="187">
        <v>0</v>
      </c>
    </row>
    <row r="1075" spans="1:8" ht="15" hidden="1">
      <c r="A1075" s="196" t="s">
        <v>1166</v>
      </c>
      <c r="B1075" s="197" t="s">
        <v>273</v>
      </c>
      <c r="C1075" s="191" t="s">
        <v>30</v>
      </c>
      <c r="D1075" s="187">
        <v>0</v>
      </c>
      <c r="E1075" s="187">
        <v>0</v>
      </c>
      <c r="F1075" s="187">
        <v>0</v>
      </c>
      <c r="G1075" s="187">
        <v>0</v>
      </c>
      <c r="H1075" s="187">
        <v>0</v>
      </c>
    </row>
    <row r="1076" spans="1:8" ht="25.5" customHeight="1" hidden="1">
      <c r="A1076" s="196" t="s">
        <v>1165</v>
      </c>
      <c r="B1076" s="198" t="s">
        <v>275</v>
      </c>
      <c r="C1076" s="191" t="s">
        <v>30</v>
      </c>
      <c r="D1076" s="187">
        <v>0</v>
      </c>
      <c r="E1076" s="187">
        <v>0</v>
      </c>
      <c r="F1076" s="187">
        <v>0</v>
      </c>
      <c r="G1076" s="187">
        <v>0</v>
      </c>
      <c r="H1076" s="187">
        <v>0</v>
      </c>
    </row>
    <row r="1077" spans="1:8" ht="15" hidden="1">
      <c r="A1077" s="196" t="s">
        <v>1164</v>
      </c>
      <c r="B1077" s="198" t="s">
        <v>277</v>
      </c>
      <c r="C1077" s="191" t="s">
        <v>30</v>
      </c>
      <c r="D1077" s="187">
        <v>0</v>
      </c>
      <c r="E1077" s="187">
        <v>0</v>
      </c>
      <c r="F1077" s="187">
        <v>0</v>
      </c>
      <c r="G1077" s="187">
        <v>0</v>
      </c>
      <c r="H1077" s="187">
        <v>0</v>
      </c>
    </row>
    <row r="1078" spans="1:8" ht="15" hidden="1">
      <c r="A1078" s="196" t="s">
        <v>1163</v>
      </c>
      <c r="B1078" s="198" t="s">
        <v>279</v>
      </c>
      <c r="C1078" s="191" t="s">
        <v>30</v>
      </c>
      <c r="D1078" s="187">
        <v>0</v>
      </c>
      <c r="E1078" s="187">
        <v>0</v>
      </c>
      <c r="F1078" s="187">
        <v>0</v>
      </c>
      <c r="G1078" s="187">
        <v>0</v>
      </c>
      <c r="H1078" s="187">
        <v>0</v>
      </c>
    </row>
    <row r="1079" spans="1:8" ht="63.75" customHeight="1" hidden="1">
      <c r="A1079" s="196" t="s">
        <v>1162</v>
      </c>
      <c r="B1079" s="198" t="s">
        <v>281</v>
      </c>
      <c r="C1079" s="191" t="s">
        <v>30</v>
      </c>
      <c r="D1079" s="187">
        <v>0</v>
      </c>
      <c r="E1079" s="187">
        <v>0</v>
      </c>
      <c r="F1079" s="187">
        <v>0</v>
      </c>
      <c r="G1079" s="187">
        <v>0</v>
      </c>
      <c r="H1079" s="187">
        <v>0</v>
      </c>
    </row>
    <row r="1080" spans="1:8" ht="76.5" customHeight="1" hidden="1">
      <c r="A1080" s="196" t="s">
        <v>1161</v>
      </c>
      <c r="B1080" s="198" t="s">
        <v>283</v>
      </c>
      <c r="C1080" s="191" t="s">
        <v>30</v>
      </c>
      <c r="D1080" s="187">
        <v>0</v>
      </c>
      <c r="E1080" s="187">
        <v>0</v>
      </c>
      <c r="F1080" s="187">
        <v>0</v>
      </c>
      <c r="G1080" s="187">
        <v>0</v>
      </c>
      <c r="H1080" s="187">
        <v>0</v>
      </c>
    </row>
    <row r="1081" spans="1:8" ht="76.5" customHeight="1" hidden="1">
      <c r="A1081" s="196" t="s">
        <v>1160</v>
      </c>
      <c r="B1081" s="198" t="s">
        <v>285</v>
      </c>
      <c r="C1081" s="191" t="s">
        <v>30</v>
      </c>
      <c r="D1081" s="187">
        <v>0</v>
      </c>
      <c r="E1081" s="187">
        <v>0</v>
      </c>
      <c r="F1081" s="187">
        <v>0</v>
      </c>
      <c r="G1081" s="187">
        <v>0</v>
      </c>
      <c r="H1081" s="187">
        <v>0</v>
      </c>
    </row>
    <row r="1082" spans="1:8" ht="25.5" customHeight="1" hidden="1">
      <c r="A1082" s="196" t="s">
        <v>1159</v>
      </c>
      <c r="B1082" s="198" t="s">
        <v>287</v>
      </c>
      <c r="C1082" s="191" t="s">
        <v>30</v>
      </c>
      <c r="D1082" s="187">
        <v>0</v>
      </c>
      <c r="E1082" s="187">
        <v>0</v>
      </c>
      <c r="F1082" s="187">
        <v>0</v>
      </c>
      <c r="G1082" s="187">
        <v>0</v>
      </c>
      <c r="H1082" s="187">
        <v>0</v>
      </c>
    </row>
    <row r="1083" spans="1:8" ht="51" customHeight="1" hidden="1">
      <c r="A1083" s="196" t="s">
        <v>1158</v>
      </c>
      <c r="B1083" s="198" t="s">
        <v>289</v>
      </c>
      <c r="C1083" s="191" t="s">
        <v>30</v>
      </c>
      <c r="D1083" s="187">
        <v>0</v>
      </c>
      <c r="E1083" s="187">
        <v>0</v>
      </c>
      <c r="F1083" s="187">
        <v>0</v>
      </c>
      <c r="G1083" s="187">
        <v>0</v>
      </c>
      <c r="H1083" s="187">
        <v>0</v>
      </c>
    </row>
    <row r="1084" spans="1:8" ht="51" customHeight="1" hidden="1">
      <c r="A1084" s="196" t="s">
        <v>1157</v>
      </c>
      <c r="B1084" s="198" t="s">
        <v>291</v>
      </c>
      <c r="C1084" s="191" t="s">
        <v>30</v>
      </c>
      <c r="D1084" s="187">
        <v>0</v>
      </c>
      <c r="E1084" s="187">
        <v>0</v>
      </c>
      <c r="F1084" s="187">
        <v>0</v>
      </c>
      <c r="G1084" s="187">
        <v>0</v>
      </c>
      <c r="H1084" s="187">
        <v>0</v>
      </c>
    </row>
    <row r="1085" spans="1:8" ht="51" customHeight="1" hidden="1">
      <c r="A1085" s="196" t="s">
        <v>1156</v>
      </c>
      <c r="B1085" s="198" t="s">
        <v>293</v>
      </c>
      <c r="C1085" s="191" t="s">
        <v>30</v>
      </c>
      <c r="D1085" s="187">
        <v>0</v>
      </c>
      <c r="E1085" s="187">
        <v>0</v>
      </c>
      <c r="F1085" s="187">
        <v>0</v>
      </c>
      <c r="G1085" s="187">
        <v>0</v>
      </c>
      <c r="H1085" s="187">
        <v>0</v>
      </c>
    </row>
    <row r="1086" spans="1:8" ht="15" hidden="1">
      <c r="A1086" s="196" t="s">
        <v>1155</v>
      </c>
      <c r="B1086" s="198" t="s">
        <v>295</v>
      </c>
      <c r="C1086" s="191" t="s">
        <v>30</v>
      </c>
      <c r="D1086" s="187">
        <v>0</v>
      </c>
      <c r="E1086" s="187">
        <v>0</v>
      </c>
      <c r="F1086" s="187">
        <v>0</v>
      </c>
      <c r="G1086" s="187">
        <v>0</v>
      </c>
      <c r="H1086" s="187">
        <v>0</v>
      </c>
    </row>
    <row r="1087" spans="1:8" ht="38.25" customHeight="1" hidden="1">
      <c r="A1087" s="196" t="s">
        <v>1154</v>
      </c>
      <c r="B1087" s="198" t="s">
        <v>297</v>
      </c>
      <c r="C1087" s="191" t="s">
        <v>30</v>
      </c>
      <c r="D1087" s="187">
        <v>0</v>
      </c>
      <c r="E1087" s="187">
        <v>0</v>
      </c>
      <c r="F1087" s="187">
        <v>0</v>
      </c>
      <c r="G1087" s="187">
        <v>0</v>
      </c>
      <c r="H1087" s="187">
        <v>0</v>
      </c>
    </row>
    <row r="1088" spans="1:8" ht="38.25" customHeight="1" hidden="1">
      <c r="A1088" s="196" t="s">
        <v>1153</v>
      </c>
      <c r="B1088" s="198" t="s">
        <v>299</v>
      </c>
      <c r="C1088" s="191" t="s">
        <v>30</v>
      </c>
      <c r="D1088" s="187">
        <v>0</v>
      </c>
      <c r="E1088" s="187">
        <v>0</v>
      </c>
      <c r="F1088" s="187">
        <v>0</v>
      </c>
      <c r="G1088" s="187">
        <v>0</v>
      </c>
      <c r="H1088" s="187">
        <v>0</v>
      </c>
    </row>
    <row r="1089" spans="1:8" ht="51" customHeight="1" hidden="1">
      <c r="A1089" s="196" t="s">
        <v>1152</v>
      </c>
      <c r="B1089" s="198" t="s">
        <v>301</v>
      </c>
      <c r="C1089" s="191" t="s">
        <v>30</v>
      </c>
      <c r="D1089" s="187">
        <v>0</v>
      </c>
      <c r="E1089" s="187">
        <v>0</v>
      </c>
      <c r="F1089" s="187">
        <v>0</v>
      </c>
      <c r="G1089" s="187">
        <v>0</v>
      </c>
      <c r="H1089" s="187">
        <v>0</v>
      </c>
    </row>
    <row r="1090" spans="1:8" ht="76.5" customHeight="1" hidden="1">
      <c r="A1090" s="196" t="s">
        <v>1151</v>
      </c>
      <c r="B1090" s="198" t="s">
        <v>303</v>
      </c>
      <c r="C1090" s="191" t="s">
        <v>30</v>
      </c>
      <c r="D1090" s="187">
        <v>0</v>
      </c>
      <c r="E1090" s="187">
        <v>0</v>
      </c>
      <c r="F1090" s="187">
        <v>0</v>
      </c>
      <c r="G1090" s="187">
        <v>0</v>
      </c>
      <c r="H1090" s="187">
        <v>0</v>
      </c>
    </row>
    <row r="1091" spans="1:8" ht="76.5" customHeight="1" hidden="1">
      <c r="A1091" s="196" t="s">
        <v>1150</v>
      </c>
      <c r="B1091" s="198" t="s">
        <v>305</v>
      </c>
      <c r="C1091" s="191" t="s">
        <v>30</v>
      </c>
      <c r="D1091" s="187">
        <v>0</v>
      </c>
      <c r="E1091" s="187">
        <v>0</v>
      </c>
      <c r="F1091" s="187">
        <v>0</v>
      </c>
      <c r="G1091" s="187">
        <v>0</v>
      </c>
      <c r="H1091" s="187">
        <v>0</v>
      </c>
    </row>
    <row r="1092" spans="1:8" ht="25.5" customHeight="1" hidden="1">
      <c r="A1092" s="196" t="s">
        <v>1149</v>
      </c>
      <c r="B1092" s="198" t="s">
        <v>307</v>
      </c>
      <c r="C1092" s="191" t="s">
        <v>30</v>
      </c>
      <c r="D1092" s="187">
        <v>0</v>
      </c>
      <c r="E1092" s="187">
        <v>0</v>
      </c>
      <c r="F1092" s="187">
        <v>0</v>
      </c>
      <c r="G1092" s="187">
        <v>0</v>
      </c>
      <c r="H1092" s="187">
        <v>0</v>
      </c>
    </row>
    <row r="1093" spans="1:8" ht="38.25" customHeight="1" hidden="1">
      <c r="A1093" s="196" t="s">
        <v>1148</v>
      </c>
      <c r="B1093" s="198" t="s">
        <v>309</v>
      </c>
      <c r="C1093" s="191" t="s">
        <v>30</v>
      </c>
      <c r="D1093" s="187">
        <v>0</v>
      </c>
      <c r="E1093" s="187">
        <v>0</v>
      </c>
      <c r="F1093" s="187">
        <v>0</v>
      </c>
      <c r="G1093" s="187">
        <v>0</v>
      </c>
      <c r="H1093" s="187">
        <v>0</v>
      </c>
    </row>
    <row r="1094" spans="1:8" ht="38.25" customHeight="1" hidden="1">
      <c r="A1094" s="196" t="s">
        <v>1147</v>
      </c>
      <c r="B1094" s="198" t="s">
        <v>311</v>
      </c>
      <c r="C1094" s="191" t="s">
        <v>30</v>
      </c>
      <c r="D1094" s="187">
        <v>0</v>
      </c>
      <c r="E1094" s="187">
        <v>0</v>
      </c>
      <c r="F1094" s="187">
        <v>0</v>
      </c>
      <c r="G1094" s="187">
        <v>0</v>
      </c>
      <c r="H1094" s="187">
        <v>0</v>
      </c>
    </row>
    <row r="1095" spans="1:8" ht="15" hidden="1">
      <c r="A1095" s="196" t="s">
        <v>1146</v>
      </c>
      <c r="B1095" s="198" t="s">
        <v>313</v>
      </c>
      <c r="C1095" s="191" t="s">
        <v>30</v>
      </c>
      <c r="D1095" s="187">
        <v>0</v>
      </c>
      <c r="E1095" s="187">
        <v>0</v>
      </c>
      <c r="F1095" s="187">
        <v>0</v>
      </c>
      <c r="G1095" s="187">
        <v>0</v>
      </c>
      <c r="H1095" s="187">
        <v>0</v>
      </c>
    </row>
    <row r="1096" spans="1:8" ht="15" hidden="1">
      <c r="A1096" s="196" t="s">
        <v>1145</v>
      </c>
      <c r="B1096" s="197" t="s">
        <v>315</v>
      </c>
      <c r="C1096" s="191" t="s">
        <v>30</v>
      </c>
      <c r="D1096" s="187">
        <v>0</v>
      </c>
      <c r="E1096" s="187">
        <v>0</v>
      </c>
      <c r="F1096" s="187">
        <v>0</v>
      </c>
      <c r="G1096" s="187">
        <v>0</v>
      </c>
      <c r="H1096" s="187">
        <v>0</v>
      </c>
    </row>
    <row r="1097" spans="1:8" ht="15" hidden="1">
      <c r="A1097" s="196" t="s">
        <v>1144</v>
      </c>
      <c r="B1097" s="198" t="s">
        <v>317</v>
      </c>
      <c r="C1097" s="191" t="s">
        <v>30</v>
      </c>
      <c r="D1097" s="187">
        <v>0</v>
      </c>
      <c r="E1097" s="187">
        <v>0</v>
      </c>
      <c r="F1097" s="187">
        <v>0</v>
      </c>
      <c r="G1097" s="187">
        <v>0</v>
      </c>
      <c r="H1097" s="187">
        <v>0</v>
      </c>
    </row>
    <row r="1098" spans="1:8" ht="15" hidden="1">
      <c r="A1098" s="196" t="s">
        <v>1143</v>
      </c>
      <c r="B1098" s="198" t="s">
        <v>319</v>
      </c>
      <c r="C1098" s="191" t="s">
        <v>30</v>
      </c>
      <c r="D1098" s="187">
        <v>0</v>
      </c>
      <c r="E1098" s="187">
        <v>0</v>
      </c>
      <c r="F1098" s="187">
        <v>0</v>
      </c>
      <c r="G1098" s="187">
        <v>0</v>
      </c>
      <c r="H1098" s="187">
        <v>0</v>
      </c>
    </row>
    <row r="1099" spans="1:8" ht="15" hidden="1">
      <c r="A1099" s="196" t="s">
        <v>1142</v>
      </c>
      <c r="B1099" s="198" t="s">
        <v>321</v>
      </c>
      <c r="C1099" s="191" t="s">
        <v>30</v>
      </c>
      <c r="D1099" s="187">
        <v>0</v>
      </c>
      <c r="E1099" s="187">
        <v>0</v>
      </c>
      <c r="F1099" s="187">
        <v>0</v>
      </c>
      <c r="G1099" s="187">
        <v>0</v>
      </c>
      <c r="H1099" s="187">
        <v>0</v>
      </c>
    </row>
    <row r="1100" spans="1:8" ht="38.25" customHeight="1" hidden="1">
      <c r="A1100" s="196" t="s">
        <v>1141</v>
      </c>
      <c r="B1100" s="198" t="s">
        <v>323</v>
      </c>
      <c r="C1100" s="191" t="s">
        <v>30</v>
      </c>
      <c r="D1100" s="187">
        <v>0</v>
      </c>
      <c r="E1100" s="187">
        <v>0</v>
      </c>
      <c r="F1100" s="187">
        <v>0</v>
      </c>
      <c r="G1100" s="187">
        <v>0</v>
      </c>
      <c r="H1100" s="187">
        <v>0</v>
      </c>
    </row>
    <row r="1101" spans="1:8" ht="38.25" customHeight="1" hidden="1">
      <c r="A1101" s="196" t="s">
        <v>1140</v>
      </c>
      <c r="B1101" s="198" t="s">
        <v>325</v>
      </c>
      <c r="C1101" s="191" t="s">
        <v>30</v>
      </c>
      <c r="D1101" s="187">
        <v>0</v>
      </c>
      <c r="E1101" s="187">
        <v>0</v>
      </c>
      <c r="F1101" s="187">
        <v>0</v>
      </c>
      <c r="G1101" s="187">
        <v>0</v>
      </c>
      <c r="H1101" s="187">
        <v>0</v>
      </c>
    </row>
    <row r="1102" spans="1:8" ht="38.25" customHeight="1" hidden="1">
      <c r="A1102" s="196" t="s">
        <v>1139</v>
      </c>
      <c r="B1102" s="198" t="s">
        <v>327</v>
      </c>
      <c r="C1102" s="191" t="s">
        <v>30</v>
      </c>
      <c r="D1102" s="187">
        <v>0</v>
      </c>
      <c r="E1102" s="187">
        <v>0</v>
      </c>
      <c r="F1102" s="187">
        <v>0</v>
      </c>
      <c r="G1102" s="187">
        <v>0</v>
      </c>
      <c r="H1102" s="187">
        <v>0</v>
      </c>
    </row>
    <row r="1103" spans="1:8" ht="25.5" customHeight="1" hidden="1">
      <c r="A1103" s="196" t="s">
        <v>1138</v>
      </c>
      <c r="B1103" s="198" t="s">
        <v>329</v>
      </c>
      <c r="C1103" s="191" t="s">
        <v>30</v>
      </c>
      <c r="D1103" s="187">
        <v>0</v>
      </c>
      <c r="E1103" s="187">
        <v>0</v>
      </c>
      <c r="F1103" s="187">
        <v>0</v>
      </c>
      <c r="G1103" s="187">
        <v>0</v>
      </c>
      <c r="H1103" s="187">
        <v>0</v>
      </c>
    </row>
    <row r="1104" spans="1:8" ht="51" customHeight="1" hidden="1">
      <c r="A1104" s="196" t="s">
        <v>1137</v>
      </c>
      <c r="B1104" s="198" t="s">
        <v>331</v>
      </c>
      <c r="C1104" s="191" t="s">
        <v>30</v>
      </c>
      <c r="D1104" s="187">
        <v>0</v>
      </c>
      <c r="E1104" s="187">
        <v>0</v>
      </c>
      <c r="F1104" s="187">
        <v>0</v>
      </c>
      <c r="G1104" s="187">
        <v>0</v>
      </c>
      <c r="H1104" s="187">
        <v>0</v>
      </c>
    </row>
    <row r="1105" spans="1:8" ht="38.25" customHeight="1" hidden="1">
      <c r="A1105" s="196" t="s">
        <v>1136</v>
      </c>
      <c r="B1105" s="198" t="s">
        <v>333</v>
      </c>
      <c r="C1105" s="191" t="s">
        <v>30</v>
      </c>
      <c r="D1105" s="187">
        <v>0</v>
      </c>
      <c r="E1105" s="187">
        <v>0</v>
      </c>
      <c r="F1105" s="187">
        <v>0</v>
      </c>
      <c r="G1105" s="187">
        <v>0</v>
      </c>
      <c r="H1105" s="187">
        <v>0</v>
      </c>
    </row>
    <row r="1106" spans="1:8" ht="38.25" customHeight="1" hidden="1">
      <c r="A1106" s="196" t="s">
        <v>1135</v>
      </c>
      <c r="B1106" s="198" t="s">
        <v>335</v>
      </c>
      <c r="C1106" s="191" t="s">
        <v>30</v>
      </c>
      <c r="D1106" s="187">
        <v>0</v>
      </c>
      <c r="E1106" s="187">
        <v>0</v>
      </c>
      <c r="F1106" s="187">
        <v>0</v>
      </c>
      <c r="G1106" s="187">
        <v>0</v>
      </c>
      <c r="H1106" s="187">
        <v>0</v>
      </c>
    </row>
    <row r="1107" spans="1:8" ht="25.5" customHeight="1" hidden="1">
      <c r="A1107" s="196" t="s">
        <v>1134</v>
      </c>
      <c r="B1107" s="197" t="s">
        <v>337</v>
      </c>
      <c r="C1107" s="191" t="s">
        <v>30</v>
      </c>
      <c r="D1107" s="187">
        <v>0</v>
      </c>
      <c r="E1107" s="187">
        <v>0</v>
      </c>
      <c r="F1107" s="187">
        <v>0</v>
      </c>
      <c r="G1107" s="187">
        <v>0</v>
      </c>
      <c r="H1107" s="187">
        <v>0</v>
      </c>
    </row>
    <row r="1108" spans="1:8" ht="15" hidden="1">
      <c r="A1108" s="195" t="s">
        <v>1133</v>
      </c>
      <c r="B1108" s="197" t="s">
        <v>339</v>
      </c>
      <c r="C1108" s="191" t="s">
        <v>30</v>
      </c>
      <c r="D1108" s="187">
        <v>0</v>
      </c>
      <c r="E1108" s="187">
        <v>0</v>
      </c>
      <c r="F1108" s="187">
        <v>0</v>
      </c>
      <c r="G1108" s="187">
        <v>0</v>
      </c>
      <c r="H1108" s="187">
        <v>0</v>
      </c>
    </row>
    <row r="1109" spans="1:8" ht="15" hidden="1">
      <c r="A1109" s="199" t="s">
        <v>1132</v>
      </c>
      <c r="B1109" s="199" t="s">
        <v>1131</v>
      </c>
      <c r="C1109" s="188"/>
      <c r="D1109" s="187">
        <v>0</v>
      </c>
      <c r="E1109" s="187">
        <v>0</v>
      </c>
      <c r="F1109" s="187">
        <v>0</v>
      </c>
      <c r="G1109" s="187">
        <v>0</v>
      </c>
      <c r="H1109" s="187">
        <v>0</v>
      </c>
    </row>
    <row r="1110" spans="1:8" ht="15" hidden="1">
      <c r="A1110" s="196" t="s">
        <v>1130</v>
      </c>
      <c r="B1110" s="197" t="s">
        <v>271</v>
      </c>
      <c r="C1110" s="191" t="s">
        <v>30</v>
      </c>
      <c r="D1110" s="187">
        <v>0</v>
      </c>
      <c r="E1110" s="187">
        <v>0</v>
      </c>
      <c r="F1110" s="187">
        <v>0</v>
      </c>
      <c r="G1110" s="187">
        <v>0</v>
      </c>
      <c r="H1110" s="187">
        <v>0</v>
      </c>
    </row>
    <row r="1111" spans="1:8" ht="15" hidden="1">
      <c r="A1111" s="196" t="s">
        <v>1129</v>
      </c>
      <c r="B1111" s="197" t="s">
        <v>273</v>
      </c>
      <c r="C1111" s="191" t="s">
        <v>30</v>
      </c>
      <c r="D1111" s="187">
        <v>0</v>
      </c>
      <c r="E1111" s="187">
        <v>0</v>
      </c>
      <c r="F1111" s="187">
        <v>0</v>
      </c>
      <c r="G1111" s="187">
        <v>0</v>
      </c>
      <c r="H1111" s="187">
        <v>0</v>
      </c>
    </row>
    <row r="1112" spans="1:8" ht="25.5" customHeight="1" hidden="1">
      <c r="A1112" s="196" t="s">
        <v>1128</v>
      </c>
      <c r="B1112" s="198" t="s">
        <v>275</v>
      </c>
      <c r="C1112" s="191" t="s">
        <v>30</v>
      </c>
      <c r="D1112" s="187">
        <v>0</v>
      </c>
      <c r="E1112" s="187">
        <v>0</v>
      </c>
      <c r="F1112" s="187">
        <v>0</v>
      </c>
      <c r="G1112" s="187">
        <v>0</v>
      </c>
      <c r="H1112" s="187">
        <v>0</v>
      </c>
    </row>
    <row r="1113" spans="1:8" ht="15" hidden="1">
      <c r="A1113" s="196" t="s">
        <v>1127</v>
      </c>
      <c r="B1113" s="198" t="s">
        <v>277</v>
      </c>
      <c r="C1113" s="191" t="s">
        <v>30</v>
      </c>
      <c r="D1113" s="187">
        <v>0</v>
      </c>
      <c r="E1113" s="187">
        <v>0</v>
      </c>
      <c r="F1113" s="187">
        <v>0</v>
      </c>
      <c r="G1113" s="187">
        <v>0</v>
      </c>
      <c r="H1113" s="187">
        <v>0</v>
      </c>
    </row>
    <row r="1114" spans="1:8" ht="15" hidden="1">
      <c r="A1114" s="196" t="s">
        <v>1126</v>
      </c>
      <c r="B1114" s="198" t="s">
        <v>279</v>
      </c>
      <c r="C1114" s="191" t="s">
        <v>30</v>
      </c>
      <c r="D1114" s="187">
        <v>0</v>
      </c>
      <c r="E1114" s="187">
        <v>0</v>
      </c>
      <c r="F1114" s="187">
        <v>0</v>
      </c>
      <c r="G1114" s="187">
        <v>0</v>
      </c>
      <c r="H1114" s="187">
        <v>0</v>
      </c>
    </row>
    <row r="1115" spans="1:8" ht="63.75" customHeight="1" hidden="1">
      <c r="A1115" s="196" t="s">
        <v>1125</v>
      </c>
      <c r="B1115" s="198" t="s">
        <v>281</v>
      </c>
      <c r="C1115" s="191" t="s">
        <v>30</v>
      </c>
      <c r="D1115" s="187">
        <v>0</v>
      </c>
      <c r="E1115" s="187">
        <v>0</v>
      </c>
      <c r="F1115" s="187">
        <v>0</v>
      </c>
      <c r="G1115" s="187">
        <v>0</v>
      </c>
      <c r="H1115" s="187">
        <v>0</v>
      </c>
    </row>
    <row r="1116" spans="1:8" ht="76.5" customHeight="1" hidden="1">
      <c r="A1116" s="196" t="s">
        <v>1124</v>
      </c>
      <c r="B1116" s="198" t="s">
        <v>283</v>
      </c>
      <c r="C1116" s="191" t="s">
        <v>30</v>
      </c>
      <c r="D1116" s="187">
        <v>0</v>
      </c>
      <c r="E1116" s="187">
        <v>0</v>
      </c>
      <c r="F1116" s="187">
        <v>0</v>
      </c>
      <c r="G1116" s="187">
        <v>0</v>
      </c>
      <c r="H1116" s="187">
        <v>0</v>
      </c>
    </row>
    <row r="1117" spans="1:8" ht="76.5" customHeight="1" hidden="1">
      <c r="A1117" s="196" t="s">
        <v>1123</v>
      </c>
      <c r="B1117" s="198" t="s">
        <v>285</v>
      </c>
      <c r="C1117" s="191" t="s">
        <v>30</v>
      </c>
      <c r="D1117" s="187">
        <v>0</v>
      </c>
      <c r="E1117" s="187">
        <v>0</v>
      </c>
      <c r="F1117" s="187">
        <v>0</v>
      </c>
      <c r="G1117" s="187">
        <v>0</v>
      </c>
      <c r="H1117" s="187">
        <v>0</v>
      </c>
    </row>
    <row r="1118" spans="1:8" ht="25.5" customHeight="1" hidden="1">
      <c r="A1118" s="196" t="s">
        <v>1122</v>
      </c>
      <c r="B1118" s="198" t="s">
        <v>287</v>
      </c>
      <c r="C1118" s="191" t="s">
        <v>30</v>
      </c>
      <c r="D1118" s="187">
        <v>0</v>
      </c>
      <c r="E1118" s="187">
        <v>0</v>
      </c>
      <c r="F1118" s="187">
        <v>0</v>
      </c>
      <c r="G1118" s="187">
        <v>0</v>
      </c>
      <c r="H1118" s="187">
        <v>0</v>
      </c>
    </row>
    <row r="1119" spans="1:8" ht="51" customHeight="1" hidden="1">
      <c r="A1119" s="196" t="s">
        <v>1121</v>
      </c>
      <c r="B1119" s="198" t="s">
        <v>289</v>
      </c>
      <c r="C1119" s="191" t="s">
        <v>30</v>
      </c>
      <c r="D1119" s="187">
        <v>0</v>
      </c>
      <c r="E1119" s="187">
        <v>0</v>
      </c>
      <c r="F1119" s="187">
        <v>0</v>
      </c>
      <c r="G1119" s="187">
        <v>0</v>
      </c>
      <c r="H1119" s="187">
        <v>0</v>
      </c>
    </row>
    <row r="1120" spans="1:8" ht="51" customHeight="1" hidden="1">
      <c r="A1120" s="196" t="s">
        <v>1120</v>
      </c>
      <c r="B1120" s="198" t="s">
        <v>291</v>
      </c>
      <c r="C1120" s="191" t="s">
        <v>30</v>
      </c>
      <c r="D1120" s="187">
        <v>0</v>
      </c>
      <c r="E1120" s="187">
        <v>0</v>
      </c>
      <c r="F1120" s="187">
        <v>0</v>
      </c>
      <c r="G1120" s="187">
        <v>0</v>
      </c>
      <c r="H1120" s="187">
        <v>0</v>
      </c>
    </row>
    <row r="1121" spans="1:8" ht="51" customHeight="1" hidden="1">
      <c r="A1121" s="196" t="s">
        <v>1119</v>
      </c>
      <c r="B1121" s="198" t="s">
        <v>293</v>
      </c>
      <c r="C1121" s="191" t="s">
        <v>30</v>
      </c>
      <c r="D1121" s="187">
        <v>0</v>
      </c>
      <c r="E1121" s="187">
        <v>0</v>
      </c>
      <c r="F1121" s="187">
        <v>0</v>
      </c>
      <c r="G1121" s="187">
        <v>0</v>
      </c>
      <c r="H1121" s="187">
        <v>0</v>
      </c>
    </row>
    <row r="1122" spans="1:8" ht="15" hidden="1">
      <c r="A1122" s="196" t="s">
        <v>1118</v>
      </c>
      <c r="B1122" s="198" t="s">
        <v>295</v>
      </c>
      <c r="C1122" s="191" t="s">
        <v>30</v>
      </c>
      <c r="D1122" s="187">
        <v>0</v>
      </c>
      <c r="E1122" s="187">
        <v>0</v>
      </c>
      <c r="F1122" s="187">
        <v>0</v>
      </c>
      <c r="G1122" s="187">
        <v>0</v>
      </c>
      <c r="H1122" s="187">
        <v>0</v>
      </c>
    </row>
    <row r="1123" spans="1:8" ht="38.25" customHeight="1" hidden="1">
      <c r="A1123" s="196" t="s">
        <v>1117</v>
      </c>
      <c r="B1123" s="198" t="s">
        <v>297</v>
      </c>
      <c r="C1123" s="191" t="s">
        <v>30</v>
      </c>
      <c r="D1123" s="187">
        <v>0</v>
      </c>
      <c r="E1123" s="187">
        <v>0</v>
      </c>
      <c r="F1123" s="187">
        <v>0</v>
      </c>
      <c r="G1123" s="187">
        <v>0</v>
      </c>
      <c r="H1123" s="187">
        <v>0</v>
      </c>
    </row>
    <row r="1124" spans="1:8" ht="38.25" customHeight="1" hidden="1">
      <c r="A1124" s="196" t="s">
        <v>1116</v>
      </c>
      <c r="B1124" s="198" t="s">
        <v>299</v>
      </c>
      <c r="C1124" s="191" t="s">
        <v>30</v>
      </c>
      <c r="D1124" s="187">
        <v>0</v>
      </c>
      <c r="E1124" s="187">
        <v>0</v>
      </c>
      <c r="F1124" s="187">
        <v>0</v>
      </c>
      <c r="G1124" s="187">
        <v>0</v>
      </c>
      <c r="H1124" s="187">
        <v>0</v>
      </c>
    </row>
    <row r="1125" spans="1:8" ht="51" customHeight="1" hidden="1">
      <c r="A1125" s="196" t="s">
        <v>1115</v>
      </c>
      <c r="B1125" s="198" t="s">
        <v>301</v>
      </c>
      <c r="C1125" s="191" t="s">
        <v>30</v>
      </c>
      <c r="D1125" s="187">
        <v>0</v>
      </c>
      <c r="E1125" s="187">
        <v>0</v>
      </c>
      <c r="F1125" s="187">
        <v>0</v>
      </c>
      <c r="G1125" s="187">
        <v>0</v>
      </c>
      <c r="H1125" s="187">
        <v>0</v>
      </c>
    </row>
    <row r="1126" spans="1:8" ht="76.5" customHeight="1" hidden="1">
      <c r="A1126" s="196" t="s">
        <v>1114</v>
      </c>
      <c r="B1126" s="198" t="s">
        <v>303</v>
      </c>
      <c r="C1126" s="191" t="s">
        <v>30</v>
      </c>
      <c r="D1126" s="187">
        <v>0</v>
      </c>
      <c r="E1126" s="187">
        <v>0</v>
      </c>
      <c r="F1126" s="187">
        <v>0</v>
      </c>
      <c r="G1126" s="187">
        <v>0</v>
      </c>
      <c r="H1126" s="187">
        <v>0</v>
      </c>
    </row>
    <row r="1127" spans="1:8" ht="76.5" customHeight="1" hidden="1">
      <c r="A1127" s="196" t="s">
        <v>1113</v>
      </c>
      <c r="B1127" s="198" t="s">
        <v>305</v>
      </c>
      <c r="C1127" s="191" t="s">
        <v>30</v>
      </c>
      <c r="D1127" s="187">
        <v>0</v>
      </c>
      <c r="E1127" s="187">
        <v>0</v>
      </c>
      <c r="F1127" s="187">
        <v>0</v>
      </c>
      <c r="G1127" s="187">
        <v>0</v>
      </c>
      <c r="H1127" s="187">
        <v>0</v>
      </c>
    </row>
    <row r="1128" spans="1:8" ht="25.5" customHeight="1" hidden="1">
      <c r="A1128" s="196" t="s">
        <v>1112</v>
      </c>
      <c r="B1128" s="198" t="s">
        <v>307</v>
      </c>
      <c r="C1128" s="191" t="s">
        <v>30</v>
      </c>
      <c r="D1128" s="187">
        <v>0</v>
      </c>
      <c r="E1128" s="187">
        <v>0</v>
      </c>
      <c r="F1128" s="187">
        <v>0</v>
      </c>
      <c r="G1128" s="187">
        <v>0</v>
      </c>
      <c r="H1128" s="187">
        <v>0</v>
      </c>
    </row>
    <row r="1129" spans="1:8" ht="38.25" customHeight="1" hidden="1">
      <c r="A1129" s="196" t="s">
        <v>1111</v>
      </c>
      <c r="B1129" s="198" t="s">
        <v>309</v>
      </c>
      <c r="C1129" s="191" t="s">
        <v>30</v>
      </c>
      <c r="D1129" s="187">
        <v>0</v>
      </c>
      <c r="E1129" s="187">
        <v>0</v>
      </c>
      <c r="F1129" s="187">
        <v>0</v>
      </c>
      <c r="G1129" s="187">
        <v>0</v>
      </c>
      <c r="H1129" s="187">
        <v>0</v>
      </c>
    </row>
    <row r="1130" spans="1:8" ht="38.25" customHeight="1" hidden="1">
      <c r="A1130" s="196" t="s">
        <v>1110</v>
      </c>
      <c r="B1130" s="198" t="s">
        <v>311</v>
      </c>
      <c r="C1130" s="191" t="s">
        <v>30</v>
      </c>
      <c r="D1130" s="187">
        <v>0</v>
      </c>
      <c r="E1130" s="187">
        <v>0</v>
      </c>
      <c r="F1130" s="187">
        <v>0</v>
      </c>
      <c r="G1130" s="187">
        <v>0</v>
      </c>
      <c r="H1130" s="187">
        <v>0</v>
      </c>
    </row>
    <row r="1131" spans="1:8" ht="15" hidden="1">
      <c r="A1131" s="196" t="s">
        <v>1109</v>
      </c>
      <c r="B1131" s="198" t="s">
        <v>313</v>
      </c>
      <c r="C1131" s="191" t="s">
        <v>30</v>
      </c>
      <c r="D1131" s="187">
        <v>0</v>
      </c>
      <c r="E1131" s="187">
        <v>0</v>
      </c>
      <c r="F1131" s="187">
        <v>0</v>
      </c>
      <c r="G1131" s="187">
        <v>0</v>
      </c>
      <c r="H1131" s="187">
        <v>0</v>
      </c>
    </row>
    <row r="1132" spans="1:8" ht="15" hidden="1">
      <c r="A1132" s="196" t="s">
        <v>1108</v>
      </c>
      <c r="B1132" s="197" t="s">
        <v>315</v>
      </c>
      <c r="C1132" s="191" t="s">
        <v>30</v>
      </c>
      <c r="D1132" s="187">
        <v>0</v>
      </c>
      <c r="E1132" s="187">
        <v>0</v>
      </c>
      <c r="F1132" s="187">
        <v>0</v>
      </c>
      <c r="G1132" s="187">
        <v>0</v>
      </c>
      <c r="H1132" s="187">
        <v>0</v>
      </c>
    </row>
    <row r="1133" spans="1:8" ht="15" hidden="1">
      <c r="A1133" s="196" t="s">
        <v>1107</v>
      </c>
      <c r="B1133" s="198" t="s">
        <v>317</v>
      </c>
      <c r="C1133" s="191" t="s">
        <v>30</v>
      </c>
      <c r="D1133" s="187">
        <v>0</v>
      </c>
      <c r="E1133" s="187">
        <v>0</v>
      </c>
      <c r="F1133" s="187">
        <v>0</v>
      </c>
      <c r="G1133" s="187">
        <v>0</v>
      </c>
      <c r="H1133" s="187">
        <v>0</v>
      </c>
    </row>
    <row r="1134" spans="1:8" ht="15" hidden="1">
      <c r="A1134" s="196" t="s">
        <v>1106</v>
      </c>
      <c r="B1134" s="198" t="s">
        <v>319</v>
      </c>
      <c r="C1134" s="191" t="s">
        <v>30</v>
      </c>
      <c r="D1134" s="187">
        <v>0</v>
      </c>
      <c r="E1134" s="187">
        <v>0</v>
      </c>
      <c r="F1134" s="187">
        <v>0</v>
      </c>
      <c r="G1134" s="187">
        <v>0</v>
      </c>
      <c r="H1134" s="187">
        <v>0</v>
      </c>
    </row>
    <row r="1135" spans="1:8" ht="15" hidden="1">
      <c r="A1135" s="196" t="s">
        <v>1105</v>
      </c>
      <c r="B1135" s="198" t="s">
        <v>321</v>
      </c>
      <c r="C1135" s="191" t="s">
        <v>30</v>
      </c>
      <c r="D1135" s="187">
        <v>0</v>
      </c>
      <c r="E1135" s="187">
        <v>0</v>
      </c>
      <c r="F1135" s="187">
        <v>0</v>
      </c>
      <c r="G1135" s="187">
        <v>0</v>
      </c>
      <c r="H1135" s="187">
        <v>0</v>
      </c>
    </row>
    <row r="1136" spans="1:8" ht="38.25" customHeight="1" hidden="1">
      <c r="A1136" s="196" t="s">
        <v>1104</v>
      </c>
      <c r="B1136" s="198" t="s">
        <v>323</v>
      </c>
      <c r="C1136" s="191" t="s">
        <v>30</v>
      </c>
      <c r="D1136" s="187">
        <v>0</v>
      </c>
      <c r="E1136" s="187">
        <v>0</v>
      </c>
      <c r="F1136" s="187">
        <v>0</v>
      </c>
      <c r="G1136" s="187">
        <v>0</v>
      </c>
      <c r="H1136" s="187">
        <v>0</v>
      </c>
    </row>
    <row r="1137" spans="1:8" ht="38.25" customHeight="1" hidden="1">
      <c r="A1137" s="196" t="s">
        <v>1103</v>
      </c>
      <c r="B1137" s="198" t="s">
        <v>325</v>
      </c>
      <c r="C1137" s="191" t="s">
        <v>30</v>
      </c>
      <c r="D1137" s="187">
        <v>0</v>
      </c>
      <c r="E1137" s="187">
        <v>0</v>
      </c>
      <c r="F1137" s="187">
        <v>0</v>
      </c>
      <c r="G1137" s="187">
        <v>0</v>
      </c>
      <c r="H1137" s="187">
        <v>0</v>
      </c>
    </row>
    <row r="1138" spans="1:8" ht="38.25" customHeight="1" hidden="1">
      <c r="A1138" s="196" t="s">
        <v>1102</v>
      </c>
      <c r="B1138" s="198" t="s">
        <v>327</v>
      </c>
      <c r="C1138" s="191" t="s">
        <v>30</v>
      </c>
      <c r="D1138" s="187">
        <v>0</v>
      </c>
      <c r="E1138" s="187">
        <v>0</v>
      </c>
      <c r="F1138" s="187">
        <v>0</v>
      </c>
      <c r="G1138" s="187">
        <v>0</v>
      </c>
      <c r="H1138" s="187">
        <v>0</v>
      </c>
    </row>
    <row r="1139" spans="1:8" ht="25.5" customHeight="1" hidden="1">
      <c r="A1139" s="196" t="s">
        <v>1101</v>
      </c>
      <c r="B1139" s="198" t="s">
        <v>329</v>
      </c>
      <c r="C1139" s="191" t="s">
        <v>30</v>
      </c>
      <c r="D1139" s="187">
        <v>0</v>
      </c>
      <c r="E1139" s="187">
        <v>0</v>
      </c>
      <c r="F1139" s="187">
        <v>0</v>
      </c>
      <c r="G1139" s="187">
        <v>0</v>
      </c>
      <c r="H1139" s="187">
        <v>0</v>
      </c>
    </row>
    <row r="1140" spans="1:8" ht="51" customHeight="1" hidden="1">
      <c r="A1140" s="196" t="s">
        <v>1100</v>
      </c>
      <c r="B1140" s="198" t="s">
        <v>331</v>
      </c>
      <c r="C1140" s="191" t="s">
        <v>30</v>
      </c>
      <c r="D1140" s="187">
        <v>0</v>
      </c>
      <c r="E1140" s="187">
        <v>0</v>
      </c>
      <c r="F1140" s="187">
        <v>0</v>
      </c>
      <c r="G1140" s="187">
        <v>0</v>
      </c>
      <c r="H1140" s="187">
        <v>0</v>
      </c>
    </row>
    <row r="1141" spans="1:8" ht="38.25" customHeight="1" hidden="1">
      <c r="A1141" s="196" t="s">
        <v>1099</v>
      </c>
      <c r="B1141" s="198" t="s">
        <v>333</v>
      </c>
      <c r="C1141" s="191" t="s">
        <v>30</v>
      </c>
      <c r="D1141" s="187">
        <v>0</v>
      </c>
      <c r="E1141" s="187">
        <v>0</v>
      </c>
      <c r="F1141" s="187">
        <v>0</v>
      </c>
      <c r="G1141" s="187">
        <v>0</v>
      </c>
      <c r="H1141" s="187">
        <v>0</v>
      </c>
    </row>
    <row r="1142" spans="1:8" ht="38.25" customHeight="1" hidden="1">
      <c r="A1142" s="196" t="s">
        <v>1098</v>
      </c>
      <c r="B1142" s="198" t="s">
        <v>335</v>
      </c>
      <c r="C1142" s="191" t="s">
        <v>30</v>
      </c>
      <c r="D1142" s="187">
        <v>0</v>
      </c>
      <c r="E1142" s="187">
        <v>0</v>
      </c>
      <c r="F1142" s="187">
        <v>0</v>
      </c>
      <c r="G1142" s="187">
        <v>0</v>
      </c>
      <c r="H1142" s="187">
        <v>0</v>
      </c>
    </row>
    <row r="1143" spans="1:8" ht="25.5" customHeight="1" hidden="1">
      <c r="A1143" s="196" t="s">
        <v>1097</v>
      </c>
      <c r="B1143" s="197" t="s">
        <v>337</v>
      </c>
      <c r="C1143" s="191" t="s">
        <v>30</v>
      </c>
      <c r="D1143" s="187">
        <v>0</v>
      </c>
      <c r="E1143" s="187">
        <v>0</v>
      </c>
      <c r="F1143" s="187">
        <v>0</v>
      </c>
      <c r="G1143" s="187">
        <v>0</v>
      </c>
      <c r="H1143" s="187">
        <v>0</v>
      </c>
    </row>
    <row r="1144" spans="1:8" ht="15" hidden="1">
      <c r="A1144" s="195" t="s">
        <v>1096</v>
      </c>
      <c r="B1144" s="197" t="s">
        <v>339</v>
      </c>
      <c r="C1144" s="191" t="s">
        <v>30</v>
      </c>
      <c r="D1144" s="187">
        <v>0</v>
      </c>
      <c r="E1144" s="187">
        <v>0</v>
      </c>
      <c r="F1144" s="187">
        <v>0</v>
      </c>
      <c r="G1144" s="187">
        <v>0</v>
      </c>
      <c r="H1144" s="187">
        <v>0</v>
      </c>
    </row>
    <row r="1145" spans="1:8" ht="25.5" customHeight="1">
      <c r="A1145" s="193" t="s">
        <v>1095</v>
      </c>
      <c r="B1145" s="192" t="s">
        <v>1094</v>
      </c>
      <c r="C1145" s="200" t="s">
        <v>30</v>
      </c>
      <c r="D1145" s="190">
        <v>105132005</v>
      </c>
      <c r="E1145" s="190">
        <v>119075875</v>
      </c>
      <c r="F1145" s="190">
        <v>0</v>
      </c>
      <c r="G1145" s="190">
        <v>0</v>
      </c>
      <c r="H1145" s="190">
        <v>119075875</v>
      </c>
    </row>
    <row r="1146" spans="1:8" ht="15">
      <c r="A1146" s="199" t="s">
        <v>1093</v>
      </c>
      <c r="B1146" s="199" t="s">
        <v>1092</v>
      </c>
      <c r="C1146" s="188" t="s">
        <v>1091</v>
      </c>
      <c r="D1146" s="187">
        <v>66562751</v>
      </c>
      <c r="E1146" s="187">
        <v>76252371</v>
      </c>
      <c r="F1146" s="187">
        <v>0</v>
      </c>
      <c r="G1146" s="187">
        <v>0</v>
      </c>
      <c r="H1146" s="187">
        <v>76252371</v>
      </c>
    </row>
    <row r="1147" spans="1:8" ht="15">
      <c r="A1147" s="196" t="s">
        <v>1090</v>
      </c>
      <c r="B1147" s="197" t="s">
        <v>271</v>
      </c>
      <c r="C1147" s="191" t="s">
        <v>30</v>
      </c>
      <c r="D1147" s="187">
        <v>26314542</v>
      </c>
      <c r="E1147" s="187">
        <v>28560729</v>
      </c>
      <c r="F1147" s="187">
        <v>0</v>
      </c>
      <c r="G1147" s="187">
        <v>0</v>
      </c>
      <c r="H1147" s="187">
        <v>28560729</v>
      </c>
    </row>
    <row r="1148" spans="1:8" ht="15">
      <c r="A1148" s="196" t="s">
        <v>1089</v>
      </c>
      <c r="B1148" s="197" t="s">
        <v>273</v>
      </c>
      <c r="C1148" s="191" t="s">
        <v>30</v>
      </c>
      <c r="D1148" s="187">
        <v>26314542</v>
      </c>
      <c r="E1148" s="187">
        <v>28560729</v>
      </c>
      <c r="F1148" s="187">
        <v>0</v>
      </c>
      <c r="G1148" s="187">
        <v>0</v>
      </c>
      <c r="H1148" s="187">
        <v>28560729</v>
      </c>
    </row>
    <row r="1149" spans="1:8" ht="25.5" customHeight="1" hidden="1">
      <c r="A1149" s="196" t="s">
        <v>1088</v>
      </c>
      <c r="B1149" s="198" t="s">
        <v>275</v>
      </c>
      <c r="C1149" s="191" t="s">
        <v>30</v>
      </c>
      <c r="D1149" s="187">
        <v>0</v>
      </c>
      <c r="E1149" s="187">
        <v>0</v>
      </c>
      <c r="F1149" s="187">
        <v>0</v>
      </c>
      <c r="G1149" s="187">
        <v>0</v>
      </c>
      <c r="H1149" s="187">
        <v>0</v>
      </c>
    </row>
    <row r="1150" spans="1:8" ht="15" hidden="1">
      <c r="A1150" s="196" t="s">
        <v>1087</v>
      </c>
      <c r="B1150" s="198" t="s">
        <v>277</v>
      </c>
      <c r="C1150" s="191" t="s">
        <v>30</v>
      </c>
      <c r="D1150" s="187">
        <v>0</v>
      </c>
      <c r="E1150" s="187">
        <v>0</v>
      </c>
      <c r="F1150" s="187">
        <v>0</v>
      </c>
      <c r="G1150" s="187">
        <v>0</v>
      </c>
      <c r="H1150" s="187">
        <v>0</v>
      </c>
    </row>
    <row r="1151" spans="1:8" ht="15" hidden="1">
      <c r="A1151" s="196" t="s">
        <v>1086</v>
      </c>
      <c r="B1151" s="198" t="s">
        <v>279</v>
      </c>
      <c r="C1151" s="191" t="s">
        <v>30</v>
      </c>
      <c r="D1151" s="187">
        <v>0</v>
      </c>
      <c r="E1151" s="187">
        <v>0</v>
      </c>
      <c r="F1151" s="187">
        <v>0</v>
      </c>
      <c r="G1151" s="187">
        <v>0</v>
      </c>
      <c r="H1151" s="187">
        <v>0</v>
      </c>
    </row>
    <row r="1152" spans="1:8" ht="63.75" customHeight="1" hidden="1">
      <c r="A1152" s="196" t="s">
        <v>1085</v>
      </c>
      <c r="B1152" s="198" t="s">
        <v>281</v>
      </c>
      <c r="C1152" s="191" t="s">
        <v>30</v>
      </c>
      <c r="D1152" s="187">
        <v>0</v>
      </c>
      <c r="E1152" s="187">
        <v>0</v>
      </c>
      <c r="F1152" s="187">
        <v>0</v>
      </c>
      <c r="G1152" s="187">
        <v>0</v>
      </c>
      <c r="H1152" s="187">
        <v>0</v>
      </c>
    </row>
    <row r="1153" spans="1:8" ht="76.5" customHeight="1" hidden="1">
      <c r="A1153" s="196" t="s">
        <v>1084</v>
      </c>
      <c r="B1153" s="198" t="s">
        <v>283</v>
      </c>
      <c r="C1153" s="191" t="s">
        <v>30</v>
      </c>
      <c r="D1153" s="187">
        <v>0</v>
      </c>
      <c r="E1153" s="187">
        <v>0</v>
      </c>
      <c r="F1153" s="187">
        <v>0</v>
      </c>
      <c r="G1153" s="187">
        <v>0</v>
      </c>
      <c r="H1153" s="187">
        <v>0</v>
      </c>
    </row>
    <row r="1154" spans="1:8" ht="76.5" customHeight="1" hidden="1">
      <c r="A1154" s="196" t="s">
        <v>1083</v>
      </c>
      <c r="B1154" s="198" t="s">
        <v>285</v>
      </c>
      <c r="C1154" s="191" t="s">
        <v>30</v>
      </c>
      <c r="D1154" s="187">
        <v>0</v>
      </c>
      <c r="E1154" s="187">
        <v>0</v>
      </c>
      <c r="F1154" s="187">
        <v>0</v>
      </c>
      <c r="G1154" s="187">
        <v>0</v>
      </c>
      <c r="H1154" s="187">
        <v>0</v>
      </c>
    </row>
    <row r="1155" spans="1:8" ht="25.5" customHeight="1" hidden="1">
      <c r="A1155" s="196" t="s">
        <v>1082</v>
      </c>
      <c r="B1155" s="198" t="s">
        <v>287</v>
      </c>
      <c r="C1155" s="191" t="s">
        <v>30</v>
      </c>
      <c r="D1155" s="187">
        <v>0</v>
      </c>
      <c r="E1155" s="187">
        <v>0</v>
      </c>
      <c r="F1155" s="187">
        <v>0</v>
      </c>
      <c r="G1155" s="187">
        <v>0</v>
      </c>
      <c r="H1155" s="187">
        <v>0</v>
      </c>
    </row>
    <row r="1156" spans="1:8" ht="51" customHeight="1" hidden="1">
      <c r="A1156" s="196" t="s">
        <v>1081</v>
      </c>
      <c r="B1156" s="198" t="s">
        <v>289</v>
      </c>
      <c r="C1156" s="191" t="s">
        <v>30</v>
      </c>
      <c r="D1156" s="187">
        <v>0</v>
      </c>
      <c r="E1156" s="187">
        <v>0</v>
      </c>
      <c r="F1156" s="187">
        <v>0</v>
      </c>
      <c r="G1156" s="187">
        <v>0</v>
      </c>
      <c r="H1156" s="187">
        <v>0</v>
      </c>
    </row>
    <row r="1157" spans="1:8" ht="51" customHeight="1" hidden="1">
      <c r="A1157" s="196" t="s">
        <v>1080</v>
      </c>
      <c r="B1157" s="198" t="s">
        <v>291</v>
      </c>
      <c r="C1157" s="191" t="s">
        <v>30</v>
      </c>
      <c r="D1157" s="187">
        <v>0</v>
      </c>
      <c r="E1157" s="187">
        <v>0</v>
      </c>
      <c r="F1157" s="187">
        <v>0</v>
      </c>
      <c r="G1157" s="187">
        <v>0</v>
      </c>
      <c r="H1157" s="187">
        <v>0</v>
      </c>
    </row>
    <row r="1158" spans="1:8" ht="51" customHeight="1" hidden="1">
      <c r="A1158" s="196" t="s">
        <v>1079</v>
      </c>
      <c r="B1158" s="198" t="s">
        <v>293</v>
      </c>
      <c r="C1158" s="191" t="s">
        <v>30</v>
      </c>
      <c r="D1158" s="187">
        <v>0</v>
      </c>
      <c r="E1158" s="187">
        <v>0</v>
      </c>
      <c r="F1158" s="187">
        <v>0</v>
      </c>
      <c r="G1158" s="187">
        <v>0</v>
      </c>
      <c r="H1158" s="187">
        <v>0</v>
      </c>
    </row>
    <row r="1159" spans="1:8" ht="15" hidden="1">
      <c r="A1159" s="196" t="s">
        <v>1078</v>
      </c>
      <c r="B1159" s="198" t="s">
        <v>295</v>
      </c>
      <c r="C1159" s="191" t="s">
        <v>30</v>
      </c>
      <c r="D1159" s="187">
        <v>0</v>
      </c>
      <c r="E1159" s="187">
        <v>0</v>
      </c>
      <c r="F1159" s="187">
        <v>0</v>
      </c>
      <c r="G1159" s="187">
        <v>0</v>
      </c>
      <c r="H1159" s="187">
        <v>0</v>
      </c>
    </row>
    <row r="1160" spans="1:8" ht="38.25" customHeight="1" hidden="1">
      <c r="A1160" s="196" t="s">
        <v>1077</v>
      </c>
      <c r="B1160" s="198" t="s">
        <v>297</v>
      </c>
      <c r="C1160" s="191" t="s">
        <v>30</v>
      </c>
      <c r="D1160" s="187">
        <v>0</v>
      </c>
      <c r="E1160" s="187">
        <v>0</v>
      </c>
      <c r="F1160" s="187">
        <v>0</v>
      </c>
      <c r="G1160" s="187">
        <v>0</v>
      </c>
      <c r="H1160" s="187">
        <v>0</v>
      </c>
    </row>
    <row r="1161" spans="1:8" ht="38.25" customHeight="1" hidden="1">
      <c r="A1161" s="196" t="s">
        <v>1076</v>
      </c>
      <c r="B1161" s="198" t="s">
        <v>299</v>
      </c>
      <c r="C1161" s="191" t="s">
        <v>30</v>
      </c>
      <c r="D1161" s="187">
        <v>0</v>
      </c>
      <c r="E1161" s="187">
        <v>0</v>
      </c>
      <c r="F1161" s="187">
        <v>0</v>
      </c>
      <c r="G1161" s="187">
        <v>0</v>
      </c>
      <c r="H1161" s="187">
        <v>0</v>
      </c>
    </row>
    <row r="1162" spans="1:8" ht="51" customHeight="1" hidden="1">
      <c r="A1162" s="196" t="s">
        <v>1075</v>
      </c>
      <c r="B1162" s="198" t="s">
        <v>301</v>
      </c>
      <c r="C1162" s="191" t="s">
        <v>30</v>
      </c>
      <c r="D1162" s="187">
        <v>0</v>
      </c>
      <c r="E1162" s="187">
        <v>0</v>
      </c>
      <c r="F1162" s="187">
        <v>0</v>
      </c>
      <c r="G1162" s="187">
        <v>0</v>
      </c>
      <c r="H1162" s="187">
        <v>0</v>
      </c>
    </row>
    <row r="1163" spans="1:8" ht="76.5" customHeight="1" hidden="1">
      <c r="A1163" s="196" t="s">
        <v>1074</v>
      </c>
      <c r="B1163" s="198" t="s">
        <v>303</v>
      </c>
      <c r="C1163" s="191" t="s">
        <v>30</v>
      </c>
      <c r="D1163" s="187">
        <v>0</v>
      </c>
      <c r="E1163" s="187">
        <v>0</v>
      </c>
      <c r="F1163" s="187">
        <v>0</v>
      </c>
      <c r="G1163" s="187">
        <v>0</v>
      </c>
      <c r="H1163" s="187">
        <v>0</v>
      </c>
    </row>
    <row r="1164" spans="1:8" ht="76.5" customHeight="1" hidden="1">
      <c r="A1164" s="196" t="s">
        <v>1073</v>
      </c>
      <c r="B1164" s="198" t="s">
        <v>305</v>
      </c>
      <c r="C1164" s="191" t="s">
        <v>30</v>
      </c>
      <c r="D1164" s="187">
        <v>0</v>
      </c>
      <c r="E1164" s="187">
        <v>0</v>
      </c>
      <c r="F1164" s="187">
        <v>0</v>
      </c>
      <c r="G1164" s="187">
        <v>0</v>
      </c>
      <c r="H1164" s="187">
        <v>0</v>
      </c>
    </row>
    <row r="1165" spans="1:8" ht="25.5" customHeight="1" hidden="1">
      <c r="A1165" s="196" t="s">
        <v>1072</v>
      </c>
      <c r="B1165" s="198" t="s">
        <v>307</v>
      </c>
      <c r="C1165" s="191" t="s">
        <v>30</v>
      </c>
      <c r="D1165" s="187">
        <v>0</v>
      </c>
      <c r="E1165" s="187">
        <v>0</v>
      </c>
      <c r="F1165" s="187">
        <v>0</v>
      </c>
      <c r="G1165" s="187">
        <v>0</v>
      </c>
      <c r="H1165" s="187">
        <v>0</v>
      </c>
    </row>
    <row r="1166" spans="1:8" ht="38.25" customHeight="1" hidden="1">
      <c r="A1166" s="196" t="s">
        <v>1071</v>
      </c>
      <c r="B1166" s="198" t="s">
        <v>309</v>
      </c>
      <c r="C1166" s="191" t="s">
        <v>30</v>
      </c>
      <c r="D1166" s="187">
        <v>0</v>
      </c>
      <c r="E1166" s="187">
        <v>0</v>
      </c>
      <c r="F1166" s="187">
        <v>0</v>
      </c>
      <c r="G1166" s="187">
        <v>0</v>
      </c>
      <c r="H1166" s="187">
        <v>0</v>
      </c>
    </row>
    <row r="1167" spans="1:8" ht="38.25" customHeight="1" hidden="1">
      <c r="A1167" s="196" t="s">
        <v>1070</v>
      </c>
      <c r="B1167" s="198" t="s">
        <v>311</v>
      </c>
      <c r="C1167" s="191" t="s">
        <v>30</v>
      </c>
      <c r="D1167" s="187">
        <v>0</v>
      </c>
      <c r="E1167" s="187">
        <v>0</v>
      </c>
      <c r="F1167" s="187">
        <v>0</v>
      </c>
      <c r="G1167" s="187">
        <v>0</v>
      </c>
      <c r="H1167" s="187">
        <v>0</v>
      </c>
    </row>
    <row r="1168" spans="1:8" ht="15">
      <c r="A1168" s="196" t="s">
        <v>1069</v>
      </c>
      <c r="B1168" s="198" t="s">
        <v>313</v>
      </c>
      <c r="C1168" s="191" t="s">
        <v>30</v>
      </c>
      <c r="D1168" s="187">
        <v>26314542</v>
      </c>
      <c r="E1168" s="187">
        <v>28560729</v>
      </c>
      <c r="F1168" s="187">
        <v>0</v>
      </c>
      <c r="G1168" s="187">
        <v>0</v>
      </c>
      <c r="H1168" s="187">
        <v>28560729</v>
      </c>
    </row>
    <row r="1169" spans="1:8" ht="15" hidden="1">
      <c r="A1169" s="196" t="s">
        <v>1068</v>
      </c>
      <c r="B1169" s="197" t="s">
        <v>315</v>
      </c>
      <c r="C1169" s="191" t="s">
        <v>30</v>
      </c>
      <c r="D1169" s="187">
        <v>0</v>
      </c>
      <c r="E1169" s="187">
        <v>0</v>
      </c>
      <c r="F1169" s="187">
        <v>0</v>
      </c>
      <c r="G1169" s="187">
        <v>0</v>
      </c>
      <c r="H1169" s="187">
        <v>0</v>
      </c>
    </row>
    <row r="1170" spans="1:8" ht="15" hidden="1">
      <c r="A1170" s="196" t="s">
        <v>1067</v>
      </c>
      <c r="B1170" s="198" t="s">
        <v>317</v>
      </c>
      <c r="C1170" s="191" t="s">
        <v>30</v>
      </c>
      <c r="D1170" s="187">
        <v>0</v>
      </c>
      <c r="E1170" s="187">
        <v>0</v>
      </c>
      <c r="F1170" s="187">
        <v>0</v>
      </c>
      <c r="G1170" s="187">
        <v>0</v>
      </c>
      <c r="H1170" s="187">
        <v>0</v>
      </c>
    </row>
    <row r="1171" spans="1:8" ht="15" hidden="1">
      <c r="A1171" s="196" t="s">
        <v>1066</v>
      </c>
      <c r="B1171" s="198" t="s">
        <v>319</v>
      </c>
      <c r="C1171" s="191" t="s">
        <v>30</v>
      </c>
      <c r="D1171" s="187">
        <v>0</v>
      </c>
      <c r="E1171" s="187">
        <v>0</v>
      </c>
      <c r="F1171" s="187">
        <v>0</v>
      </c>
      <c r="G1171" s="187">
        <v>0</v>
      </c>
      <c r="H1171" s="187">
        <v>0</v>
      </c>
    </row>
    <row r="1172" spans="1:8" ht="15" hidden="1">
      <c r="A1172" s="196" t="s">
        <v>1065</v>
      </c>
      <c r="B1172" s="198" t="s">
        <v>321</v>
      </c>
      <c r="C1172" s="191" t="s">
        <v>30</v>
      </c>
      <c r="D1172" s="187">
        <v>0</v>
      </c>
      <c r="E1172" s="187">
        <v>0</v>
      </c>
      <c r="F1172" s="187">
        <v>0</v>
      </c>
      <c r="G1172" s="187">
        <v>0</v>
      </c>
      <c r="H1172" s="187">
        <v>0</v>
      </c>
    </row>
    <row r="1173" spans="1:8" ht="38.25" customHeight="1" hidden="1">
      <c r="A1173" s="196" t="s">
        <v>1064</v>
      </c>
      <c r="B1173" s="198" t="s">
        <v>323</v>
      </c>
      <c r="C1173" s="191" t="s">
        <v>30</v>
      </c>
      <c r="D1173" s="187">
        <v>0</v>
      </c>
      <c r="E1173" s="187">
        <v>0</v>
      </c>
      <c r="F1173" s="187">
        <v>0</v>
      </c>
      <c r="G1173" s="187">
        <v>0</v>
      </c>
      <c r="H1173" s="187">
        <v>0</v>
      </c>
    </row>
    <row r="1174" spans="1:8" ht="38.25" customHeight="1" hidden="1">
      <c r="A1174" s="196" t="s">
        <v>1063</v>
      </c>
      <c r="B1174" s="198" t="s">
        <v>325</v>
      </c>
      <c r="C1174" s="191" t="s">
        <v>30</v>
      </c>
      <c r="D1174" s="187">
        <v>0</v>
      </c>
      <c r="E1174" s="187">
        <v>0</v>
      </c>
      <c r="F1174" s="187">
        <v>0</v>
      </c>
      <c r="G1174" s="187">
        <v>0</v>
      </c>
      <c r="H1174" s="187">
        <v>0</v>
      </c>
    </row>
    <row r="1175" spans="1:8" ht="38.25" customHeight="1" hidden="1">
      <c r="A1175" s="196" t="s">
        <v>1062</v>
      </c>
      <c r="B1175" s="198" t="s">
        <v>327</v>
      </c>
      <c r="C1175" s="191" t="s">
        <v>30</v>
      </c>
      <c r="D1175" s="187">
        <v>0</v>
      </c>
      <c r="E1175" s="187">
        <v>0</v>
      </c>
      <c r="F1175" s="187">
        <v>0</v>
      </c>
      <c r="G1175" s="187">
        <v>0</v>
      </c>
      <c r="H1175" s="187">
        <v>0</v>
      </c>
    </row>
    <row r="1176" spans="1:8" ht="25.5" customHeight="1" hidden="1">
      <c r="A1176" s="196" t="s">
        <v>1061</v>
      </c>
      <c r="B1176" s="198" t="s">
        <v>329</v>
      </c>
      <c r="C1176" s="191" t="s">
        <v>30</v>
      </c>
      <c r="D1176" s="187">
        <v>0</v>
      </c>
      <c r="E1176" s="187">
        <v>0</v>
      </c>
      <c r="F1176" s="187">
        <v>0</v>
      </c>
      <c r="G1176" s="187">
        <v>0</v>
      </c>
      <c r="H1176" s="187">
        <v>0</v>
      </c>
    </row>
    <row r="1177" spans="1:8" ht="51" customHeight="1" hidden="1">
      <c r="A1177" s="196" t="s">
        <v>1060</v>
      </c>
      <c r="B1177" s="198" t="s">
        <v>331</v>
      </c>
      <c r="C1177" s="191" t="s">
        <v>30</v>
      </c>
      <c r="D1177" s="187">
        <v>0</v>
      </c>
      <c r="E1177" s="187">
        <v>0</v>
      </c>
      <c r="F1177" s="187">
        <v>0</v>
      </c>
      <c r="G1177" s="187">
        <v>0</v>
      </c>
      <c r="H1177" s="187">
        <v>0</v>
      </c>
    </row>
    <row r="1178" spans="1:8" ht="38.25" customHeight="1" hidden="1">
      <c r="A1178" s="196" t="s">
        <v>1059</v>
      </c>
      <c r="B1178" s="198" t="s">
        <v>333</v>
      </c>
      <c r="C1178" s="191" t="s">
        <v>30</v>
      </c>
      <c r="D1178" s="187">
        <v>0</v>
      </c>
      <c r="E1178" s="187">
        <v>0</v>
      </c>
      <c r="F1178" s="187">
        <v>0</v>
      </c>
      <c r="G1178" s="187">
        <v>0</v>
      </c>
      <c r="H1178" s="187">
        <v>0</v>
      </c>
    </row>
    <row r="1179" spans="1:8" ht="38.25" customHeight="1" hidden="1">
      <c r="A1179" s="196" t="s">
        <v>1058</v>
      </c>
      <c r="B1179" s="198" t="s">
        <v>335</v>
      </c>
      <c r="C1179" s="191" t="s">
        <v>30</v>
      </c>
      <c r="D1179" s="187">
        <v>0</v>
      </c>
      <c r="E1179" s="187">
        <v>0</v>
      </c>
      <c r="F1179" s="187">
        <v>0</v>
      </c>
      <c r="G1179" s="187">
        <v>0</v>
      </c>
      <c r="H1179" s="187">
        <v>0</v>
      </c>
    </row>
    <row r="1180" spans="1:8" ht="25.5" customHeight="1" hidden="1">
      <c r="A1180" s="196" t="s">
        <v>1057</v>
      </c>
      <c r="B1180" s="197" t="s">
        <v>337</v>
      </c>
      <c r="C1180" s="191" t="s">
        <v>30</v>
      </c>
      <c r="D1180" s="187">
        <v>0</v>
      </c>
      <c r="E1180" s="187">
        <v>0</v>
      </c>
      <c r="F1180" s="187">
        <v>0</v>
      </c>
      <c r="G1180" s="187">
        <v>0</v>
      </c>
      <c r="H1180" s="187">
        <v>0</v>
      </c>
    </row>
    <row r="1181" spans="1:8" ht="15">
      <c r="A1181" s="195" t="s">
        <v>1056</v>
      </c>
      <c r="B1181" s="197" t="s">
        <v>339</v>
      </c>
      <c r="C1181" s="191" t="s">
        <v>30</v>
      </c>
      <c r="D1181" s="187">
        <v>40248209</v>
      </c>
      <c r="E1181" s="187">
        <v>47691642</v>
      </c>
      <c r="F1181" s="187">
        <v>0</v>
      </c>
      <c r="G1181" s="187">
        <v>0</v>
      </c>
      <c r="H1181" s="187">
        <v>47691642</v>
      </c>
    </row>
    <row r="1182" spans="1:8" ht="15">
      <c r="A1182" s="199" t="s">
        <v>1055</v>
      </c>
      <c r="B1182" s="199" t="s">
        <v>723</v>
      </c>
      <c r="C1182" s="188"/>
      <c r="D1182" s="187">
        <v>38569254</v>
      </c>
      <c r="E1182" s="187">
        <v>42823504</v>
      </c>
      <c r="F1182" s="187">
        <v>0</v>
      </c>
      <c r="G1182" s="187">
        <v>0</v>
      </c>
      <c r="H1182" s="187">
        <v>42823504</v>
      </c>
    </row>
    <row r="1183" spans="1:8" ht="15">
      <c r="A1183" s="196" t="s">
        <v>1054</v>
      </c>
      <c r="B1183" s="197" t="s">
        <v>271</v>
      </c>
      <c r="C1183" s="191" t="s">
        <v>30</v>
      </c>
      <c r="D1183" s="187">
        <v>10822921</v>
      </c>
      <c r="E1183" s="187">
        <v>8240470</v>
      </c>
      <c r="F1183" s="187">
        <v>0</v>
      </c>
      <c r="G1183" s="187">
        <v>0</v>
      </c>
      <c r="H1183" s="187">
        <v>8240470</v>
      </c>
    </row>
    <row r="1184" spans="1:8" ht="15">
      <c r="A1184" s="196" t="s">
        <v>1053</v>
      </c>
      <c r="B1184" s="197" t="s">
        <v>273</v>
      </c>
      <c r="C1184" s="191" t="s">
        <v>30</v>
      </c>
      <c r="D1184" s="187">
        <v>10822921</v>
      </c>
      <c r="E1184" s="187">
        <v>8240470</v>
      </c>
      <c r="F1184" s="187">
        <v>0</v>
      </c>
      <c r="G1184" s="187">
        <v>0</v>
      </c>
      <c r="H1184" s="187">
        <v>8240470</v>
      </c>
    </row>
    <row r="1185" spans="1:8" ht="25.5" customHeight="1" hidden="1">
      <c r="A1185" s="196" t="s">
        <v>1052</v>
      </c>
      <c r="B1185" s="198" t="s">
        <v>275</v>
      </c>
      <c r="C1185" s="191" t="s">
        <v>30</v>
      </c>
      <c r="D1185" s="187">
        <v>0</v>
      </c>
      <c r="E1185" s="187">
        <v>0</v>
      </c>
      <c r="F1185" s="187">
        <v>0</v>
      </c>
      <c r="G1185" s="187">
        <v>0</v>
      </c>
      <c r="H1185" s="187">
        <v>0</v>
      </c>
    </row>
    <row r="1186" spans="1:8" ht="15" hidden="1">
      <c r="A1186" s="196" t="s">
        <v>1051</v>
      </c>
      <c r="B1186" s="198" t="s">
        <v>277</v>
      </c>
      <c r="C1186" s="191" t="s">
        <v>30</v>
      </c>
      <c r="D1186" s="187">
        <v>0</v>
      </c>
      <c r="E1186" s="187">
        <v>0</v>
      </c>
      <c r="F1186" s="187">
        <v>0</v>
      </c>
      <c r="G1186" s="187">
        <v>0</v>
      </c>
      <c r="H1186" s="187">
        <v>0</v>
      </c>
    </row>
    <row r="1187" spans="1:8" ht="15" hidden="1">
      <c r="A1187" s="196" t="s">
        <v>1050</v>
      </c>
      <c r="B1187" s="198" t="s">
        <v>279</v>
      </c>
      <c r="C1187" s="191" t="s">
        <v>30</v>
      </c>
      <c r="D1187" s="187">
        <v>0</v>
      </c>
      <c r="E1187" s="187">
        <v>0</v>
      </c>
      <c r="F1187" s="187">
        <v>0</v>
      </c>
      <c r="G1187" s="187">
        <v>0</v>
      </c>
      <c r="H1187" s="187">
        <v>0</v>
      </c>
    </row>
    <row r="1188" spans="1:8" ht="63.75" customHeight="1" hidden="1">
      <c r="A1188" s="196" t="s">
        <v>1049</v>
      </c>
      <c r="B1188" s="198" t="s">
        <v>281</v>
      </c>
      <c r="C1188" s="191" t="s">
        <v>30</v>
      </c>
      <c r="D1188" s="187">
        <v>0</v>
      </c>
      <c r="E1188" s="187">
        <v>0</v>
      </c>
      <c r="F1188" s="187">
        <v>0</v>
      </c>
      <c r="G1188" s="187">
        <v>0</v>
      </c>
      <c r="H1188" s="187">
        <v>0</v>
      </c>
    </row>
    <row r="1189" spans="1:8" ht="76.5" customHeight="1" hidden="1">
      <c r="A1189" s="196" t="s">
        <v>1048</v>
      </c>
      <c r="B1189" s="198" t="s">
        <v>283</v>
      </c>
      <c r="C1189" s="191" t="s">
        <v>30</v>
      </c>
      <c r="D1189" s="187">
        <v>0</v>
      </c>
      <c r="E1189" s="187">
        <v>0</v>
      </c>
      <c r="F1189" s="187">
        <v>0</v>
      </c>
      <c r="G1189" s="187">
        <v>0</v>
      </c>
      <c r="H1189" s="187">
        <v>0</v>
      </c>
    </row>
    <row r="1190" spans="1:8" ht="76.5" customHeight="1" hidden="1">
      <c r="A1190" s="196" t="s">
        <v>1047</v>
      </c>
      <c r="B1190" s="198" t="s">
        <v>285</v>
      </c>
      <c r="C1190" s="191" t="s">
        <v>30</v>
      </c>
      <c r="D1190" s="187">
        <v>0</v>
      </c>
      <c r="E1190" s="187">
        <v>0</v>
      </c>
      <c r="F1190" s="187">
        <v>0</v>
      </c>
      <c r="G1190" s="187">
        <v>0</v>
      </c>
      <c r="H1190" s="187">
        <v>0</v>
      </c>
    </row>
    <row r="1191" spans="1:8" ht="25.5" customHeight="1" hidden="1">
      <c r="A1191" s="196" t="s">
        <v>1046</v>
      </c>
      <c r="B1191" s="198" t="s">
        <v>287</v>
      </c>
      <c r="C1191" s="191" t="s">
        <v>30</v>
      </c>
      <c r="D1191" s="187">
        <v>0</v>
      </c>
      <c r="E1191" s="187">
        <v>0</v>
      </c>
      <c r="F1191" s="187">
        <v>0</v>
      </c>
      <c r="G1191" s="187">
        <v>0</v>
      </c>
      <c r="H1191" s="187">
        <v>0</v>
      </c>
    </row>
    <row r="1192" spans="1:8" ht="51" customHeight="1" hidden="1">
      <c r="A1192" s="196" t="s">
        <v>1045</v>
      </c>
      <c r="B1192" s="198" t="s">
        <v>289</v>
      </c>
      <c r="C1192" s="191" t="s">
        <v>30</v>
      </c>
      <c r="D1192" s="187">
        <v>0</v>
      </c>
      <c r="E1192" s="187">
        <v>0</v>
      </c>
      <c r="F1192" s="187">
        <v>0</v>
      </c>
      <c r="G1192" s="187">
        <v>0</v>
      </c>
      <c r="H1192" s="187">
        <v>0</v>
      </c>
    </row>
    <row r="1193" spans="1:8" ht="51" customHeight="1" hidden="1">
      <c r="A1193" s="196" t="s">
        <v>1044</v>
      </c>
      <c r="B1193" s="198" t="s">
        <v>291</v>
      </c>
      <c r="C1193" s="191" t="s">
        <v>30</v>
      </c>
      <c r="D1193" s="187">
        <v>0</v>
      </c>
      <c r="E1193" s="187">
        <v>0</v>
      </c>
      <c r="F1193" s="187">
        <v>0</v>
      </c>
      <c r="G1193" s="187">
        <v>0</v>
      </c>
      <c r="H1193" s="187">
        <v>0</v>
      </c>
    </row>
    <row r="1194" spans="1:8" ht="51" customHeight="1" hidden="1">
      <c r="A1194" s="196" t="s">
        <v>1043</v>
      </c>
      <c r="B1194" s="198" t="s">
        <v>293</v>
      </c>
      <c r="C1194" s="191" t="s">
        <v>30</v>
      </c>
      <c r="D1194" s="187">
        <v>0</v>
      </c>
      <c r="E1194" s="187">
        <v>0</v>
      </c>
      <c r="F1194" s="187">
        <v>0</v>
      </c>
      <c r="G1194" s="187">
        <v>0</v>
      </c>
      <c r="H1194" s="187">
        <v>0</v>
      </c>
    </row>
    <row r="1195" spans="1:8" ht="15" hidden="1">
      <c r="A1195" s="196" t="s">
        <v>1042</v>
      </c>
      <c r="B1195" s="198" t="s">
        <v>295</v>
      </c>
      <c r="C1195" s="191" t="s">
        <v>30</v>
      </c>
      <c r="D1195" s="187">
        <v>0</v>
      </c>
      <c r="E1195" s="187">
        <v>0</v>
      </c>
      <c r="F1195" s="187">
        <v>0</v>
      </c>
      <c r="G1195" s="187">
        <v>0</v>
      </c>
      <c r="H1195" s="187">
        <v>0</v>
      </c>
    </row>
    <row r="1196" spans="1:8" ht="38.25" customHeight="1" hidden="1">
      <c r="A1196" s="196" t="s">
        <v>1041</v>
      </c>
      <c r="B1196" s="198" t="s">
        <v>297</v>
      </c>
      <c r="C1196" s="191" t="s">
        <v>30</v>
      </c>
      <c r="D1196" s="187">
        <v>0</v>
      </c>
      <c r="E1196" s="187">
        <v>0</v>
      </c>
      <c r="F1196" s="187">
        <v>0</v>
      </c>
      <c r="G1196" s="187">
        <v>0</v>
      </c>
      <c r="H1196" s="187">
        <v>0</v>
      </c>
    </row>
    <row r="1197" spans="1:8" ht="38.25" customHeight="1" hidden="1">
      <c r="A1197" s="196" t="s">
        <v>1040</v>
      </c>
      <c r="B1197" s="198" t="s">
        <v>299</v>
      </c>
      <c r="C1197" s="191" t="s">
        <v>30</v>
      </c>
      <c r="D1197" s="187">
        <v>0</v>
      </c>
      <c r="E1197" s="187">
        <v>0</v>
      </c>
      <c r="F1197" s="187">
        <v>0</v>
      </c>
      <c r="G1197" s="187">
        <v>0</v>
      </c>
      <c r="H1197" s="187">
        <v>0</v>
      </c>
    </row>
    <row r="1198" spans="1:8" ht="51" customHeight="1" hidden="1">
      <c r="A1198" s="196" t="s">
        <v>1039</v>
      </c>
      <c r="B1198" s="198" t="s">
        <v>301</v>
      </c>
      <c r="C1198" s="191" t="s">
        <v>30</v>
      </c>
      <c r="D1198" s="187">
        <v>0</v>
      </c>
      <c r="E1198" s="187">
        <v>0</v>
      </c>
      <c r="F1198" s="187">
        <v>0</v>
      </c>
      <c r="G1198" s="187">
        <v>0</v>
      </c>
      <c r="H1198" s="187">
        <v>0</v>
      </c>
    </row>
    <row r="1199" spans="1:8" ht="76.5" customHeight="1" hidden="1">
      <c r="A1199" s="196" t="s">
        <v>1038</v>
      </c>
      <c r="B1199" s="198" t="s">
        <v>303</v>
      </c>
      <c r="C1199" s="191" t="s">
        <v>30</v>
      </c>
      <c r="D1199" s="187">
        <v>0</v>
      </c>
      <c r="E1199" s="187">
        <v>0</v>
      </c>
      <c r="F1199" s="187">
        <v>0</v>
      </c>
      <c r="G1199" s="187">
        <v>0</v>
      </c>
      <c r="H1199" s="187">
        <v>0</v>
      </c>
    </row>
    <row r="1200" spans="1:8" ht="76.5" customHeight="1" hidden="1">
      <c r="A1200" s="196" t="s">
        <v>1037</v>
      </c>
      <c r="B1200" s="198" t="s">
        <v>305</v>
      </c>
      <c r="C1200" s="191" t="s">
        <v>30</v>
      </c>
      <c r="D1200" s="187">
        <v>0</v>
      </c>
      <c r="E1200" s="187">
        <v>0</v>
      </c>
      <c r="F1200" s="187">
        <v>0</v>
      </c>
      <c r="G1200" s="187">
        <v>0</v>
      </c>
      <c r="H1200" s="187">
        <v>0</v>
      </c>
    </row>
    <row r="1201" spans="1:8" ht="25.5" customHeight="1" hidden="1">
      <c r="A1201" s="196" t="s">
        <v>1036</v>
      </c>
      <c r="B1201" s="198" t="s">
        <v>307</v>
      </c>
      <c r="C1201" s="191" t="s">
        <v>30</v>
      </c>
      <c r="D1201" s="187">
        <v>0</v>
      </c>
      <c r="E1201" s="187">
        <v>0</v>
      </c>
      <c r="F1201" s="187">
        <v>0</v>
      </c>
      <c r="G1201" s="187">
        <v>0</v>
      </c>
      <c r="H1201" s="187">
        <v>0</v>
      </c>
    </row>
    <row r="1202" spans="1:8" ht="38.25" customHeight="1" hidden="1">
      <c r="A1202" s="196" t="s">
        <v>1035</v>
      </c>
      <c r="B1202" s="198" t="s">
        <v>309</v>
      </c>
      <c r="C1202" s="191" t="s">
        <v>30</v>
      </c>
      <c r="D1202" s="187">
        <v>0</v>
      </c>
      <c r="E1202" s="187">
        <v>0</v>
      </c>
      <c r="F1202" s="187">
        <v>0</v>
      </c>
      <c r="G1202" s="187">
        <v>0</v>
      </c>
      <c r="H1202" s="187">
        <v>0</v>
      </c>
    </row>
    <row r="1203" spans="1:8" ht="38.25" customHeight="1" hidden="1">
      <c r="A1203" s="196" t="s">
        <v>1034</v>
      </c>
      <c r="B1203" s="198" t="s">
        <v>311</v>
      </c>
      <c r="C1203" s="191" t="s">
        <v>30</v>
      </c>
      <c r="D1203" s="187">
        <v>0</v>
      </c>
      <c r="E1203" s="187">
        <v>0</v>
      </c>
      <c r="F1203" s="187">
        <v>0</v>
      </c>
      <c r="G1203" s="187">
        <v>0</v>
      </c>
      <c r="H1203" s="187">
        <v>0</v>
      </c>
    </row>
    <row r="1204" spans="1:8" ht="15">
      <c r="A1204" s="196" t="s">
        <v>1033</v>
      </c>
      <c r="B1204" s="198" t="s">
        <v>313</v>
      </c>
      <c r="C1204" s="191" t="s">
        <v>30</v>
      </c>
      <c r="D1204" s="187">
        <v>10822921</v>
      </c>
      <c r="E1204" s="187">
        <v>8240470</v>
      </c>
      <c r="F1204" s="187">
        <v>0</v>
      </c>
      <c r="G1204" s="187">
        <v>0</v>
      </c>
      <c r="H1204" s="187">
        <v>8240470</v>
      </c>
    </row>
    <row r="1205" spans="1:8" ht="15" hidden="1">
      <c r="A1205" s="196" t="s">
        <v>1032</v>
      </c>
      <c r="B1205" s="197" t="s">
        <v>315</v>
      </c>
      <c r="C1205" s="191" t="s">
        <v>30</v>
      </c>
      <c r="D1205" s="187">
        <v>0</v>
      </c>
      <c r="E1205" s="187">
        <v>0</v>
      </c>
      <c r="F1205" s="187">
        <v>0</v>
      </c>
      <c r="G1205" s="187">
        <v>0</v>
      </c>
      <c r="H1205" s="187">
        <v>0</v>
      </c>
    </row>
    <row r="1206" spans="1:8" ht="15" hidden="1">
      <c r="A1206" s="196" t="s">
        <v>1031</v>
      </c>
      <c r="B1206" s="198" t="s">
        <v>317</v>
      </c>
      <c r="C1206" s="191" t="s">
        <v>30</v>
      </c>
      <c r="D1206" s="187">
        <v>0</v>
      </c>
      <c r="E1206" s="187">
        <v>0</v>
      </c>
      <c r="F1206" s="187">
        <v>0</v>
      </c>
      <c r="G1206" s="187">
        <v>0</v>
      </c>
      <c r="H1206" s="187">
        <v>0</v>
      </c>
    </row>
    <row r="1207" spans="1:8" ht="15" hidden="1">
      <c r="A1207" s="196" t="s">
        <v>1030</v>
      </c>
      <c r="B1207" s="198" t="s">
        <v>319</v>
      </c>
      <c r="C1207" s="191" t="s">
        <v>30</v>
      </c>
      <c r="D1207" s="187">
        <v>0</v>
      </c>
      <c r="E1207" s="187">
        <v>0</v>
      </c>
      <c r="F1207" s="187">
        <v>0</v>
      </c>
      <c r="G1207" s="187">
        <v>0</v>
      </c>
      <c r="H1207" s="187">
        <v>0</v>
      </c>
    </row>
    <row r="1208" spans="1:8" ht="15" hidden="1">
      <c r="A1208" s="196" t="s">
        <v>1029</v>
      </c>
      <c r="B1208" s="198" t="s">
        <v>321</v>
      </c>
      <c r="C1208" s="191" t="s">
        <v>30</v>
      </c>
      <c r="D1208" s="187">
        <v>0</v>
      </c>
      <c r="E1208" s="187">
        <v>0</v>
      </c>
      <c r="F1208" s="187">
        <v>0</v>
      </c>
      <c r="G1208" s="187">
        <v>0</v>
      </c>
      <c r="H1208" s="187">
        <v>0</v>
      </c>
    </row>
    <row r="1209" spans="1:8" ht="38.25" customHeight="1" hidden="1">
      <c r="A1209" s="196" t="s">
        <v>1028</v>
      </c>
      <c r="B1209" s="198" t="s">
        <v>323</v>
      </c>
      <c r="C1209" s="191" t="s">
        <v>30</v>
      </c>
      <c r="D1209" s="187">
        <v>0</v>
      </c>
      <c r="E1209" s="187">
        <v>0</v>
      </c>
      <c r="F1209" s="187">
        <v>0</v>
      </c>
      <c r="G1209" s="187">
        <v>0</v>
      </c>
      <c r="H1209" s="187">
        <v>0</v>
      </c>
    </row>
    <row r="1210" spans="1:8" ht="38.25" customHeight="1" hidden="1">
      <c r="A1210" s="196" t="s">
        <v>1027</v>
      </c>
      <c r="B1210" s="198" t="s">
        <v>325</v>
      </c>
      <c r="C1210" s="191" t="s">
        <v>30</v>
      </c>
      <c r="D1210" s="187">
        <v>0</v>
      </c>
      <c r="E1210" s="187">
        <v>0</v>
      </c>
      <c r="F1210" s="187">
        <v>0</v>
      </c>
      <c r="G1210" s="187">
        <v>0</v>
      </c>
      <c r="H1210" s="187">
        <v>0</v>
      </c>
    </row>
    <row r="1211" spans="1:8" ht="38.25" customHeight="1" hidden="1">
      <c r="A1211" s="196" t="s">
        <v>1026</v>
      </c>
      <c r="B1211" s="198" t="s">
        <v>327</v>
      </c>
      <c r="C1211" s="191" t="s">
        <v>30</v>
      </c>
      <c r="D1211" s="187">
        <v>0</v>
      </c>
      <c r="E1211" s="187">
        <v>0</v>
      </c>
      <c r="F1211" s="187">
        <v>0</v>
      </c>
      <c r="G1211" s="187">
        <v>0</v>
      </c>
      <c r="H1211" s="187">
        <v>0</v>
      </c>
    </row>
    <row r="1212" spans="1:8" ht="25.5" customHeight="1" hidden="1">
      <c r="A1212" s="196" t="s">
        <v>1025</v>
      </c>
      <c r="B1212" s="198" t="s">
        <v>329</v>
      </c>
      <c r="C1212" s="191" t="s">
        <v>30</v>
      </c>
      <c r="D1212" s="187">
        <v>0</v>
      </c>
      <c r="E1212" s="187">
        <v>0</v>
      </c>
      <c r="F1212" s="187">
        <v>0</v>
      </c>
      <c r="G1212" s="187">
        <v>0</v>
      </c>
      <c r="H1212" s="187">
        <v>0</v>
      </c>
    </row>
    <row r="1213" spans="1:8" ht="51" customHeight="1" hidden="1">
      <c r="A1213" s="196" t="s">
        <v>1024</v>
      </c>
      <c r="B1213" s="198" t="s">
        <v>331</v>
      </c>
      <c r="C1213" s="191" t="s">
        <v>30</v>
      </c>
      <c r="D1213" s="187">
        <v>0</v>
      </c>
      <c r="E1213" s="187">
        <v>0</v>
      </c>
      <c r="F1213" s="187">
        <v>0</v>
      </c>
      <c r="G1213" s="187">
        <v>0</v>
      </c>
      <c r="H1213" s="187">
        <v>0</v>
      </c>
    </row>
    <row r="1214" spans="1:8" ht="38.25" customHeight="1" hidden="1">
      <c r="A1214" s="196" t="s">
        <v>1023</v>
      </c>
      <c r="B1214" s="198" t="s">
        <v>333</v>
      </c>
      <c r="C1214" s="191" t="s">
        <v>30</v>
      </c>
      <c r="D1214" s="187">
        <v>0</v>
      </c>
      <c r="E1214" s="187">
        <v>0</v>
      </c>
      <c r="F1214" s="187">
        <v>0</v>
      </c>
      <c r="G1214" s="187">
        <v>0</v>
      </c>
      <c r="H1214" s="187">
        <v>0</v>
      </c>
    </row>
    <row r="1215" spans="1:8" ht="38.25" customHeight="1" hidden="1">
      <c r="A1215" s="196" t="s">
        <v>1022</v>
      </c>
      <c r="B1215" s="198" t="s">
        <v>335</v>
      </c>
      <c r="C1215" s="191" t="s">
        <v>30</v>
      </c>
      <c r="D1215" s="187">
        <v>0</v>
      </c>
      <c r="E1215" s="187">
        <v>0</v>
      </c>
      <c r="F1215" s="187">
        <v>0</v>
      </c>
      <c r="G1215" s="187">
        <v>0</v>
      </c>
      <c r="H1215" s="187">
        <v>0</v>
      </c>
    </row>
    <row r="1216" spans="1:8" ht="25.5" customHeight="1" hidden="1">
      <c r="A1216" s="196" t="s">
        <v>1021</v>
      </c>
      <c r="B1216" s="197" t="s">
        <v>337</v>
      </c>
      <c r="C1216" s="191" t="s">
        <v>30</v>
      </c>
      <c r="D1216" s="187">
        <v>0</v>
      </c>
      <c r="E1216" s="187">
        <v>0</v>
      </c>
      <c r="F1216" s="187">
        <v>0</v>
      </c>
      <c r="G1216" s="187">
        <v>0</v>
      </c>
      <c r="H1216" s="187">
        <v>0</v>
      </c>
    </row>
    <row r="1217" spans="1:8" ht="15">
      <c r="A1217" s="195" t="s">
        <v>1020</v>
      </c>
      <c r="B1217" s="197" t="s">
        <v>339</v>
      </c>
      <c r="C1217" s="191" t="s">
        <v>30</v>
      </c>
      <c r="D1217" s="187">
        <v>27746333</v>
      </c>
      <c r="E1217" s="187">
        <v>34583034</v>
      </c>
      <c r="F1217" s="187">
        <v>0</v>
      </c>
      <c r="G1217" s="187">
        <v>0</v>
      </c>
      <c r="H1217" s="187">
        <v>34583034</v>
      </c>
    </row>
    <row r="1218" spans="1:8" ht="15" hidden="1">
      <c r="A1218" s="199" t="s">
        <v>1019</v>
      </c>
      <c r="B1218" s="199" t="s">
        <v>1018</v>
      </c>
      <c r="C1218" s="188"/>
      <c r="D1218" s="187">
        <v>0</v>
      </c>
      <c r="E1218" s="187">
        <v>0</v>
      </c>
      <c r="F1218" s="187">
        <v>0</v>
      </c>
      <c r="G1218" s="187">
        <v>0</v>
      </c>
      <c r="H1218" s="187">
        <v>0</v>
      </c>
    </row>
    <row r="1219" spans="1:8" ht="15" hidden="1">
      <c r="A1219" s="196" t="s">
        <v>1017</v>
      </c>
      <c r="B1219" s="197" t="s">
        <v>271</v>
      </c>
      <c r="C1219" s="191" t="s">
        <v>30</v>
      </c>
      <c r="D1219" s="187">
        <v>0</v>
      </c>
      <c r="E1219" s="187">
        <v>0</v>
      </c>
      <c r="F1219" s="187">
        <v>0</v>
      </c>
      <c r="G1219" s="187">
        <v>0</v>
      </c>
      <c r="H1219" s="187">
        <v>0</v>
      </c>
    </row>
    <row r="1220" spans="1:8" ht="15" hidden="1">
      <c r="A1220" s="196" t="s">
        <v>1016</v>
      </c>
      <c r="B1220" s="197" t="s">
        <v>273</v>
      </c>
      <c r="C1220" s="191" t="s">
        <v>30</v>
      </c>
      <c r="D1220" s="187">
        <v>0</v>
      </c>
      <c r="E1220" s="187">
        <v>0</v>
      </c>
      <c r="F1220" s="187">
        <v>0</v>
      </c>
      <c r="G1220" s="187">
        <v>0</v>
      </c>
      <c r="H1220" s="187">
        <v>0</v>
      </c>
    </row>
    <row r="1221" spans="1:8" ht="25.5" customHeight="1" hidden="1">
      <c r="A1221" s="196" t="s">
        <v>1015</v>
      </c>
      <c r="B1221" s="198" t="s">
        <v>275</v>
      </c>
      <c r="C1221" s="191" t="s">
        <v>30</v>
      </c>
      <c r="D1221" s="187">
        <v>0</v>
      </c>
      <c r="E1221" s="187">
        <v>0</v>
      </c>
      <c r="F1221" s="187">
        <v>0</v>
      </c>
      <c r="G1221" s="187">
        <v>0</v>
      </c>
      <c r="H1221" s="187">
        <v>0</v>
      </c>
    </row>
    <row r="1222" spans="1:8" ht="15" hidden="1">
      <c r="A1222" s="196" t="s">
        <v>1014</v>
      </c>
      <c r="B1222" s="198" t="s">
        <v>277</v>
      </c>
      <c r="C1222" s="191" t="s">
        <v>30</v>
      </c>
      <c r="D1222" s="187">
        <v>0</v>
      </c>
      <c r="E1222" s="187">
        <v>0</v>
      </c>
      <c r="F1222" s="187">
        <v>0</v>
      </c>
      <c r="G1222" s="187">
        <v>0</v>
      </c>
      <c r="H1222" s="187">
        <v>0</v>
      </c>
    </row>
    <row r="1223" spans="1:8" ht="15" hidden="1">
      <c r="A1223" s="196" t="s">
        <v>1013</v>
      </c>
      <c r="B1223" s="198" t="s">
        <v>279</v>
      </c>
      <c r="C1223" s="191" t="s">
        <v>30</v>
      </c>
      <c r="D1223" s="187">
        <v>0</v>
      </c>
      <c r="E1223" s="187">
        <v>0</v>
      </c>
      <c r="F1223" s="187">
        <v>0</v>
      </c>
      <c r="G1223" s="187">
        <v>0</v>
      </c>
      <c r="H1223" s="187">
        <v>0</v>
      </c>
    </row>
    <row r="1224" spans="1:8" ht="63.75" customHeight="1" hidden="1">
      <c r="A1224" s="196" t="s">
        <v>1012</v>
      </c>
      <c r="B1224" s="198" t="s">
        <v>281</v>
      </c>
      <c r="C1224" s="191" t="s">
        <v>30</v>
      </c>
      <c r="D1224" s="187">
        <v>0</v>
      </c>
      <c r="E1224" s="187">
        <v>0</v>
      </c>
      <c r="F1224" s="187">
        <v>0</v>
      </c>
      <c r="G1224" s="187">
        <v>0</v>
      </c>
      <c r="H1224" s="187">
        <v>0</v>
      </c>
    </row>
    <row r="1225" spans="1:8" ht="76.5" customHeight="1" hidden="1">
      <c r="A1225" s="196" t="s">
        <v>1011</v>
      </c>
      <c r="B1225" s="198" t="s">
        <v>283</v>
      </c>
      <c r="C1225" s="191" t="s">
        <v>30</v>
      </c>
      <c r="D1225" s="187">
        <v>0</v>
      </c>
      <c r="E1225" s="187">
        <v>0</v>
      </c>
      <c r="F1225" s="187">
        <v>0</v>
      </c>
      <c r="G1225" s="187">
        <v>0</v>
      </c>
      <c r="H1225" s="187">
        <v>0</v>
      </c>
    </row>
    <row r="1226" spans="1:8" ht="76.5" customHeight="1" hidden="1">
      <c r="A1226" s="196" t="s">
        <v>1010</v>
      </c>
      <c r="B1226" s="198" t="s">
        <v>285</v>
      </c>
      <c r="C1226" s="191" t="s">
        <v>30</v>
      </c>
      <c r="D1226" s="187">
        <v>0</v>
      </c>
      <c r="E1226" s="187">
        <v>0</v>
      </c>
      <c r="F1226" s="187">
        <v>0</v>
      </c>
      <c r="G1226" s="187">
        <v>0</v>
      </c>
      <c r="H1226" s="187">
        <v>0</v>
      </c>
    </row>
    <row r="1227" spans="1:8" ht="25.5" customHeight="1" hidden="1">
      <c r="A1227" s="196" t="s">
        <v>1009</v>
      </c>
      <c r="B1227" s="198" t="s">
        <v>287</v>
      </c>
      <c r="C1227" s="191" t="s">
        <v>30</v>
      </c>
      <c r="D1227" s="187">
        <v>0</v>
      </c>
      <c r="E1227" s="187">
        <v>0</v>
      </c>
      <c r="F1227" s="187">
        <v>0</v>
      </c>
      <c r="G1227" s="187">
        <v>0</v>
      </c>
      <c r="H1227" s="187">
        <v>0</v>
      </c>
    </row>
    <row r="1228" spans="1:8" ht="51" customHeight="1" hidden="1">
      <c r="A1228" s="196" t="s">
        <v>1008</v>
      </c>
      <c r="B1228" s="198" t="s">
        <v>289</v>
      </c>
      <c r="C1228" s="191" t="s">
        <v>30</v>
      </c>
      <c r="D1228" s="187">
        <v>0</v>
      </c>
      <c r="E1228" s="187">
        <v>0</v>
      </c>
      <c r="F1228" s="187">
        <v>0</v>
      </c>
      <c r="G1228" s="187">
        <v>0</v>
      </c>
      <c r="H1228" s="187">
        <v>0</v>
      </c>
    </row>
    <row r="1229" spans="1:8" ht="51" customHeight="1" hidden="1">
      <c r="A1229" s="196" t="s">
        <v>1007</v>
      </c>
      <c r="B1229" s="198" t="s">
        <v>291</v>
      </c>
      <c r="C1229" s="191" t="s">
        <v>30</v>
      </c>
      <c r="D1229" s="187">
        <v>0</v>
      </c>
      <c r="E1229" s="187">
        <v>0</v>
      </c>
      <c r="F1229" s="187">
        <v>0</v>
      </c>
      <c r="G1229" s="187">
        <v>0</v>
      </c>
      <c r="H1229" s="187">
        <v>0</v>
      </c>
    </row>
    <row r="1230" spans="1:8" ht="51" customHeight="1" hidden="1">
      <c r="A1230" s="196" t="s">
        <v>1006</v>
      </c>
      <c r="B1230" s="198" t="s">
        <v>293</v>
      </c>
      <c r="C1230" s="191" t="s">
        <v>30</v>
      </c>
      <c r="D1230" s="187">
        <v>0</v>
      </c>
      <c r="E1230" s="187">
        <v>0</v>
      </c>
      <c r="F1230" s="187">
        <v>0</v>
      </c>
      <c r="G1230" s="187">
        <v>0</v>
      </c>
      <c r="H1230" s="187">
        <v>0</v>
      </c>
    </row>
    <row r="1231" spans="1:8" ht="15" hidden="1">
      <c r="A1231" s="196" t="s">
        <v>1005</v>
      </c>
      <c r="B1231" s="198" t="s">
        <v>295</v>
      </c>
      <c r="C1231" s="191" t="s">
        <v>30</v>
      </c>
      <c r="D1231" s="187">
        <v>0</v>
      </c>
      <c r="E1231" s="187">
        <v>0</v>
      </c>
      <c r="F1231" s="187">
        <v>0</v>
      </c>
      <c r="G1231" s="187">
        <v>0</v>
      </c>
      <c r="H1231" s="187">
        <v>0</v>
      </c>
    </row>
    <row r="1232" spans="1:8" ht="38.25" customHeight="1" hidden="1">
      <c r="A1232" s="196" t="s">
        <v>1004</v>
      </c>
      <c r="B1232" s="198" t="s">
        <v>297</v>
      </c>
      <c r="C1232" s="191" t="s">
        <v>30</v>
      </c>
      <c r="D1232" s="187">
        <v>0</v>
      </c>
      <c r="E1232" s="187">
        <v>0</v>
      </c>
      <c r="F1232" s="187">
        <v>0</v>
      </c>
      <c r="G1232" s="187">
        <v>0</v>
      </c>
      <c r="H1232" s="187">
        <v>0</v>
      </c>
    </row>
    <row r="1233" spans="1:8" ht="38.25" customHeight="1" hidden="1">
      <c r="A1233" s="196" t="s">
        <v>1003</v>
      </c>
      <c r="B1233" s="198" t="s">
        <v>299</v>
      </c>
      <c r="C1233" s="191" t="s">
        <v>30</v>
      </c>
      <c r="D1233" s="187">
        <v>0</v>
      </c>
      <c r="E1233" s="187">
        <v>0</v>
      </c>
      <c r="F1233" s="187">
        <v>0</v>
      </c>
      <c r="G1233" s="187">
        <v>0</v>
      </c>
      <c r="H1233" s="187">
        <v>0</v>
      </c>
    </row>
    <row r="1234" spans="1:8" ht="51" customHeight="1" hidden="1">
      <c r="A1234" s="196" t="s">
        <v>1002</v>
      </c>
      <c r="B1234" s="198" t="s">
        <v>301</v>
      </c>
      <c r="C1234" s="191" t="s">
        <v>30</v>
      </c>
      <c r="D1234" s="187">
        <v>0</v>
      </c>
      <c r="E1234" s="187">
        <v>0</v>
      </c>
      <c r="F1234" s="187">
        <v>0</v>
      </c>
      <c r="G1234" s="187">
        <v>0</v>
      </c>
      <c r="H1234" s="187">
        <v>0</v>
      </c>
    </row>
    <row r="1235" spans="1:8" ht="76.5" customHeight="1" hidden="1">
      <c r="A1235" s="196" t="s">
        <v>1001</v>
      </c>
      <c r="B1235" s="198" t="s">
        <v>303</v>
      </c>
      <c r="C1235" s="191" t="s">
        <v>30</v>
      </c>
      <c r="D1235" s="187">
        <v>0</v>
      </c>
      <c r="E1235" s="187">
        <v>0</v>
      </c>
      <c r="F1235" s="187">
        <v>0</v>
      </c>
      <c r="G1235" s="187">
        <v>0</v>
      </c>
      <c r="H1235" s="187">
        <v>0</v>
      </c>
    </row>
    <row r="1236" spans="1:8" ht="76.5" customHeight="1" hidden="1">
      <c r="A1236" s="196" t="s">
        <v>1000</v>
      </c>
      <c r="B1236" s="198" t="s">
        <v>305</v>
      </c>
      <c r="C1236" s="191" t="s">
        <v>30</v>
      </c>
      <c r="D1236" s="187">
        <v>0</v>
      </c>
      <c r="E1236" s="187">
        <v>0</v>
      </c>
      <c r="F1236" s="187">
        <v>0</v>
      </c>
      <c r="G1236" s="187">
        <v>0</v>
      </c>
      <c r="H1236" s="187">
        <v>0</v>
      </c>
    </row>
    <row r="1237" spans="1:8" ht="25.5" customHeight="1" hidden="1">
      <c r="A1237" s="196" t="s">
        <v>999</v>
      </c>
      <c r="B1237" s="198" t="s">
        <v>307</v>
      </c>
      <c r="C1237" s="191" t="s">
        <v>30</v>
      </c>
      <c r="D1237" s="187">
        <v>0</v>
      </c>
      <c r="E1237" s="187">
        <v>0</v>
      </c>
      <c r="F1237" s="187">
        <v>0</v>
      </c>
      <c r="G1237" s="187">
        <v>0</v>
      </c>
      <c r="H1237" s="187">
        <v>0</v>
      </c>
    </row>
    <row r="1238" spans="1:8" ht="38.25" customHeight="1" hidden="1">
      <c r="A1238" s="196" t="s">
        <v>998</v>
      </c>
      <c r="B1238" s="198" t="s">
        <v>309</v>
      </c>
      <c r="C1238" s="191" t="s">
        <v>30</v>
      </c>
      <c r="D1238" s="187">
        <v>0</v>
      </c>
      <c r="E1238" s="187">
        <v>0</v>
      </c>
      <c r="F1238" s="187">
        <v>0</v>
      </c>
      <c r="G1238" s="187">
        <v>0</v>
      </c>
      <c r="H1238" s="187">
        <v>0</v>
      </c>
    </row>
    <row r="1239" spans="1:8" ht="38.25" customHeight="1" hidden="1">
      <c r="A1239" s="196" t="s">
        <v>997</v>
      </c>
      <c r="B1239" s="198" t="s">
        <v>311</v>
      </c>
      <c r="C1239" s="191" t="s">
        <v>30</v>
      </c>
      <c r="D1239" s="187">
        <v>0</v>
      </c>
      <c r="E1239" s="187">
        <v>0</v>
      </c>
      <c r="F1239" s="187">
        <v>0</v>
      </c>
      <c r="G1239" s="187">
        <v>0</v>
      </c>
      <c r="H1239" s="187">
        <v>0</v>
      </c>
    </row>
    <row r="1240" spans="1:8" ht="15" hidden="1">
      <c r="A1240" s="196" t="s">
        <v>996</v>
      </c>
      <c r="B1240" s="198" t="s">
        <v>313</v>
      </c>
      <c r="C1240" s="191" t="s">
        <v>30</v>
      </c>
      <c r="D1240" s="187">
        <v>0</v>
      </c>
      <c r="E1240" s="187">
        <v>0</v>
      </c>
      <c r="F1240" s="187">
        <v>0</v>
      </c>
      <c r="G1240" s="187">
        <v>0</v>
      </c>
      <c r="H1240" s="187">
        <v>0</v>
      </c>
    </row>
    <row r="1241" spans="1:8" ht="15" hidden="1">
      <c r="A1241" s="196" t="s">
        <v>995</v>
      </c>
      <c r="B1241" s="197" t="s">
        <v>315</v>
      </c>
      <c r="C1241" s="191" t="s">
        <v>30</v>
      </c>
      <c r="D1241" s="187">
        <v>0</v>
      </c>
      <c r="E1241" s="187">
        <v>0</v>
      </c>
      <c r="F1241" s="187">
        <v>0</v>
      </c>
      <c r="G1241" s="187">
        <v>0</v>
      </c>
      <c r="H1241" s="187">
        <v>0</v>
      </c>
    </row>
    <row r="1242" spans="1:8" ht="15" hidden="1">
      <c r="A1242" s="196" t="s">
        <v>994</v>
      </c>
      <c r="B1242" s="198" t="s">
        <v>317</v>
      </c>
      <c r="C1242" s="191" t="s">
        <v>30</v>
      </c>
      <c r="D1242" s="187">
        <v>0</v>
      </c>
      <c r="E1242" s="187">
        <v>0</v>
      </c>
      <c r="F1242" s="187">
        <v>0</v>
      </c>
      <c r="G1242" s="187">
        <v>0</v>
      </c>
      <c r="H1242" s="187">
        <v>0</v>
      </c>
    </row>
    <row r="1243" spans="1:8" ht="15" hidden="1">
      <c r="A1243" s="196" t="s">
        <v>993</v>
      </c>
      <c r="B1243" s="198" t="s">
        <v>319</v>
      </c>
      <c r="C1243" s="191" t="s">
        <v>30</v>
      </c>
      <c r="D1243" s="187">
        <v>0</v>
      </c>
      <c r="E1243" s="187">
        <v>0</v>
      </c>
      <c r="F1243" s="187">
        <v>0</v>
      </c>
      <c r="G1243" s="187">
        <v>0</v>
      </c>
      <c r="H1243" s="187">
        <v>0</v>
      </c>
    </row>
    <row r="1244" spans="1:8" ht="15" hidden="1">
      <c r="A1244" s="196" t="s">
        <v>992</v>
      </c>
      <c r="B1244" s="198" t="s">
        <v>321</v>
      </c>
      <c r="C1244" s="191" t="s">
        <v>30</v>
      </c>
      <c r="D1244" s="187">
        <v>0</v>
      </c>
      <c r="E1244" s="187">
        <v>0</v>
      </c>
      <c r="F1244" s="187">
        <v>0</v>
      </c>
      <c r="G1244" s="187">
        <v>0</v>
      </c>
      <c r="H1244" s="187">
        <v>0</v>
      </c>
    </row>
    <row r="1245" spans="1:8" ht="38.25" customHeight="1" hidden="1">
      <c r="A1245" s="196" t="s">
        <v>991</v>
      </c>
      <c r="B1245" s="198" t="s">
        <v>323</v>
      </c>
      <c r="C1245" s="191" t="s">
        <v>30</v>
      </c>
      <c r="D1245" s="187">
        <v>0</v>
      </c>
      <c r="E1245" s="187">
        <v>0</v>
      </c>
      <c r="F1245" s="187">
        <v>0</v>
      </c>
      <c r="G1245" s="187">
        <v>0</v>
      </c>
      <c r="H1245" s="187">
        <v>0</v>
      </c>
    </row>
    <row r="1246" spans="1:8" ht="38.25" customHeight="1" hidden="1">
      <c r="A1246" s="196" t="s">
        <v>990</v>
      </c>
      <c r="B1246" s="198" t="s">
        <v>325</v>
      </c>
      <c r="C1246" s="191" t="s">
        <v>30</v>
      </c>
      <c r="D1246" s="187">
        <v>0</v>
      </c>
      <c r="E1246" s="187">
        <v>0</v>
      </c>
      <c r="F1246" s="187">
        <v>0</v>
      </c>
      <c r="G1246" s="187">
        <v>0</v>
      </c>
      <c r="H1246" s="187">
        <v>0</v>
      </c>
    </row>
    <row r="1247" spans="1:8" ht="38.25" customHeight="1" hidden="1">
      <c r="A1247" s="196" t="s">
        <v>989</v>
      </c>
      <c r="B1247" s="198" t="s">
        <v>327</v>
      </c>
      <c r="C1247" s="191" t="s">
        <v>30</v>
      </c>
      <c r="D1247" s="187">
        <v>0</v>
      </c>
      <c r="E1247" s="187">
        <v>0</v>
      </c>
      <c r="F1247" s="187">
        <v>0</v>
      </c>
      <c r="G1247" s="187">
        <v>0</v>
      </c>
      <c r="H1247" s="187">
        <v>0</v>
      </c>
    </row>
    <row r="1248" spans="1:8" ht="25.5" customHeight="1" hidden="1">
      <c r="A1248" s="196" t="s">
        <v>988</v>
      </c>
      <c r="B1248" s="198" t="s">
        <v>329</v>
      </c>
      <c r="C1248" s="191" t="s">
        <v>30</v>
      </c>
      <c r="D1248" s="187">
        <v>0</v>
      </c>
      <c r="E1248" s="187">
        <v>0</v>
      </c>
      <c r="F1248" s="187">
        <v>0</v>
      </c>
      <c r="G1248" s="187">
        <v>0</v>
      </c>
      <c r="H1248" s="187">
        <v>0</v>
      </c>
    </row>
    <row r="1249" spans="1:8" ht="51" customHeight="1" hidden="1">
      <c r="A1249" s="196" t="s">
        <v>987</v>
      </c>
      <c r="B1249" s="198" t="s">
        <v>331</v>
      </c>
      <c r="C1249" s="191" t="s">
        <v>30</v>
      </c>
      <c r="D1249" s="187">
        <v>0</v>
      </c>
      <c r="E1249" s="187">
        <v>0</v>
      </c>
      <c r="F1249" s="187">
        <v>0</v>
      </c>
      <c r="G1249" s="187">
        <v>0</v>
      </c>
      <c r="H1249" s="187">
        <v>0</v>
      </c>
    </row>
    <row r="1250" spans="1:8" ht="38.25" customHeight="1" hidden="1">
      <c r="A1250" s="196" t="s">
        <v>986</v>
      </c>
      <c r="B1250" s="198" t="s">
        <v>333</v>
      </c>
      <c r="C1250" s="191" t="s">
        <v>30</v>
      </c>
      <c r="D1250" s="187">
        <v>0</v>
      </c>
      <c r="E1250" s="187">
        <v>0</v>
      </c>
      <c r="F1250" s="187">
        <v>0</v>
      </c>
      <c r="G1250" s="187">
        <v>0</v>
      </c>
      <c r="H1250" s="187">
        <v>0</v>
      </c>
    </row>
    <row r="1251" spans="1:8" ht="38.25" customHeight="1" hidden="1">
      <c r="A1251" s="196" t="s">
        <v>985</v>
      </c>
      <c r="B1251" s="198" t="s">
        <v>335</v>
      </c>
      <c r="C1251" s="191" t="s">
        <v>30</v>
      </c>
      <c r="D1251" s="187">
        <v>0</v>
      </c>
      <c r="E1251" s="187">
        <v>0</v>
      </c>
      <c r="F1251" s="187">
        <v>0</v>
      </c>
      <c r="G1251" s="187">
        <v>0</v>
      </c>
      <c r="H1251" s="187">
        <v>0</v>
      </c>
    </row>
    <row r="1252" spans="1:8" ht="25.5" customHeight="1" hidden="1">
      <c r="A1252" s="196" t="s">
        <v>984</v>
      </c>
      <c r="B1252" s="197" t="s">
        <v>337</v>
      </c>
      <c r="C1252" s="191" t="s">
        <v>30</v>
      </c>
      <c r="D1252" s="187">
        <v>0</v>
      </c>
      <c r="E1252" s="187">
        <v>0</v>
      </c>
      <c r="F1252" s="187">
        <v>0</v>
      </c>
      <c r="G1252" s="187">
        <v>0</v>
      </c>
      <c r="H1252" s="187">
        <v>0</v>
      </c>
    </row>
    <row r="1253" spans="1:8" ht="15" hidden="1">
      <c r="A1253" s="195" t="s">
        <v>983</v>
      </c>
      <c r="B1253" s="197" t="s">
        <v>339</v>
      </c>
      <c r="C1253" s="191" t="s">
        <v>30</v>
      </c>
      <c r="D1253" s="187">
        <v>0</v>
      </c>
      <c r="E1253" s="187">
        <v>0</v>
      </c>
      <c r="F1253" s="187">
        <v>0</v>
      </c>
      <c r="G1253" s="187">
        <v>0</v>
      </c>
      <c r="H1253" s="187">
        <v>0</v>
      </c>
    </row>
    <row r="1254" spans="1:8" ht="25.5" customHeight="1" hidden="1">
      <c r="A1254" s="193" t="s">
        <v>25</v>
      </c>
      <c r="B1254" s="192" t="s">
        <v>982</v>
      </c>
      <c r="C1254" s="191" t="s">
        <v>30</v>
      </c>
      <c r="D1254" s="190">
        <v>0</v>
      </c>
      <c r="E1254" s="190">
        <v>0</v>
      </c>
      <c r="F1254" s="190">
        <v>0</v>
      </c>
      <c r="G1254" s="190">
        <v>0</v>
      </c>
      <c r="H1254" s="190">
        <v>0</v>
      </c>
    </row>
    <row r="1255" spans="1:8" ht="15" hidden="1">
      <c r="A1255" s="132" t="s">
        <v>981</v>
      </c>
      <c r="B1255" s="132" t="s">
        <v>980</v>
      </c>
      <c r="C1255" s="188"/>
      <c r="D1255" s="187">
        <v>0</v>
      </c>
      <c r="E1255" s="187">
        <v>0</v>
      </c>
      <c r="F1255" s="187">
        <v>0</v>
      </c>
      <c r="G1255" s="187">
        <v>0</v>
      </c>
      <c r="H1255" s="187">
        <v>0</v>
      </c>
    </row>
    <row r="1256" spans="1:8" ht="15" hidden="1">
      <c r="A1256" s="196" t="s">
        <v>979</v>
      </c>
      <c r="B1256" s="195" t="s">
        <v>271</v>
      </c>
      <c r="C1256" s="191" t="s">
        <v>30</v>
      </c>
      <c r="D1256" s="187">
        <v>0</v>
      </c>
      <c r="E1256" s="187">
        <v>0</v>
      </c>
      <c r="F1256" s="187">
        <v>0</v>
      </c>
      <c r="G1256" s="187">
        <v>0</v>
      </c>
      <c r="H1256" s="187">
        <v>0</v>
      </c>
    </row>
    <row r="1257" spans="1:8" ht="15" hidden="1">
      <c r="A1257" s="196" t="s">
        <v>978</v>
      </c>
      <c r="B1257" s="195" t="s">
        <v>273</v>
      </c>
      <c r="C1257" s="191" t="s">
        <v>30</v>
      </c>
      <c r="D1257" s="187">
        <v>0</v>
      </c>
      <c r="E1257" s="187">
        <v>0</v>
      </c>
      <c r="F1257" s="187">
        <v>0</v>
      </c>
      <c r="G1257" s="187">
        <v>0</v>
      </c>
      <c r="H1257" s="187">
        <v>0</v>
      </c>
    </row>
    <row r="1258" spans="1:8" ht="25.5" customHeight="1" hidden="1">
      <c r="A1258" s="196" t="s">
        <v>977</v>
      </c>
      <c r="B1258" s="197" t="s">
        <v>275</v>
      </c>
      <c r="C1258" s="191" t="s">
        <v>30</v>
      </c>
      <c r="D1258" s="187">
        <v>0</v>
      </c>
      <c r="E1258" s="187">
        <v>0</v>
      </c>
      <c r="F1258" s="187">
        <v>0</v>
      </c>
      <c r="G1258" s="187">
        <v>0</v>
      </c>
      <c r="H1258" s="187">
        <v>0</v>
      </c>
    </row>
    <row r="1259" spans="1:8" ht="15" hidden="1">
      <c r="A1259" s="196" t="s">
        <v>976</v>
      </c>
      <c r="B1259" s="197" t="s">
        <v>277</v>
      </c>
      <c r="C1259" s="191" t="s">
        <v>30</v>
      </c>
      <c r="D1259" s="187">
        <v>0</v>
      </c>
      <c r="E1259" s="187">
        <v>0</v>
      </c>
      <c r="F1259" s="187">
        <v>0</v>
      </c>
      <c r="G1259" s="187">
        <v>0</v>
      </c>
      <c r="H1259" s="187">
        <v>0</v>
      </c>
    </row>
    <row r="1260" spans="1:8" ht="15" hidden="1">
      <c r="A1260" s="196" t="s">
        <v>975</v>
      </c>
      <c r="B1260" s="197" t="s">
        <v>279</v>
      </c>
      <c r="C1260" s="191" t="s">
        <v>30</v>
      </c>
      <c r="D1260" s="187">
        <v>0</v>
      </c>
      <c r="E1260" s="187">
        <v>0</v>
      </c>
      <c r="F1260" s="187">
        <v>0</v>
      </c>
      <c r="G1260" s="187">
        <v>0</v>
      </c>
      <c r="H1260" s="187">
        <v>0</v>
      </c>
    </row>
    <row r="1261" spans="1:8" ht="63.75" customHeight="1" hidden="1">
      <c r="A1261" s="196" t="s">
        <v>974</v>
      </c>
      <c r="B1261" s="197" t="s">
        <v>281</v>
      </c>
      <c r="C1261" s="191" t="s">
        <v>30</v>
      </c>
      <c r="D1261" s="187">
        <v>0</v>
      </c>
      <c r="E1261" s="187">
        <v>0</v>
      </c>
      <c r="F1261" s="187">
        <v>0</v>
      </c>
      <c r="G1261" s="187">
        <v>0</v>
      </c>
      <c r="H1261" s="187">
        <v>0</v>
      </c>
    </row>
    <row r="1262" spans="1:8" ht="63.75" customHeight="1" hidden="1">
      <c r="A1262" s="196" t="s">
        <v>973</v>
      </c>
      <c r="B1262" s="197" t="s">
        <v>283</v>
      </c>
      <c r="C1262" s="191" t="s">
        <v>30</v>
      </c>
      <c r="D1262" s="187">
        <v>0</v>
      </c>
      <c r="E1262" s="187">
        <v>0</v>
      </c>
      <c r="F1262" s="187">
        <v>0</v>
      </c>
      <c r="G1262" s="187">
        <v>0</v>
      </c>
      <c r="H1262" s="187">
        <v>0</v>
      </c>
    </row>
    <row r="1263" spans="1:8" ht="63.75" customHeight="1" hidden="1">
      <c r="A1263" s="196" t="s">
        <v>972</v>
      </c>
      <c r="B1263" s="197" t="s">
        <v>285</v>
      </c>
      <c r="C1263" s="191" t="s">
        <v>30</v>
      </c>
      <c r="D1263" s="187">
        <v>0</v>
      </c>
      <c r="E1263" s="187">
        <v>0</v>
      </c>
      <c r="F1263" s="187">
        <v>0</v>
      </c>
      <c r="G1263" s="187">
        <v>0</v>
      </c>
      <c r="H1263" s="187">
        <v>0</v>
      </c>
    </row>
    <row r="1264" spans="1:8" ht="25.5" customHeight="1" hidden="1">
      <c r="A1264" s="196" t="s">
        <v>971</v>
      </c>
      <c r="B1264" s="197" t="s">
        <v>287</v>
      </c>
      <c r="C1264" s="191" t="s">
        <v>30</v>
      </c>
      <c r="D1264" s="187">
        <v>0</v>
      </c>
      <c r="E1264" s="187">
        <v>0</v>
      </c>
      <c r="F1264" s="187">
        <v>0</v>
      </c>
      <c r="G1264" s="187">
        <v>0</v>
      </c>
      <c r="H1264" s="187">
        <v>0</v>
      </c>
    </row>
    <row r="1265" spans="1:8" ht="51" customHeight="1" hidden="1">
      <c r="A1265" s="196" t="s">
        <v>970</v>
      </c>
      <c r="B1265" s="197" t="s">
        <v>289</v>
      </c>
      <c r="C1265" s="191" t="s">
        <v>30</v>
      </c>
      <c r="D1265" s="187">
        <v>0</v>
      </c>
      <c r="E1265" s="187">
        <v>0</v>
      </c>
      <c r="F1265" s="187">
        <v>0</v>
      </c>
      <c r="G1265" s="187">
        <v>0</v>
      </c>
      <c r="H1265" s="187">
        <v>0</v>
      </c>
    </row>
    <row r="1266" spans="1:8" ht="51" customHeight="1" hidden="1">
      <c r="A1266" s="196" t="s">
        <v>969</v>
      </c>
      <c r="B1266" s="197" t="s">
        <v>291</v>
      </c>
      <c r="C1266" s="191" t="s">
        <v>30</v>
      </c>
      <c r="D1266" s="187">
        <v>0</v>
      </c>
      <c r="E1266" s="187">
        <v>0</v>
      </c>
      <c r="F1266" s="187">
        <v>0</v>
      </c>
      <c r="G1266" s="187">
        <v>0</v>
      </c>
      <c r="H1266" s="187">
        <v>0</v>
      </c>
    </row>
    <row r="1267" spans="1:8" ht="51" customHeight="1" hidden="1">
      <c r="A1267" s="196" t="s">
        <v>968</v>
      </c>
      <c r="B1267" s="197" t="s">
        <v>293</v>
      </c>
      <c r="C1267" s="191" t="s">
        <v>30</v>
      </c>
      <c r="D1267" s="187">
        <v>0</v>
      </c>
      <c r="E1267" s="187">
        <v>0</v>
      </c>
      <c r="F1267" s="187">
        <v>0</v>
      </c>
      <c r="G1267" s="187">
        <v>0</v>
      </c>
      <c r="H1267" s="187">
        <v>0</v>
      </c>
    </row>
    <row r="1268" spans="1:8" ht="15" hidden="1">
      <c r="A1268" s="196" t="s">
        <v>967</v>
      </c>
      <c r="B1268" s="197" t="s">
        <v>295</v>
      </c>
      <c r="C1268" s="191" t="s">
        <v>30</v>
      </c>
      <c r="D1268" s="187">
        <v>0</v>
      </c>
      <c r="E1268" s="187">
        <v>0</v>
      </c>
      <c r="F1268" s="187">
        <v>0</v>
      </c>
      <c r="G1268" s="187">
        <v>0</v>
      </c>
      <c r="H1268" s="187">
        <v>0</v>
      </c>
    </row>
    <row r="1269" spans="1:8" ht="38.25" customHeight="1" hidden="1">
      <c r="A1269" s="196" t="s">
        <v>966</v>
      </c>
      <c r="B1269" s="197" t="s">
        <v>297</v>
      </c>
      <c r="C1269" s="191" t="s">
        <v>30</v>
      </c>
      <c r="D1269" s="187">
        <v>0</v>
      </c>
      <c r="E1269" s="187">
        <v>0</v>
      </c>
      <c r="F1269" s="187">
        <v>0</v>
      </c>
      <c r="G1269" s="187">
        <v>0</v>
      </c>
      <c r="H1269" s="187">
        <v>0</v>
      </c>
    </row>
    <row r="1270" spans="1:8" ht="38.25" customHeight="1" hidden="1">
      <c r="A1270" s="196" t="s">
        <v>965</v>
      </c>
      <c r="B1270" s="197" t="s">
        <v>299</v>
      </c>
      <c r="C1270" s="191" t="s">
        <v>30</v>
      </c>
      <c r="D1270" s="187">
        <v>0</v>
      </c>
      <c r="E1270" s="187">
        <v>0</v>
      </c>
      <c r="F1270" s="187">
        <v>0</v>
      </c>
      <c r="G1270" s="187">
        <v>0</v>
      </c>
      <c r="H1270" s="187">
        <v>0</v>
      </c>
    </row>
    <row r="1271" spans="1:8" ht="51" customHeight="1" hidden="1">
      <c r="A1271" s="196" t="s">
        <v>964</v>
      </c>
      <c r="B1271" s="197" t="s">
        <v>301</v>
      </c>
      <c r="C1271" s="191" t="s">
        <v>30</v>
      </c>
      <c r="D1271" s="187">
        <v>0</v>
      </c>
      <c r="E1271" s="187">
        <v>0</v>
      </c>
      <c r="F1271" s="187">
        <v>0</v>
      </c>
      <c r="G1271" s="187">
        <v>0</v>
      </c>
      <c r="H1271" s="187">
        <v>0</v>
      </c>
    </row>
    <row r="1272" spans="1:8" ht="63.75" customHeight="1" hidden="1">
      <c r="A1272" s="196" t="s">
        <v>963</v>
      </c>
      <c r="B1272" s="197" t="s">
        <v>303</v>
      </c>
      <c r="C1272" s="191" t="s">
        <v>30</v>
      </c>
      <c r="D1272" s="187">
        <v>0</v>
      </c>
      <c r="E1272" s="187">
        <v>0</v>
      </c>
      <c r="F1272" s="187">
        <v>0</v>
      </c>
      <c r="G1272" s="187">
        <v>0</v>
      </c>
      <c r="H1272" s="187">
        <v>0</v>
      </c>
    </row>
    <row r="1273" spans="1:8" ht="63.75" customHeight="1" hidden="1">
      <c r="A1273" s="196" t="s">
        <v>962</v>
      </c>
      <c r="B1273" s="197" t="s">
        <v>305</v>
      </c>
      <c r="C1273" s="191" t="s">
        <v>30</v>
      </c>
      <c r="D1273" s="187">
        <v>0</v>
      </c>
      <c r="E1273" s="187">
        <v>0</v>
      </c>
      <c r="F1273" s="187">
        <v>0</v>
      </c>
      <c r="G1273" s="187">
        <v>0</v>
      </c>
      <c r="H1273" s="187">
        <v>0</v>
      </c>
    </row>
    <row r="1274" spans="1:8" ht="25.5" customHeight="1" hidden="1">
      <c r="A1274" s="196" t="s">
        <v>961</v>
      </c>
      <c r="B1274" s="197" t="s">
        <v>307</v>
      </c>
      <c r="C1274" s="191" t="s">
        <v>30</v>
      </c>
      <c r="D1274" s="187">
        <v>0</v>
      </c>
      <c r="E1274" s="187">
        <v>0</v>
      </c>
      <c r="F1274" s="187">
        <v>0</v>
      </c>
      <c r="G1274" s="187">
        <v>0</v>
      </c>
      <c r="H1274" s="187">
        <v>0</v>
      </c>
    </row>
    <row r="1275" spans="1:8" ht="38.25" customHeight="1" hidden="1">
      <c r="A1275" s="196" t="s">
        <v>960</v>
      </c>
      <c r="B1275" s="197" t="s">
        <v>309</v>
      </c>
      <c r="C1275" s="191" t="s">
        <v>30</v>
      </c>
      <c r="D1275" s="187">
        <v>0</v>
      </c>
      <c r="E1275" s="187">
        <v>0</v>
      </c>
      <c r="F1275" s="187">
        <v>0</v>
      </c>
      <c r="G1275" s="187">
        <v>0</v>
      </c>
      <c r="H1275" s="187">
        <v>0</v>
      </c>
    </row>
    <row r="1276" spans="1:8" ht="38.25" customHeight="1" hidden="1">
      <c r="A1276" s="196" t="s">
        <v>959</v>
      </c>
      <c r="B1276" s="197" t="s">
        <v>311</v>
      </c>
      <c r="C1276" s="191" t="s">
        <v>30</v>
      </c>
      <c r="D1276" s="187">
        <v>0</v>
      </c>
      <c r="E1276" s="187">
        <v>0</v>
      </c>
      <c r="F1276" s="187">
        <v>0</v>
      </c>
      <c r="G1276" s="187">
        <v>0</v>
      </c>
      <c r="H1276" s="187">
        <v>0</v>
      </c>
    </row>
    <row r="1277" spans="1:8" ht="15" hidden="1">
      <c r="A1277" s="196" t="s">
        <v>958</v>
      </c>
      <c r="B1277" s="197" t="s">
        <v>313</v>
      </c>
      <c r="C1277" s="191" t="s">
        <v>30</v>
      </c>
      <c r="D1277" s="187">
        <v>0</v>
      </c>
      <c r="E1277" s="187">
        <v>0</v>
      </c>
      <c r="F1277" s="187">
        <v>0</v>
      </c>
      <c r="G1277" s="187">
        <v>0</v>
      </c>
      <c r="H1277" s="187">
        <v>0</v>
      </c>
    </row>
    <row r="1278" spans="1:8" ht="15" hidden="1">
      <c r="A1278" s="196" t="s">
        <v>957</v>
      </c>
      <c r="B1278" s="195" t="s">
        <v>315</v>
      </c>
      <c r="C1278" s="191" t="s">
        <v>30</v>
      </c>
      <c r="D1278" s="187">
        <v>0</v>
      </c>
      <c r="E1278" s="187">
        <v>0</v>
      </c>
      <c r="F1278" s="187">
        <v>0</v>
      </c>
      <c r="G1278" s="187">
        <v>0</v>
      </c>
      <c r="H1278" s="187">
        <v>0</v>
      </c>
    </row>
    <row r="1279" spans="1:8" ht="15" hidden="1">
      <c r="A1279" s="196" t="s">
        <v>956</v>
      </c>
      <c r="B1279" s="197" t="s">
        <v>317</v>
      </c>
      <c r="C1279" s="191" t="s">
        <v>30</v>
      </c>
      <c r="D1279" s="187">
        <v>0</v>
      </c>
      <c r="E1279" s="187">
        <v>0</v>
      </c>
      <c r="F1279" s="187">
        <v>0</v>
      </c>
      <c r="G1279" s="187">
        <v>0</v>
      </c>
      <c r="H1279" s="187">
        <v>0</v>
      </c>
    </row>
    <row r="1280" spans="1:8" ht="15" hidden="1">
      <c r="A1280" s="196" t="s">
        <v>955</v>
      </c>
      <c r="B1280" s="197" t="s">
        <v>319</v>
      </c>
      <c r="C1280" s="191" t="s">
        <v>30</v>
      </c>
      <c r="D1280" s="187">
        <v>0</v>
      </c>
      <c r="E1280" s="187">
        <v>0</v>
      </c>
      <c r="F1280" s="187">
        <v>0</v>
      </c>
      <c r="G1280" s="187">
        <v>0</v>
      </c>
      <c r="H1280" s="187">
        <v>0</v>
      </c>
    </row>
    <row r="1281" spans="1:8" ht="15" hidden="1">
      <c r="A1281" s="196" t="s">
        <v>954</v>
      </c>
      <c r="B1281" s="197" t="s">
        <v>321</v>
      </c>
      <c r="C1281" s="191" t="s">
        <v>30</v>
      </c>
      <c r="D1281" s="187">
        <v>0</v>
      </c>
      <c r="E1281" s="187">
        <v>0</v>
      </c>
      <c r="F1281" s="187">
        <v>0</v>
      </c>
      <c r="G1281" s="187">
        <v>0</v>
      </c>
      <c r="H1281" s="187">
        <v>0</v>
      </c>
    </row>
    <row r="1282" spans="1:8" ht="38.25" customHeight="1" hidden="1">
      <c r="A1282" s="196" t="s">
        <v>953</v>
      </c>
      <c r="B1282" s="197" t="s">
        <v>323</v>
      </c>
      <c r="C1282" s="191" t="s">
        <v>30</v>
      </c>
      <c r="D1282" s="187">
        <v>0</v>
      </c>
      <c r="E1282" s="187">
        <v>0</v>
      </c>
      <c r="F1282" s="187">
        <v>0</v>
      </c>
      <c r="G1282" s="187">
        <v>0</v>
      </c>
      <c r="H1282" s="187">
        <v>0</v>
      </c>
    </row>
    <row r="1283" spans="1:8" ht="38.25" customHeight="1" hidden="1">
      <c r="A1283" s="196" t="s">
        <v>952</v>
      </c>
      <c r="B1283" s="197" t="s">
        <v>325</v>
      </c>
      <c r="C1283" s="191" t="s">
        <v>30</v>
      </c>
      <c r="D1283" s="187">
        <v>0</v>
      </c>
      <c r="E1283" s="187">
        <v>0</v>
      </c>
      <c r="F1283" s="187">
        <v>0</v>
      </c>
      <c r="G1283" s="187">
        <v>0</v>
      </c>
      <c r="H1283" s="187">
        <v>0</v>
      </c>
    </row>
    <row r="1284" spans="1:8" ht="38.25" customHeight="1" hidden="1">
      <c r="A1284" s="196" t="s">
        <v>951</v>
      </c>
      <c r="B1284" s="197" t="s">
        <v>327</v>
      </c>
      <c r="C1284" s="191" t="s">
        <v>30</v>
      </c>
      <c r="D1284" s="187">
        <v>0</v>
      </c>
      <c r="E1284" s="187">
        <v>0</v>
      </c>
      <c r="F1284" s="187">
        <v>0</v>
      </c>
      <c r="G1284" s="187">
        <v>0</v>
      </c>
      <c r="H1284" s="187">
        <v>0</v>
      </c>
    </row>
    <row r="1285" spans="1:8" ht="25.5" customHeight="1" hidden="1">
      <c r="A1285" s="196" t="s">
        <v>950</v>
      </c>
      <c r="B1285" s="197" t="s">
        <v>329</v>
      </c>
      <c r="C1285" s="191" t="s">
        <v>30</v>
      </c>
      <c r="D1285" s="187">
        <v>0</v>
      </c>
      <c r="E1285" s="187">
        <v>0</v>
      </c>
      <c r="F1285" s="187">
        <v>0</v>
      </c>
      <c r="G1285" s="187">
        <v>0</v>
      </c>
      <c r="H1285" s="187">
        <v>0</v>
      </c>
    </row>
    <row r="1286" spans="1:8" ht="51" customHeight="1" hidden="1">
      <c r="A1286" s="196" t="s">
        <v>949</v>
      </c>
      <c r="B1286" s="197" t="s">
        <v>331</v>
      </c>
      <c r="C1286" s="191" t="s">
        <v>30</v>
      </c>
      <c r="D1286" s="187">
        <v>0</v>
      </c>
      <c r="E1286" s="187">
        <v>0</v>
      </c>
      <c r="F1286" s="187">
        <v>0</v>
      </c>
      <c r="G1286" s="187">
        <v>0</v>
      </c>
      <c r="H1286" s="187">
        <v>0</v>
      </c>
    </row>
    <row r="1287" spans="1:8" ht="38.25" customHeight="1" hidden="1">
      <c r="A1287" s="196" t="s">
        <v>948</v>
      </c>
      <c r="B1287" s="197" t="s">
        <v>333</v>
      </c>
      <c r="C1287" s="191" t="s">
        <v>30</v>
      </c>
      <c r="D1287" s="187">
        <v>0</v>
      </c>
      <c r="E1287" s="187">
        <v>0</v>
      </c>
      <c r="F1287" s="187">
        <v>0</v>
      </c>
      <c r="G1287" s="187">
        <v>0</v>
      </c>
      <c r="H1287" s="187">
        <v>0</v>
      </c>
    </row>
    <row r="1288" spans="1:8" ht="38.25" customHeight="1" hidden="1">
      <c r="A1288" s="196" t="s">
        <v>947</v>
      </c>
      <c r="B1288" s="197" t="s">
        <v>335</v>
      </c>
      <c r="C1288" s="191" t="s">
        <v>30</v>
      </c>
      <c r="D1288" s="187">
        <v>0</v>
      </c>
      <c r="E1288" s="187">
        <v>0</v>
      </c>
      <c r="F1288" s="187">
        <v>0</v>
      </c>
      <c r="G1288" s="187">
        <v>0</v>
      </c>
      <c r="H1288" s="187">
        <v>0</v>
      </c>
    </row>
    <row r="1289" spans="1:8" ht="25.5" customHeight="1" hidden="1">
      <c r="A1289" s="196" t="s">
        <v>946</v>
      </c>
      <c r="B1289" s="195" t="s">
        <v>337</v>
      </c>
      <c r="C1289" s="191" t="s">
        <v>30</v>
      </c>
      <c r="D1289" s="187">
        <v>0</v>
      </c>
      <c r="E1289" s="187">
        <v>0</v>
      </c>
      <c r="F1289" s="187">
        <v>0</v>
      </c>
      <c r="G1289" s="187">
        <v>0</v>
      </c>
      <c r="H1289" s="187">
        <v>0</v>
      </c>
    </row>
    <row r="1290" spans="1:8" ht="15" hidden="1">
      <c r="A1290" s="195" t="s">
        <v>945</v>
      </c>
      <c r="B1290" s="195" t="s">
        <v>339</v>
      </c>
      <c r="C1290" s="191" t="s">
        <v>30</v>
      </c>
      <c r="D1290" s="187">
        <v>0</v>
      </c>
      <c r="E1290" s="187">
        <v>0</v>
      </c>
      <c r="F1290" s="187">
        <v>0</v>
      </c>
      <c r="G1290" s="187">
        <v>0</v>
      </c>
      <c r="H1290" s="187">
        <v>0</v>
      </c>
    </row>
    <row r="1291" spans="1:8" ht="15" hidden="1">
      <c r="A1291" s="132" t="s">
        <v>944</v>
      </c>
      <c r="B1291" s="132" t="s">
        <v>943</v>
      </c>
      <c r="C1291" s="188"/>
      <c r="D1291" s="187">
        <v>0</v>
      </c>
      <c r="E1291" s="187">
        <v>0</v>
      </c>
      <c r="F1291" s="187">
        <v>0</v>
      </c>
      <c r="G1291" s="187">
        <v>0</v>
      </c>
      <c r="H1291" s="187">
        <v>0</v>
      </c>
    </row>
    <row r="1292" spans="1:8" ht="15" hidden="1">
      <c r="A1292" s="196" t="s">
        <v>942</v>
      </c>
      <c r="B1292" s="195" t="s">
        <v>271</v>
      </c>
      <c r="C1292" s="191" t="s">
        <v>30</v>
      </c>
      <c r="D1292" s="187">
        <v>0</v>
      </c>
      <c r="E1292" s="187">
        <v>0</v>
      </c>
      <c r="F1292" s="187">
        <v>0</v>
      </c>
      <c r="G1292" s="187">
        <v>0</v>
      </c>
      <c r="H1292" s="187">
        <v>0</v>
      </c>
    </row>
    <row r="1293" spans="1:8" ht="15" hidden="1">
      <c r="A1293" s="196" t="s">
        <v>941</v>
      </c>
      <c r="B1293" s="195" t="s">
        <v>273</v>
      </c>
      <c r="C1293" s="191" t="s">
        <v>30</v>
      </c>
      <c r="D1293" s="187">
        <v>0</v>
      </c>
      <c r="E1293" s="187">
        <v>0</v>
      </c>
      <c r="F1293" s="187">
        <v>0</v>
      </c>
      <c r="G1293" s="187">
        <v>0</v>
      </c>
      <c r="H1293" s="187">
        <v>0</v>
      </c>
    </row>
    <row r="1294" spans="1:8" ht="25.5" customHeight="1" hidden="1">
      <c r="A1294" s="196" t="s">
        <v>940</v>
      </c>
      <c r="B1294" s="197" t="s">
        <v>275</v>
      </c>
      <c r="C1294" s="191" t="s">
        <v>30</v>
      </c>
      <c r="D1294" s="187">
        <v>0</v>
      </c>
      <c r="E1294" s="187">
        <v>0</v>
      </c>
      <c r="F1294" s="187">
        <v>0</v>
      </c>
      <c r="G1294" s="187">
        <v>0</v>
      </c>
      <c r="H1294" s="187">
        <v>0</v>
      </c>
    </row>
    <row r="1295" spans="1:8" ht="15" hidden="1">
      <c r="A1295" s="196" t="s">
        <v>939</v>
      </c>
      <c r="B1295" s="197" t="s">
        <v>277</v>
      </c>
      <c r="C1295" s="191" t="s">
        <v>30</v>
      </c>
      <c r="D1295" s="187">
        <v>0</v>
      </c>
      <c r="E1295" s="187">
        <v>0</v>
      </c>
      <c r="F1295" s="187">
        <v>0</v>
      </c>
      <c r="G1295" s="187">
        <v>0</v>
      </c>
      <c r="H1295" s="187">
        <v>0</v>
      </c>
    </row>
    <row r="1296" spans="1:8" ht="15" hidden="1">
      <c r="A1296" s="196" t="s">
        <v>938</v>
      </c>
      <c r="B1296" s="197" t="s">
        <v>279</v>
      </c>
      <c r="C1296" s="191" t="s">
        <v>30</v>
      </c>
      <c r="D1296" s="187">
        <v>0</v>
      </c>
      <c r="E1296" s="187">
        <v>0</v>
      </c>
      <c r="F1296" s="187">
        <v>0</v>
      </c>
      <c r="G1296" s="187">
        <v>0</v>
      </c>
      <c r="H1296" s="187">
        <v>0</v>
      </c>
    </row>
    <row r="1297" spans="1:8" ht="63.75" customHeight="1" hidden="1">
      <c r="A1297" s="196" t="s">
        <v>937</v>
      </c>
      <c r="B1297" s="197" t="s">
        <v>281</v>
      </c>
      <c r="C1297" s="191" t="s">
        <v>30</v>
      </c>
      <c r="D1297" s="187">
        <v>0</v>
      </c>
      <c r="E1297" s="187">
        <v>0</v>
      </c>
      <c r="F1297" s="187">
        <v>0</v>
      </c>
      <c r="G1297" s="187">
        <v>0</v>
      </c>
      <c r="H1297" s="187">
        <v>0</v>
      </c>
    </row>
    <row r="1298" spans="1:8" ht="63.75" customHeight="1" hidden="1">
      <c r="A1298" s="196" t="s">
        <v>936</v>
      </c>
      <c r="B1298" s="197" t="s">
        <v>283</v>
      </c>
      <c r="C1298" s="191" t="s">
        <v>30</v>
      </c>
      <c r="D1298" s="187">
        <v>0</v>
      </c>
      <c r="E1298" s="187">
        <v>0</v>
      </c>
      <c r="F1298" s="187">
        <v>0</v>
      </c>
      <c r="G1298" s="187">
        <v>0</v>
      </c>
      <c r="H1298" s="187">
        <v>0</v>
      </c>
    </row>
    <row r="1299" spans="1:8" ht="63.75" customHeight="1" hidden="1">
      <c r="A1299" s="196" t="s">
        <v>935</v>
      </c>
      <c r="B1299" s="197" t="s">
        <v>285</v>
      </c>
      <c r="C1299" s="191" t="s">
        <v>30</v>
      </c>
      <c r="D1299" s="187">
        <v>0</v>
      </c>
      <c r="E1299" s="187">
        <v>0</v>
      </c>
      <c r="F1299" s="187">
        <v>0</v>
      </c>
      <c r="G1299" s="187">
        <v>0</v>
      </c>
      <c r="H1299" s="187">
        <v>0</v>
      </c>
    </row>
    <row r="1300" spans="1:8" ht="25.5" customHeight="1" hidden="1">
      <c r="A1300" s="196" t="s">
        <v>934</v>
      </c>
      <c r="B1300" s="197" t="s">
        <v>287</v>
      </c>
      <c r="C1300" s="191" t="s">
        <v>30</v>
      </c>
      <c r="D1300" s="187">
        <v>0</v>
      </c>
      <c r="E1300" s="187">
        <v>0</v>
      </c>
      <c r="F1300" s="187">
        <v>0</v>
      </c>
      <c r="G1300" s="187">
        <v>0</v>
      </c>
      <c r="H1300" s="187">
        <v>0</v>
      </c>
    </row>
    <row r="1301" spans="1:8" ht="51" customHeight="1" hidden="1">
      <c r="A1301" s="196" t="s">
        <v>933</v>
      </c>
      <c r="B1301" s="197" t="s">
        <v>289</v>
      </c>
      <c r="C1301" s="191" t="s">
        <v>30</v>
      </c>
      <c r="D1301" s="187">
        <v>0</v>
      </c>
      <c r="E1301" s="187">
        <v>0</v>
      </c>
      <c r="F1301" s="187">
        <v>0</v>
      </c>
      <c r="G1301" s="187">
        <v>0</v>
      </c>
      <c r="H1301" s="187">
        <v>0</v>
      </c>
    </row>
    <row r="1302" spans="1:8" ht="51" customHeight="1" hidden="1">
      <c r="A1302" s="196" t="s">
        <v>932</v>
      </c>
      <c r="B1302" s="197" t="s">
        <v>291</v>
      </c>
      <c r="C1302" s="191" t="s">
        <v>30</v>
      </c>
      <c r="D1302" s="187">
        <v>0</v>
      </c>
      <c r="E1302" s="187">
        <v>0</v>
      </c>
      <c r="F1302" s="187">
        <v>0</v>
      </c>
      <c r="G1302" s="187">
        <v>0</v>
      </c>
      <c r="H1302" s="187">
        <v>0</v>
      </c>
    </row>
    <row r="1303" spans="1:8" ht="51" customHeight="1" hidden="1">
      <c r="A1303" s="196" t="s">
        <v>931</v>
      </c>
      <c r="B1303" s="197" t="s">
        <v>293</v>
      </c>
      <c r="C1303" s="191" t="s">
        <v>30</v>
      </c>
      <c r="D1303" s="187">
        <v>0</v>
      </c>
      <c r="E1303" s="187">
        <v>0</v>
      </c>
      <c r="F1303" s="187">
        <v>0</v>
      </c>
      <c r="G1303" s="187">
        <v>0</v>
      </c>
      <c r="H1303" s="187">
        <v>0</v>
      </c>
    </row>
    <row r="1304" spans="1:8" ht="15" hidden="1">
      <c r="A1304" s="196" t="s">
        <v>930</v>
      </c>
      <c r="B1304" s="197" t="s">
        <v>295</v>
      </c>
      <c r="C1304" s="191" t="s">
        <v>30</v>
      </c>
      <c r="D1304" s="187">
        <v>0</v>
      </c>
      <c r="E1304" s="187">
        <v>0</v>
      </c>
      <c r="F1304" s="187">
        <v>0</v>
      </c>
      <c r="G1304" s="187">
        <v>0</v>
      </c>
      <c r="H1304" s="187">
        <v>0</v>
      </c>
    </row>
    <row r="1305" spans="1:8" ht="38.25" customHeight="1" hidden="1">
      <c r="A1305" s="196" t="s">
        <v>929</v>
      </c>
      <c r="B1305" s="197" t="s">
        <v>297</v>
      </c>
      <c r="C1305" s="191" t="s">
        <v>30</v>
      </c>
      <c r="D1305" s="187">
        <v>0</v>
      </c>
      <c r="E1305" s="187">
        <v>0</v>
      </c>
      <c r="F1305" s="187">
        <v>0</v>
      </c>
      <c r="G1305" s="187">
        <v>0</v>
      </c>
      <c r="H1305" s="187">
        <v>0</v>
      </c>
    </row>
    <row r="1306" spans="1:8" ht="38.25" customHeight="1" hidden="1">
      <c r="A1306" s="196" t="s">
        <v>928</v>
      </c>
      <c r="B1306" s="197" t="s">
        <v>299</v>
      </c>
      <c r="C1306" s="191" t="s">
        <v>30</v>
      </c>
      <c r="D1306" s="187">
        <v>0</v>
      </c>
      <c r="E1306" s="187">
        <v>0</v>
      </c>
      <c r="F1306" s="187">
        <v>0</v>
      </c>
      <c r="G1306" s="187">
        <v>0</v>
      </c>
      <c r="H1306" s="187">
        <v>0</v>
      </c>
    </row>
    <row r="1307" spans="1:8" ht="51" customHeight="1" hidden="1">
      <c r="A1307" s="196" t="s">
        <v>927</v>
      </c>
      <c r="B1307" s="197" t="s">
        <v>301</v>
      </c>
      <c r="C1307" s="191" t="s">
        <v>30</v>
      </c>
      <c r="D1307" s="187">
        <v>0</v>
      </c>
      <c r="E1307" s="187">
        <v>0</v>
      </c>
      <c r="F1307" s="187">
        <v>0</v>
      </c>
      <c r="G1307" s="187">
        <v>0</v>
      </c>
      <c r="H1307" s="187">
        <v>0</v>
      </c>
    </row>
    <row r="1308" spans="1:8" ht="63.75" customHeight="1" hidden="1">
      <c r="A1308" s="196" t="s">
        <v>926</v>
      </c>
      <c r="B1308" s="197" t="s">
        <v>303</v>
      </c>
      <c r="C1308" s="191" t="s">
        <v>30</v>
      </c>
      <c r="D1308" s="187">
        <v>0</v>
      </c>
      <c r="E1308" s="187">
        <v>0</v>
      </c>
      <c r="F1308" s="187">
        <v>0</v>
      </c>
      <c r="G1308" s="187">
        <v>0</v>
      </c>
      <c r="H1308" s="187">
        <v>0</v>
      </c>
    </row>
    <row r="1309" spans="1:8" ht="63.75" customHeight="1" hidden="1">
      <c r="A1309" s="196" t="s">
        <v>925</v>
      </c>
      <c r="B1309" s="197" t="s">
        <v>305</v>
      </c>
      <c r="C1309" s="191" t="s">
        <v>30</v>
      </c>
      <c r="D1309" s="187">
        <v>0</v>
      </c>
      <c r="E1309" s="187">
        <v>0</v>
      </c>
      <c r="F1309" s="187">
        <v>0</v>
      </c>
      <c r="G1309" s="187">
        <v>0</v>
      </c>
      <c r="H1309" s="187">
        <v>0</v>
      </c>
    </row>
    <row r="1310" spans="1:8" ht="25.5" customHeight="1" hidden="1">
      <c r="A1310" s="196" t="s">
        <v>924</v>
      </c>
      <c r="B1310" s="197" t="s">
        <v>307</v>
      </c>
      <c r="C1310" s="191" t="s">
        <v>30</v>
      </c>
      <c r="D1310" s="187">
        <v>0</v>
      </c>
      <c r="E1310" s="187">
        <v>0</v>
      </c>
      <c r="F1310" s="187">
        <v>0</v>
      </c>
      <c r="G1310" s="187">
        <v>0</v>
      </c>
      <c r="H1310" s="187">
        <v>0</v>
      </c>
    </row>
    <row r="1311" spans="1:8" ht="38.25" customHeight="1" hidden="1">
      <c r="A1311" s="196" t="s">
        <v>923</v>
      </c>
      <c r="B1311" s="197" t="s">
        <v>309</v>
      </c>
      <c r="C1311" s="191" t="s">
        <v>30</v>
      </c>
      <c r="D1311" s="187">
        <v>0</v>
      </c>
      <c r="E1311" s="187">
        <v>0</v>
      </c>
      <c r="F1311" s="187">
        <v>0</v>
      </c>
      <c r="G1311" s="187">
        <v>0</v>
      </c>
      <c r="H1311" s="187">
        <v>0</v>
      </c>
    </row>
    <row r="1312" spans="1:8" ht="38.25" customHeight="1" hidden="1">
      <c r="A1312" s="196" t="s">
        <v>922</v>
      </c>
      <c r="B1312" s="197" t="s">
        <v>311</v>
      </c>
      <c r="C1312" s="191" t="s">
        <v>30</v>
      </c>
      <c r="D1312" s="187">
        <v>0</v>
      </c>
      <c r="E1312" s="187">
        <v>0</v>
      </c>
      <c r="F1312" s="187">
        <v>0</v>
      </c>
      <c r="G1312" s="187">
        <v>0</v>
      </c>
      <c r="H1312" s="187">
        <v>0</v>
      </c>
    </row>
    <row r="1313" spans="1:8" ht="15" hidden="1">
      <c r="A1313" s="196" t="s">
        <v>921</v>
      </c>
      <c r="B1313" s="197" t="s">
        <v>313</v>
      </c>
      <c r="C1313" s="191" t="s">
        <v>30</v>
      </c>
      <c r="D1313" s="187">
        <v>0</v>
      </c>
      <c r="E1313" s="187">
        <v>0</v>
      </c>
      <c r="F1313" s="187">
        <v>0</v>
      </c>
      <c r="G1313" s="187">
        <v>0</v>
      </c>
      <c r="H1313" s="187">
        <v>0</v>
      </c>
    </row>
    <row r="1314" spans="1:8" ht="15" hidden="1">
      <c r="A1314" s="196" t="s">
        <v>920</v>
      </c>
      <c r="B1314" s="195" t="s">
        <v>315</v>
      </c>
      <c r="C1314" s="191" t="s">
        <v>30</v>
      </c>
      <c r="D1314" s="187">
        <v>0</v>
      </c>
      <c r="E1314" s="187">
        <v>0</v>
      </c>
      <c r="F1314" s="187">
        <v>0</v>
      </c>
      <c r="G1314" s="187">
        <v>0</v>
      </c>
      <c r="H1314" s="187">
        <v>0</v>
      </c>
    </row>
    <row r="1315" spans="1:8" ht="15" hidden="1">
      <c r="A1315" s="196" t="s">
        <v>919</v>
      </c>
      <c r="B1315" s="197" t="s">
        <v>317</v>
      </c>
      <c r="C1315" s="191" t="s">
        <v>30</v>
      </c>
      <c r="D1315" s="187">
        <v>0</v>
      </c>
      <c r="E1315" s="187">
        <v>0</v>
      </c>
      <c r="F1315" s="187">
        <v>0</v>
      </c>
      <c r="G1315" s="187">
        <v>0</v>
      </c>
      <c r="H1315" s="187">
        <v>0</v>
      </c>
    </row>
    <row r="1316" spans="1:8" ht="15" hidden="1">
      <c r="A1316" s="196" t="s">
        <v>918</v>
      </c>
      <c r="B1316" s="197" t="s">
        <v>319</v>
      </c>
      <c r="C1316" s="191" t="s">
        <v>30</v>
      </c>
      <c r="D1316" s="187">
        <v>0</v>
      </c>
      <c r="E1316" s="187">
        <v>0</v>
      </c>
      <c r="F1316" s="187">
        <v>0</v>
      </c>
      <c r="G1316" s="187">
        <v>0</v>
      </c>
      <c r="H1316" s="187">
        <v>0</v>
      </c>
    </row>
    <row r="1317" spans="1:8" ht="15" hidden="1">
      <c r="A1317" s="196" t="s">
        <v>917</v>
      </c>
      <c r="B1317" s="197" t="s">
        <v>321</v>
      </c>
      <c r="C1317" s="191" t="s">
        <v>30</v>
      </c>
      <c r="D1317" s="187">
        <v>0</v>
      </c>
      <c r="E1317" s="187">
        <v>0</v>
      </c>
      <c r="F1317" s="187">
        <v>0</v>
      </c>
      <c r="G1317" s="187">
        <v>0</v>
      </c>
      <c r="H1317" s="187">
        <v>0</v>
      </c>
    </row>
    <row r="1318" spans="1:8" ht="38.25" customHeight="1" hidden="1">
      <c r="A1318" s="196" t="s">
        <v>916</v>
      </c>
      <c r="B1318" s="197" t="s">
        <v>323</v>
      </c>
      <c r="C1318" s="191" t="s">
        <v>30</v>
      </c>
      <c r="D1318" s="187">
        <v>0</v>
      </c>
      <c r="E1318" s="187">
        <v>0</v>
      </c>
      <c r="F1318" s="187">
        <v>0</v>
      </c>
      <c r="G1318" s="187">
        <v>0</v>
      </c>
      <c r="H1318" s="187">
        <v>0</v>
      </c>
    </row>
    <row r="1319" spans="1:8" ht="38.25" customHeight="1" hidden="1">
      <c r="A1319" s="196" t="s">
        <v>915</v>
      </c>
      <c r="B1319" s="197" t="s">
        <v>325</v>
      </c>
      <c r="C1319" s="191" t="s">
        <v>30</v>
      </c>
      <c r="D1319" s="187">
        <v>0</v>
      </c>
      <c r="E1319" s="187">
        <v>0</v>
      </c>
      <c r="F1319" s="187">
        <v>0</v>
      </c>
      <c r="G1319" s="187">
        <v>0</v>
      </c>
      <c r="H1319" s="187">
        <v>0</v>
      </c>
    </row>
    <row r="1320" spans="1:8" ht="38.25" customHeight="1" hidden="1">
      <c r="A1320" s="196" t="s">
        <v>914</v>
      </c>
      <c r="B1320" s="197" t="s">
        <v>327</v>
      </c>
      <c r="C1320" s="191" t="s">
        <v>30</v>
      </c>
      <c r="D1320" s="187">
        <v>0</v>
      </c>
      <c r="E1320" s="187">
        <v>0</v>
      </c>
      <c r="F1320" s="187">
        <v>0</v>
      </c>
      <c r="G1320" s="187">
        <v>0</v>
      </c>
      <c r="H1320" s="187">
        <v>0</v>
      </c>
    </row>
    <row r="1321" spans="1:8" ht="25.5" customHeight="1" hidden="1">
      <c r="A1321" s="196" t="s">
        <v>913</v>
      </c>
      <c r="B1321" s="197" t="s">
        <v>329</v>
      </c>
      <c r="C1321" s="191" t="s">
        <v>30</v>
      </c>
      <c r="D1321" s="187">
        <v>0</v>
      </c>
      <c r="E1321" s="187">
        <v>0</v>
      </c>
      <c r="F1321" s="187">
        <v>0</v>
      </c>
      <c r="G1321" s="187">
        <v>0</v>
      </c>
      <c r="H1321" s="187">
        <v>0</v>
      </c>
    </row>
    <row r="1322" spans="1:8" ht="51" customHeight="1" hidden="1">
      <c r="A1322" s="196" t="s">
        <v>912</v>
      </c>
      <c r="B1322" s="197" t="s">
        <v>331</v>
      </c>
      <c r="C1322" s="191" t="s">
        <v>30</v>
      </c>
      <c r="D1322" s="187">
        <v>0</v>
      </c>
      <c r="E1322" s="187">
        <v>0</v>
      </c>
      <c r="F1322" s="187">
        <v>0</v>
      </c>
      <c r="G1322" s="187">
        <v>0</v>
      </c>
      <c r="H1322" s="187">
        <v>0</v>
      </c>
    </row>
    <row r="1323" spans="1:8" ht="38.25" customHeight="1" hidden="1">
      <c r="A1323" s="196" t="s">
        <v>911</v>
      </c>
      <c r="B1323" s="197" t="s">
        <v>333</v>
      </c>
      <c r="C1323" s="191" t="s">
        <v>30</v>
      </c>
      <c r="D1323" s="187">
        <v>0</v>
      </c>
      <c r="E1323" s="187">
        <v>0</v>
      </c>
      <c r="F1323" s="187">
        <v>0</v>
      </c>
      <c r="G1323" s="187">
        <v>0</v>
      </c>
      <c r="H1323" s="187">
        <v>0</v>
      </c>
    </row>
    <row r="1324" spans="1:8" ht="38.25" customHeight="1" hidden="1">
      <c r="A1324" s="196" t="s">
        <v>910</v>
      </c>
      <c r="B1324" s="197" t="s">
        <v>335</v>
      </c>
      <c r="C1324" s="191" t="s">
        <v>30</v>
      </c>
      <c r="D1324" s="187">
        <v>0</v>
      </c>
      <c r="E1324" s="187">
        <v>0</v>
      </c>
      <c r="F1324" s="187">
        <v>0</v>
      </c>
      <c r="G1324" s="187">
        <v>0</v>
      </c>
      <c r="H1324" s="187">
        <v>0</v>
      </c>
    </row>
    <row r="1325" spans="1:8" ht="25.5" customHeight="1" hidden="1">
      <c r="A1325" s="196" t="s">
        <v>909</v>
      </c>
      <c r="B1325" s="195" t="s">
        <v>337</v>
      </c>
      <c r="C1325" s="191" t="s">
        <v>30</v>
      </c>
      <c r="D1325" s="187">
        <v>0</v>
      </c>
      <c r="E1325" s="187">
        <v>0</v>
      </c>
      <c r="F1325" s="187">
        <v>0</v>
      </c>
      <c r="G1325" s="187">
        <v>0</v>
      </c>
      <c r="H1325" s="187">
        <v>0</v>
      </c>
    </row>
    <row r="1326" spans="1:8" ht="15" hidden="1">
      <c r="A1326" s="195" t="s">
        <v>908</v>
      </c>
      <c r="B1326" s="195" t="s">
        <v>339</v>
      </c>
      <c r="C1326" s="191" t="s">
        <v>30</v>
      </c>
      <c r="D1326" s="187">
        <v>0</v>
      </c>
      <c r="E1326" s="187">
        <v>0</v>
      </c>
      <c r="F1326" s="187">
        <v>0</v>
      </c>
      <c r="G1326" s="187">
        <v>0</v>
      </c>
      <c r="H1326" s="187">
        <v>0</v>
      </c>
    </row>
    <row r="1327" spans="1:8" ht="15">
      <c r="A1327" s="193" t="s">
        <v>907</v>
      </c>
      <c r="B1327" s="192" t="s">
        <v>906</v>
      </c>
      <c r="C1327" s="191" t="s">
        <v>30</v>
      </c>
      <c r="D1327" s="190">
        <v>2655126</v>
      </c>
      <c r="E1327" s="190">
        <v>-30987274</v>
      </c>
      <c r="F1327" s="190">
        <v>0</v>
      </c>
      <c r="G1327" s="190">
        <v>0</v>
      </c>
      <c r="H1327" s="190">
        <v>-30987274</v>
      </c>
    </row>
    <row r="1328" spans="1:8" ht="15" hidden="1">
      <c r="A1328" s="189" t="s">
        <v>905</v>
      </c>
      <c r="B1328" s="189" t="s">
        <v>490</v>
      </c>
      <c r="C1328" s="188"/>
      <c r="D1328" s="187">
        <v>0</v>
      </c>
      <c r="E1328" s="187">
        <v>0</v>
      </c>
      <c r="F1328" s="187">
        <v>0</v>
      </c>
      <c r="G1328" s="187">
        <v>0</v>
      </c>
      <c r="H1328" s="187">
        <v>0</v>
      </c>
    </row>
    <row r="1329" spans="1:8" ht="15">
      <c r="A1329" s="193" t="s">
        <v>904</v>
      </c>
      <c r="B1329" s="192" t="s">
        <v>903</v>
      </c>
      <c r="C1329" s="191" t="s">
        <v>30</v>
      </c>
      <c r="D1329" s="190">
        <v>2655126</v>
      </c>
      <c r="E1329" s="190">
        <v>-30987274</v>
      </c>
      <c r="F1329" s="190">
        <v>0</v>
      </c>
      <c r="G1329" s="190">
        <v>0</v>
      </c>
      <c r="H1329" s="190">
        <v>-30987274</v>
      </c>
    </row>
    <row r="1330" spans="1:8" ht="15" hidden="1">
      <c r="A1330" s="193" t="s">
        <v>902</v>
      </c>
      <c r="B1330" s="192" t="s">
        <v>901</v>
      </c>
      <c r="C1330" s="194"/>
      <c r="D1330" s="190">
        <v>0</v>
      </c>
      <c r="E1330" s="190">
        <v>0</v>
      </c>
      <c r="F1330" s="190">
        <v>0</v>
      </c>
      <c r="G1330" s="190">
        <v>0</v>
      </c>
      <c r="H1330" s="190">
        <v>0</v>
      </c>
    </row>
    <row r="1331" spans="1:8" ht="25.5" customHeight="1">
      <c r="A1331" s="193" t="s">
        <v>900</v>
      </c>
      <c r="B1331" s="192" t="s">
        <v>899</v>
      </c>
      <c r="C1331" s="191" t="s">
        <v>30</v>
      </c>
      <c r="D1331" s="190">
        <v>-2655126</v>
      </c>
      <c r="E1331" s="190">
        <v>30987274</v>
      </c>
      <c r="F1331" s="190">
        <v>0</v>
      </c>
      <c r="G1331" s="190">
        <v>0</v>
      </c>
      <c r="H1331" s="190">
        <v>30987274</v>
      </c>
    </row>
    <row r="1332" spans="1:8" ht="25.5" customHeight="1">
      <c r="A1332" s="189" t="s">
        <v>898</v>
      </c>
      <c r="B1332" s="189" t="s">
        <v>897</v>
      </c>
      <c r="C1332" s="188" t="s">
        <v>135</v>
      </c>
      <c r="D1332" s="187">
        <v>125178029</v>
      </c>
      <c r="E1332" s="187">
        <v>156165303</v>
      </c>
      <c r="F1332" s="187">
        <v>0</v>
      </c>
      <c r="G1332" s="187">
        <v>0</v>
      </c>
      <c r="H1332" s="187">
        <v>156165303</v>
      </c>
    </row>
    <row r="1333" spans="1:8" ht="25.5" customHeight="1">
      <c r="A1333" s="189" t="s">
        <v>896</v>
      </c>
      <c r="B1333" s="189" t="s">
        <v>895</v>
      </c>
      <c r="C1333" s="188" t="s">
        <v>135</v>
      </c>
      <c r="D1333" s="187">
        <v>127833155</v>
      </c>
      <c r="E1333" s="187">
        <v>125178029</v>
      </c>
      <c r="F1333" s="187">
        <v>0</v>
      </c>
      <c r="G1333" s="187">
        <v>0</v>
      </c>
      <c r="H1333" s="187">
        <v>125178029</v>
      </c>
    </row>
    <row r="1336" spans="1:8" ht="15">
      <c r="A1336" s="109"/>
      <c r="B1336" s="165" t="s">
        <v>842</v>
      </c>
      <c r="C1336" s="591" t="s">
        <v>843</v>
      </c>
      <c r="D1336" s="592"/>
      <c r="E1336" s="5"/>
      <c r="F1336" s="186"/>
      <c r="G1336" s="5"/>
      <c r="H1336" s="149" t="s">
        <v>233</v>
      </c>
    </row>
    <row r="1337" spans="1:8" ht="25.5" customHeight="1">
      <c r="A1337" s="5"/>
      <c r="B1337" s="185"/>
      <c r="C1337" s="540" t="s">
        <v>844</v>
      </c>
      <c r="D1337" s="540"/>
      <c r="E1337" s="5"/>
      <c r="F1337" s="104" t="s">
        <v>235</v>
      </c>
      <c r="G1337" s="5"/>
      <c r="H1337" s="104" t="s">
        <v>236</v>
      </c>
    </row>
    <row r="1338" spans="1:8" ht="15">
      <c r="A1338" s="5"/>
      <c r="B1338" s="138"/>
      <c r="C1338" s="143"/>
      <c r="D1338" s="5"/>
      <c r="E1338" s="5"/>
      <c r="F1338" s="5"/>
      <c r="G1338" s="5"/>
      <c r="H1338" s="5"/>
    </row>
    <row r="1339" spans="1:8" ht="15">
      <c r="A1339" s="5"/>
      <c r="B1339" s="165" t="s">
        <v>845</v>
      </c>
      <c r="C1339" s="591" t="s">
        <v>846</v>
      </c>
      <c r="D1339" s="592"/>
      <c r="E1339" s="109"/>
      <c r="F1339" s="186"/>
      <c r="G1339" s="109"/>
      <c r="H1339" s="149" t="s">
        <v>233</v>
      </c>
    </row>
    <row r="1340" spans="1:8" ht="25.5" customHeight="1">
      <c r="A1340" s="5"/>
      <c r="B1340" s="185"/>
      <c r="C1340" s="540" t="s">
        <v>844</v>
      </c>
      <c r="D1340" s="540"/>
      <c r="E1340" s="5"/>
      <c r="F1340" s="104" t="s">
        <v>235</v>
      </c>
      <c r="G1340" s="5"/>
      <c r="H1340" s="104" t="s">
        <v>236</v>
      </c>
    </row>
    <row r="1341" spans="1:8" ht="15">
      <c r="A1341" s="5"/>
      <c r="B1341" s="138"/>
      <c r="C1341" s="143"/>
      <c r="D1341" s="5"/>
      <c r="E1341" s="5"/>
      <c r="F1341" s="5"/>
      <c r="G1341" s="5"/>
      <c r="H1341" s="5"/>
    </row>
    <row r="1342" spans="1:8" ht="15">
      <c r="A1342" s="5"/>
      <c r="B1342" s="165" t="s">
        <v>847</v>
      </c>
      <c r="C1342" s="591" t="s">
        <v>848</v>
      </c>
      <c r="D1342" s="592"/>
      <c r="E1342" s="109"/>
      <c r="F1342" s="186"/>
      <c r="G1342" s="109"/>
      <c r="H1342" s="153" t="s">
        <v>233</v>
      </c>
    </row>
    <row r="1343" spans="1:8" ht="25.5" customHeight="1">
      <c r="A1343" s="5"/>
      <c r="B1343" s="185"/>
      <c r="C1343" s="540" t="s">
        <v>844</v>
      </c>
      <c r="D1343" s="540"/>
      <c r="E1343" s="5"/>
      <c r="F1343" s="104" t="s">
        <v>235</v>
      </c>
      <c r="G1343" s="5"/>
      <c r="H1343" s="104" t="s">
        <v>241</v>
      </c>
    </row>
    <row r="1344" spans="1:8" ht="15">
      <c r="A1344" s="5"/>
      <c r="B1344" s="5"/>
      <c r="C1344" s="143"/>
      <c r="D1344" s="5"/>
      <c r="E1344" s="5"/>
      <c r="F1344" s="5"/>
      <c r="G1344" s="5"/>
      <c r="H1344" s="5"/>
    </row>
    <row r="1345" spans="1:1" ht="15">
      <c r="A1345" s="5" t="s">
        <v>849</v>
      </c>
    </row>
    <row r="1347" spans="2:4" ht="89.25" customHeight="1">
      <c r="B1347" s="581" t="s">
        <v>894</v>
      </c>
      <c r="C1347" s="581"/>
      <c r="D1347" s="581"/>
    </row>
  </sheetData>
  <mergeCells count="21">
    <mergeCell ref="C1337:D1337"/>
    <mergeCell ref="C1340:D1340"/>
    <mergeCell ref="D10:D11"/>
    <mergeCell ref="A5:F5"/>
    <mergeCell ref="B1347:D1347"/>
    <mergeCell ref="C1343:D1343"/>
    <mergeCell ref="C1336:D1336"/>
    <mergeCell ref="C1339:D1339"/>
    <mergeCell ref="C1342:D1342"/>
    <mergeCell ref="A6:F6"/>
    <mergeCell ref="A8:H8"/>
    <mergeCell ref="A1:D2"/>
    <mergeCell ref="O18:P18"/>
    <mergeCell ref="A10:A11"/>
    <mergeCell ref="B10:B11"/>
    <mergeCell ref="C10:C11"/>
    <mergeCell ref="E2:H2"/>
    <mergeCell ref="E1:H1"/>
    <mergeCell ref="M18:M27"/>
    <mergeCell ref="E10:H10"/>
    <mergeCell ref="N18:N27"/>
  </mergeCells>
  <printOptions horizontalCentered="1"/>
  <pageMargins left="0.23622047244094" right="0.23622047244094" top="0.39370078740157" bottom="0.59055118110236" header="0.31496062992126" footer="0.31496062992126"/>
  <pageSetup orientation="landscape" paperSize="9" scale="91" r:id="rId1"/>
  <headerFooter>
    <oddFooter>&amp;L&amp;"Times New Roman"&amp;10&amp;Kc0c0c0Rīgas valstspilsētas pašvaldība &amp;R&amp;"Times New Roman"&amp;10&amp;Kc0c0c02025</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C0CE647C-4A52-4EC0-A600-421CF7BA8B24}">
  <dimension ref="A1:Y25"/>
  <sheetViews>
    <sheetView workbookViewId="0" topLeftCell="A1">
      <selection pane="topLeft" activeCell="B27" sqref="B27"/>
    </sheetView>
  </sheetViews>
  <sheetFormatPr defaultColWidth="9.14428571428571" defaultRowHeight="15"/>
  <cols>
    <col min="1" max="1" width="34.5714285714286" style="109" customWidth="1"/>
    <col min="2" max="2" width="21.5714285714286" style="109" customWidth="1"/>
    <col min="3" max="3" width="1.85714285714286" style="109" customWidth="1"/>
    <col min="4" max="4" width="17.7142857142857" style="109" customWidth="1"/>
    <col min="5" max="5" width="1.42857142857143" style="109" customWidth="1"/>
    <col min="6" max="6" width="14.7142857142857" style="109" customWidth="1"/>
    <col min="7" max="7" width="14.8571428571429" style="109" hidden="1" customWidth="1"/>
    <col min="8" max="22" width="9.14285714285714" style="109"/>
    <col min="23" max="24" width="0" style="109" hidden="1" customWidth="1"/>
    <col min="25" max="25" width="9.14285714285714" style="109"/>
    <col min="26" max="16384" width="9.14285714285714" style="105"/>
  </cols>
  <sheetData>
    <row r="1" spans="1:6" ht="15">
      <c r="A1" s="211"/>
      <c r="B1" s="226"/>
      <c r="C1" s="226"/>
      <c r="D1" s="226"/>
      <c r="E1" s="226"/>
      <c r="F1" s="17"/>
    </row>
    <row r="2" spans="1:6" ht="15">
      <c r="A2" s="211"/>
      <c r="B2" s="226"/>
      <c r="C2" s="226"/>
      <c r="D2" s="226"/>
      <c r="E2" s="226"/>
      <c r="F2" s="17"/>
    </row>
    <row r="3" spans="1:25" ht="20.25" customHeight="1">
      <c r="A3" s="597" t="s">
        <v>1789</v>
      </c>
      <c r="B3" s="597"/>
      <c r="C3" s="597"/>
      <c r="D3" s="597"/>
      <c r="E3" s="597"/>
      <c r="F3" s="597"/>
      <c r="G3" s="109">
        <v>111</v>
      </c>
      <c r="Y3" s="105"/>
    </row>
    <row r="4" spans="1:6" ht="15">
      <c r="A4" s="211"/>
      <c r="B4" s="226"/>
      <c r="C4" s="226"/>
      <c r="D4" s="226"/>
      <c r="E4" s="226"/>
      <c r="F4" s="17"/>
    </row>
    <row r="5" spans="1:6" ht="15">
      <c r="A5" s="211"/>
      <c r="B5" s="226"/>
      <c r="C5" s="226"/>
      <c r="D5" s="226"/>
      <c r="E5" s="226"/>
      <c r="F5" s="17"/>
    </row>
    <row r="6" spans="1:25" ht="60" customHeight="1">
      <c r="A6" s="225" t="s">
        <v>1788</v>
      </c>
      <c r="B6" s="595" t="s">
        <v>1787</v>
      </c>
      <c r="C6" s="595"/>
      <c r="D6" s="595"/>
      <c r="E6" s="595"/>
      <c r="F6" s="595"/>
      <c r="Y6" s="105"/>
    </row>
    <row r="7" spans="1:1" ht="15">
      <c r="A7" s="227"/>
    </row>
    <row r="8" spans="1:6" ht="15">
      <c r="A8" s="226"/>
      <c r="B8" s="226"/>
      <c r="C8" s="226"/>
      <c r="D8" s="226"/>
      <c r="E8" s="226"/>
      <c r="F8" s="225" t="s">
        <v>3</v>
      </c>
    </row>
    <row r="9" spans="1:25" ht="28.5" customHeight="1">
      <c r="A9" s="598" t="s">
        <v>1786</v>
      </c>
      <c r="B9" s="599"/>
      <c r="C9" s="599"/>
      <c r="D9" s="599"/>
      <c r="E9" s="219"/>
      <c r="F9" s="224"/>
      <c r="Y9" s="105"/>
    </row>
    <row r="10" spans="1:6" ht="30">
      <c r="A10" s="223" t="s">
        <v>1785</v>
      </c>
      <c r="B10" s="222"/>
      <c r="C10" s="222"/>
      <c r="D10" s="222"/>
      <c r="E10" s="219"/>
      <c r="F10" s="218">
        <v>90011524360</v>
      </c>
    </row>
    <row r="11" spans="1:6" ht="15">
      <c r="A11" s="221" t="s">
        <v>1784</v>
      </c>
      <c r="B11" s="220"/>
      <c r="C11" s="220"/>
      <c r="D11" s="220"/>
      <c r="E11" s="219"/>
      <c r="F11" s="218" t="s">
        <v>1783</v>
      </c>
    </row>
    <row r="12" spans="1:1" ht="15">
      <c r="A12" s="217"/>
    </row>
    <row r="14" spans="1:7" ht="15">
      <c r="A14" s="163" t="s">
        <v>842</v>
      </c>
      <c r="B14" s="215" t="s">
        <v>843</v>
      </c>
      <c r="C14" s="213"/>
      <c r="D14" s="214"/>
      <c r="E14" s="213"/>
      <c r="F14" s="212" t="s">
        <v>233</v>
      </c>
      <c r="G14" s="211"/>
    </row>
    <row r="15" spans="1:25" ht="24" customHeight="1">
      <c r="A15" s="163"/>
      <c r="B15" s="209" t="s">
        <v>844</v>
      </c>
      <c r="C15" s="209"/>
      <c r="D15" s="209" t="s">
        <v>1782</v>
      </c>
      <c r="E15" s="209"/>
      <c r="F15" s="209" t="s">
        <v>236</v>
      </c>
      <c r="Y15" s="105"/>
    </row>
    <row r="16" spans="1:6" ht="15">
      <c r="A16" s="216"/>
      <c r="B16" s="207"/>
      <c r="C16" s="207"/>
      <c r="D16" s="207"/>
      <c r="E16" s="207"/>
      <c r="F16" s="207"/>
    </row>
    <row r="17" spans="1:7" ht="15">
      <c r="A17" s="163" t="s">
        <v>845</v>
      </c>
      <c r="B17" s="215" t="s">
        <v>846</v>
      </c>
      <c r="C17" s="213"/>
      <c r="D17" s="214"/>
      <c r="E17" s="213"/>
      <c r="F17" s="212" t="s">
        <v>233</v>
      </c>
      <c r="G17" s="211"/>
    </row>
    <row r="18" spans="1:25" ht="24" customHeight="1">
      <c r="A18" s="163"/>
      <c r="B18" s="209" t="s">
        <v>844</v>
      </c>
      <c r="C18" s="209"/>
      <c r="D18" s="209" t="s">
        <v>1782</v>
      </c>
      <c r="E18" s="209"/>
      <c r="F18" s="209" t="s">
        <v>236</v>
      </c>
      <c r="G18" s="208"/>
      <c r="Y18" s="105"/>
    </row>
    <row r="19" spans="1:6" ht="15">
      <c r="A19" s="216"/>
      <c r="B19" s="207"/>
      <c r="C19" s="207"/>
      <c r="D19" s="207"/>
      <c r="E19" s="207"/>
      <c r="F19" s="207"/>
    </row>
    <row r="20" spans="1:7" ht="15">
      <c r="A20" s="163" t="s">
        <v>847</v>
      </c>
      <c r="B20" s="215" t="s">
        <v>848</v>
      </c>
      <c r="C20" s="213"/>
      <c r="D20" s="214"/>
      <c r="E20" s="213"/>
      <c r="F20" s="212" t="s">
        <v>233</v>
      </c>
      <c r="G20" s="211"/>
    </row>
    <row r="21" spans="1:25" ht="24" customHeight="1">
      <c r="A21" s="210"/>
      <c r="B21" s="209" t="s">
        <v>844</v>
      </c>
      <c r="C21" s="209"/>
      <c r="D21" s="209" t="s">
        <v>1782</v>
      </c>
      <c r="E21" s="209"/>
      <c r="F21" s="209" t="s">
        <v>236</v>
      </c>
      <c r="G21" s="208"/>
      <c r="Y21" s="105"/>
    </row>
    <row r="22" spans="1:6" ht="15">
      <c r="A22" s="136"/>
      <c r="B22" s="207"/>
      <c r="C22" s="207"/>
      <c r="D22" s="207"/>
      <c r="E22" s="207"/>
      <c r="F22" s="207"/>
    </row>
    <row r="23" spans="1:25" ht="31.5" customHeight="1">
      <c r="A23" s="596" t="s">
        <v>242</v>
      </c>
      <c r="B23" s="596"/>
      <c r="C23" s="596"/>
      <c r="D23" s="596"/>
      <c r="E23" s="596"/>
      <c r="F23" s="596"/>
      <c r="Y23" s="105"/>
    </row>
    <row r="24" spans="1:1" ht="15">
      <c r="A24" s="205"/>
    </row>
    <row r="25" spans="1:1" ht="15">
      <c r="A25" s="205"/>
    </row>
  </sheetData>
  <mergeCells count="4">
    <mergeCell ref="B6:F6"/>
    <mergeCell ref="A23:F23"/>
    <mergeCell ref="A3:F3"/>
    <mergeCell ref="A9:D9"/>
  </mergeCells>
  <printOptions horizontalCentered="1"/>
  <pageMargins left="0.23622047244094" right="0.23622047244094" top="0.39370078740157" bottom="0.59055118110236" header="0.31496062992126" footer="0.31496062992126"/>
  <pageSetup orientation="portrait" paperSize="9" scale="90" r:id="rId1"/>
  <headerFooter>
    <oddFooter>&amp;L&amp;"Times New Roman"&amp;10&amp;Kc0c0c0Rīgas valstspilsētas pašvaldība &amp;R&amp;"Times New Roman"&amp;10&amp;Kc0c0c02025</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B9245A3A-433F-4CAA-87D2-1B94B4C5D270}">
  <sheetPr>
    <pageSetUpPr fitToPage="1"/>
  </sheetPr>
  <dimension ref="A1:F25"/>
  <sheetViews>
    <sheetView workbookViewId="0" topLeftCell="A1">
      <selection pane="topLeft" activeCell="B37" sqref="B37"/>
    </sheetView>
  </sheetViews>
  <sheetFormatPr defaultRowHeight="12.75"/>
  <cols>
    <col min="1" max="1" width="6.85714285714286" style="228" customWidth="1"/>
    <col min="2" max="2" width="25.7142857142857" style="228" customWidth="1"/>
    <col min="3" max="4" width="16.2857142857143" style="228" customWidth="1"/>
    <col min="5" max="6" width="11.1428571428571" style="228" customWidth="1"/>
    <col min="7" max="16384" width="9.14285714285714" style="228"/>
  </cols>
  <sheetData>
    <row r="1" spans="1:6" ht="15.95" customHeight="1">
      <c r="A1" s="601" t="s">
        <v>1805</v>
      </c>
      <c r="B1" s="602"/>
      <c r="C1" s="603"/>
      <c r="D1" s="603"/>
      <c r="E1" s="603"/>
      <c r="F1" s="603"/>
    </row>
    <row r="2" spans="1:6" ht="15.95" customHeight="1">
      <c r="A2" s="604" t="s">
        <v>1804</v>
      </c>
      <c r="B2" s="602"/>
      <c r="C2" s="603"/>
      <c r="D2" s="603"/>
      <c r="E2" s="603"/>
      <c r="F2" s="603"/>
    </row>
    <row r="3" spans="1:6" ht="12.75">
      <c r="A3" s="605" t="s">
        <v>1803</v>
      </c>
      <c r="B3" s="602"/>
      <c r="C3" s="603"/>
      <c r="D3" s="603"/>
      <c r="E3" s="603"/>
      <c r="F3" s="603"/>
    </row>
    <row r="4" spans="1:6" ht="12.75">
      <c r="A4" s="605" t="s">
        <v>1802</v>
      </c>
      <c r="B4" s="602"/>
      <c r="C4" s="603"/>
      <c r="D4" s="603"/>
      <c r="E4" s="603"/>
      <c r="F4" s="603"/>
    </row>
    <row r="5" spans="1:2" ht="12.75">
      <c r="A5" s="231"/>
      <c r="B5" s="231"/>
    </row>
    <row r="6" spans="1:6" ht="12.75">
      <c r="A6" s="601" t="s">
        <v>1801</v>
      </c>
      <c r="B6" s="605"/>
      <c r="C6" s="605"/>
      <c r="D6" s="605"/>
      <c r="E6" s="605"/>
      <c r="F6" s="605"/>
    </row>
    <row r="7" spans="1:6" ht="12.75">
      <c r="A7" s="600" t="s">
        <v>1800</v>
      </c>
      <c r="B7" s="600" t="s">
        <v>1799</v>
      </c>
      <c r="C7" s="600" t="s">
        <v>1798</v>
      </c>
      <c r="D7" s="600" t="s">
        <v>1797</v>
      </c>
      <c r="E7" s="600" t="s">
        <v>1796</v>
      </c>
      <c r="F7" s="600"/>
    </row>
    <row r="8" spans="1:6" ht="12.75">
      <c r="A8" s="600"/>
      <c r="B8" s="600"/>
      <c r="C8" s="600"/>
      <c r="D8" s="600"/>
      <c r="E8" s="235" t="s">
        <v>1795</v>
      </c>
      <c r="F8" s="235" t="s">
        <v>1794</v>
      </c>
    </row>
    <row r="9" spans="1:6" ht="25.5">
      <c r="A9" s="600"/>
      <c r="B9" s="600"/>
      <c r="C9" s="600"/>
      <c r="D9" s="600"/>
      <c r="E9" s="235" t="s">
        <v>1793</v>
      </c>
      <c r="F9" s="235" t="s">
        <v>1792</v>
      </c>
    </row>
    <row r="10" spans="1:6" ht="12.75">
      <c r="A10" s="235" t="s">
        <v>22</v>
      </c>
      <c r="B10" s="235" t="s">
        <v>23</v>
      </c>
      <c r="C10" s="235" t="s">
        <v>26</v>
      </c>
      <c r="D10" s="235" t="s">
        <v>27</v>
      </c>
      <c r="E10" s="235" t="s">
        <v>259</v>
      </c>
      <c r="F10" s="235" t="s">
        <v>260</v>
      </c>
    </row>
    <row r="11" spans="1:6" ht="38.25">
      <c r="A11" s="230" t="s">
        <v>35</v>
      </c>
      <c r="B11" s="230" t="s">
        <v>36</v>
      </c>
      <c r="C11" s="234">
        <v>19550086</v>
      </c>
      <c r="D11" s="234">
        <v>16997380</v>
      </c>
      <c r="E11" s="234">
        <v>2552706</v>
      </c>
      <c r="F11" s="234">
        <v>15.02</v>
      </c>
    </row>
    <row r="12" spans="1:3" ht="12.75">
      <c r="A12" s="233"/>
      <c r="B12" s="233" t="s">
        <v>1791</v>
      </c>
      <c r="C12" s="232" t="s">
        <v>1790</v>
      </c>
    </row>
    <row r="13" spans="1:3" ht="12.75">
      <c r="A13" s="231"/>
      <c r="B13" s="230"/>
      <c r="C13" s="229">
        <v>0</v>
      </c>
    </row>
    <row r="14" spans="1:2" ht="12.75">
      <c r="A14" s="231"/>
      <c r="B14" s="231"/>
    </row>
    <row r="15" spans="1:6" ht="12.75">
      <c r="A15" s="230" t="s">
        <v>39</v>
      </c>
      <c r="B15" s="230" t="s">
        <v>40</v>
      </c>
      <c r="C15" s="234">
        <v>352042</v>
      </c>
      <c r="D15" s="234">
        <v>468502</v>
      </c>
      <c r="E15" s="234">
        <v>-116460</v>
      </c>
      <c r="F15" s="234">
        <v>-24.86</v>
      </c>
    </row>
    <row r="16" spans="1:3" ht="12.75">
      <c r="A16" s="233"/>
      <c r="B16" s="233" t="s">
        <v>1791</v>
      </c>
      <c r="C16" s="232" t="s">
        <v>1790</v>
      </c>
    </row>
    <row r="17" spans="1:3" ht="12.75">
      <c r="A17" s="231"/>
      <c r="B17" s="230"/>
      <c r="C17" s="229">
        <v>0</v>
      </c>
    </row>
    <row r="18" spans="1:2" ht="12.75">
      <c r="A18" s="231"/>
      <c r="B18" s="231"/>
    </row>
    <row r="19" spans="1:6" ht="25.5">
      <c r="A19" s="230" t="s">
        <v>41</v>
      </c>
      <c r="B19" s="230" t="s">
        <v>42</v>
      </c>
      <c r="C19" s="234">
        <v>3605</v>
      </c>
      <c r="D19" s="234">
        <v>15273</v>
      </c>
      <c r="E19" s="234">
        <v>-11668</v>
      </c>
      <c r="F19" s="234">
        <v>-76.400000000000006</v>
      </c>
    </row>
    <row r="20" spans="1:3" ht="12.75">
      <c r="A20" s="233"/>
      <c r="B20" s="233" t="s">
        <v>1791</v>
      </c>
      <c r="C20" s="232" t="s">
        <v>1790</v>
      </c>
    </row>
    <row r="21" spans="1:3" ht="12.75">
      <c r="A21" s="231"/>
      <c r="B21" s="230"/>
      <c r="C21" s="229">
        <v>0</v>
      </c>
    </row>
    <row r="22" spans="1:2" ht="12.75">
      <c r="A22" s="231"/>
      <c r="B22" s="231"/>
    </row>
    <row r="23" spans="1:6" ht="25.5">
      <c r="A23" s="230" t="s">
        <v>43</v>
      </c>
      <c r="B23" s="230" t="s">
        <v>44</v>
      </c>
      <c r="C23" s="234">
        <v>96546</v>
      </c>
      <c r="D23" s="234">
        <v>0</v>
      </c>
      <c r="E23" s="234">
        <v>96546</v>
      </c>
      <c r="F23" s="234">
        <v>100</v>
      </c>
    </row>
    <row r="24" spans="1:3" ht="12.75">
      <c r="A24" s="233"/>
      <c r="B24" s="233" t="s">
        <v>1791</v>
      </c>
      <c r="C24" s="232" t="s">
        <v>1790</v>
      </c>
    </row>
    <row r="25" spans="1:3" ht="12.75">
      <c r="A25" s="231"/>
      <c r="B25" s="230"/>
      <c r="C25" s="229">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63A83C2D-DB77-46A2-BB0B-A4124AD23D92}">
  <sheetPr>
    <pageSetUpPr fitToPage="1"/>
  </sheetPr>
  <dimension ref="A1:AY53"/>
  <sheetViews>
    <sheetView zoomScaleSheetLayoutView="85" workbookViewId="0" topLeftCell="A1">
      <selection pane="topLeft" activeCell="B2" sqref="B2"/>
    </sheetView>
  </sheetViews>
  <sheetFormatPr defaultColWidth="9.14428571428571" defaultRowHeight="15"/>
  <cols>
    <col min="1" max="1" width="8.85714285714286" style="109" customWidth="1"/>
    <col min="2" max="2" width="35.1428571428571" style="109" customWidth="1"/>
    <col min="3" max="3" width="13.8571428571429" style="109" customWidth="1"/>
    <col min="4" max="4" width="12.5714285714286" style="109" customWidth="1"/>
    <col min="5" max="5" width="11.1428571428571" style="109" customWidth="1"/>
    <col min="6" max="6" width="12.8571428571429" style="109" customWidth="1"/>
    <col min="7" max="7" width="12.4285714285714" style="109" customWidth="1"/>
    <col min="8" max="8" width="12.1428571428571" style="109" customWidth="1"/>
    <col min="9" max="9" width="11.8571428571429" style="109" customWidth="1"/>
    <col min="10" max="10" width="11.7142857142857" style="109" customWidth="1"/>
    <col min="11" max="11" width="10.5714285714286" style="109" customWidth="1"/>
    <col min="12" max="12" width="15" style="109" customWidth="1"/>
    <col min="13" max="13" width="10.7142857142857" style="109" customWidth="1"/>
    <col min="14" max="14" width="8.85714285714286" style="109" customWidth="1"/>
    <col min="15" max="15" width="11" style="109" customWidth="1"/>
    <col min="16" max="16" width="11.1428571428571" style="109" customWidth="1"/>
    <col min="17" max="17" width="15" style="109" customWidth="1"/>
    <col min="18" max="18" width="13.5714285714286" style="109" customWidth="1"/>
    <col min="19" max="34" width="13.5714285714286" style="109" hidden="1" customWidth="1"/>
    <col min="35" max="35" width="5.14285714285714" style="109" customWidth="1"/>
    <col min="36" max="36" width="15" style="109" customWidth="1"/>
    <col min="37" max="37" width="5.14285714285714" style="109" customWidth="1"/>
    <col min="38" max="39" width="10.2857142857143" style="109" customWidth="1"/>
    <col min="40" max="40" width="6.71428571428571" style="109" customWidth="1"/>
    <col min="41" max="48" width="9.14285714285714" style="109"/>
    <col min="49" max="50" width="0" style="109" hidden="1" customWidth="1"/>
    <col min="51" max="51" width="9.14285714285714" style="109"/>
    <col min="52" max="16384" width="9.14285714285714" style="105"/>
  </cols>
  <sheetData>
    <row r="1" spans="1:1" ht="15">
      <c r="A1" s="250" t="s">
        <v>1805</v>
      </c>
    </row>
    <row r="2" spans="1:1" ht="15">
      <c r="A2" s="250" t="s">
        <v>1880</v>
      </c>
    </row>
    <row r="3" spans="1:1" ht="15">
      <c r="A3" s="109" t="s">
        <v>1879</v>
      </c>
    </row>
    <row r="4" spans="1:18" ht="15">
      <c r="A4" s="610"/>
      <c r="B4" s="610"/>
      <c r="C4" s="610"/>
      <c r="D4" s="610"/>
      <c r="E4" s="610"/>
      <c r="F4" s="610"/>
      <c r="G4" s="610"/>
      <c r="H4" s="610"/>
      <c r="I4" s="610"/>
      <c r="J4" s="610"/>
      <c r="K4" s="610"/>
      <c r="L4" s="610"/>
      <c r="M4" s="610"/>
      <c r="N4" s="610"/>
      <c r="O4" s="610"/>
      <c r="P4" s="610"/>
      <c r="Q4" s="610"/>
      <c r="R4" s="610"/>
    </row>
    <row r="5" spans="1:34" ht="15">
      <c r="A5" s="609" t="s">
        <v>15</v>
      </c>
      <c r="B5" s="609" t="s">
        <v>1865</v>
      </c>
      <c r="C5" s="609" t="s">
        <v>253</v>
      </c>
      <c r="D5" s="609"/>
      <c r="E5" s="609"/>
      <c r="F5" s="609"/>
      <c r="G5" s="609"/>
      <c r="H5" s="609"/>
      <c r="I5" s="609"/>
      <c r="J5" s="609"/>
      <c r="K5" s="609"/>
      <c r="L5" s="609"/>
      <c r="M5" s="609"/>
      <c r="N5" s="609"/>
      <c r="O5" s="609"/>
      <c r="P5" s="609"/>
      <c r="Q5" s="609"/>
      <c r="R5" s="609"/>
      <c r="S5" s="609" t="s">
        <v>252</v>
      </c>
      <c r="T5" s="609"/>
      <c r="U5" s="609"/>
      <c r="V5" s="609"/>
      <c r="W5" s="609"/>
      <c r="X5" s="609"/>
      <c r="Y5" s="609"/>
      <c r="Z5" s="609"/>
      <c r="AA5" s="609"/>
      <c r="AB5" s="609"/>
      <c r="AC5" s="609"/>
      <c r="AD5" s="609"/>
      <c r="AE5" s="609"/>
      <c r="AF5" s="609"/>
      <c r="AG5" s="609"/>
      <c r="AH5" s="609"/>
    </row>
    <row r="6" spans="1:51" ht="15" customHeight="1">
      <c r="A6" s="609"/>
      <c r="B6" s="609"/>
      <c r="C6" s="606" t="s">
        <v>1864</v>
      </c>
      <c r="D6" s="607"/>
      <c r="E6" s="607"/>
      <c r="F6" s="607"/>
      <c r="G6" s="608"/>
      <c r="H6" s="606" t="s">
        <v>1863</v>
      </c>
      <c r="I6" s="607"/>
      <c r="J6" s="607"/>
      <c r="K6" s="607"/>
      <c r="L6" s="608"/>
      <c r="M6" s="609" t="s">
        <v>1862</v>
      </c>
      <c r="N6" s="609"/>
      <c r="O6" s="609"/>
      <c r="P6" s="609"/>
      <c r="Q6" s="609"/>
      <c r="R6" s="530" t="s">
        <v>1878</v>
      </c>
      <c r="S6" s="606" t="s">
        <v>1864</v>
      </c>
      <c r="T6" s="607"/>
      <c r="U6" s="607"/>
      <c r="V6" s="607"/>
      <c r="W6" s="608"/>
      <c r="X6" s="606" t="s">
        <v>1863</v>
      </c>
      <c r="Y6" s="607"/>
      <c r="Z6" s="607"/>
      <c r="AA6" s="607"/>
      <c r="AB6" s="608"/>
      <c r="AC6" s="609" t="s">
        <v>1862</v>
      </c>
      <c r="AD6" s="609"/>
      <c r="AE6" s="609"/>
      <c r="AF6" s="609"/>
      <c r="AG6" s="609"/>
      <c r="AH6" s="530" t="s">
        <v>1861</v>
      </c>
      <c r="AY6" s="105"/>
    </row>
    <row r="7" spans="1:51" ht="51.95" customHeight="1">
      <c r="A7" s="609"/>
      <c r="B7" s="609"/>
      <c r="C7" s="61" t="s">
        <v>1860</v>
      </c>
      <c r="D7" s="61" t="s">
        <v>1859</v>
      </c>
      <c r="E7" s="61" t="s">
        <v>1858</v>
      </c>
      <c r="F7" s="61" t="s">
        <v>1851</v>
      </c>
      <c r="G7" s="61" t="s">
        <v>1877</v>
      </c>
      <c r="H7" s="61" t="s">
        <v>1854</v>
      </c>
      <c r="I7" s="61" t="s">
        <v>1856</v>
      </c>
      <c r="J7" s="61" t="s">
        <v>1852</v>
      </c>
      <c r="K7" s="61" t="s">
        <v>1851</v>
      </c>
      <c r="L7" s="102" t="s">
        <v>1876</v>
      </c>
      <c r="M7" s="61" t="s">
        <v>1854</v>
      </c>
      <c r="N7" s="61" t="s">
        <v>1853</v>
      </c>
      <c r="O7" s="61" t="s">
        <v>1852</v>
      </c>
      <c r="P7" s="61" t="s">
        <v>1851</v>
      </c>
      <c r="Q7" s="102" t="s">
        <v>1875</v>
      </c>
      <c r="R7" s="531"/>
      <c r="S7" s="61" t="s">
        <v>1860</v>
      </c>
      <c r="T7" s="61" t="s">
        <v>1859</v>
      </c>
      <c r="U7" s="61" t="s">
        <v>1858</v>
      </c>
      <c r="V7" s="61" t="s">
        <v>1851</v>
      </c>
      <c r="W7" s="61" t="s">
        <v>1857</v>
      </c>
      <c r="X7" s="61" t="s">
        <v>1854</v>
      </c>
      <c r="Y7" s="61" t="s">
        <v>1856</v>
      </c>
      <c r="Z7" s="61" t="s">
        <v>1852</v>
      </c>
      <c r="AA7" s="61" t="s">
        <v>1851</v>
      </c>
      <c r="AB7" s="102" t="s">
        <v>1855</v>
      </c>
      <c r="AC7" s="61" t="s">
        <v>1854</v>
      </c>
      <c r="AD7" s="61" t="s">
        <v>1853</v>
      </c>
      <c r="AE7" s="61" t="s">
        <v>1852</v>
      </c>
      <c r="AF7" s="61" t="s">
        <v>1851</v>
      </c>
      <c r="AG7" s="102" t="s">
        <v>1850</v>
      </c>
      <c r="AH7" s="531"/>
      <c r="AY7" s="105"/>
    </row>
    <row r="8" spans="1:34" ht="15">
      <c r="A8" s="246" t="s">
        <v>22</v>
      </c>
      <c r="B8" s="61" t="s">
        <v>23</v>
      </c>
      <c r="C8" s="61" t="s">
        <v>26</v>
      </c>
      <c r="D8" s="61" t="s">
        <v>27</v>
      </c>
      <c r="E8" s="61" t="s">
        <v>259</v>
      </c>
      <c r="F8" s="61" t="s">
        <v>260</v>
      </c>
      <c r="G8" s="61" t="s">
        <v>261</v>
      </c>
      <c r="H8" s="61" t="s">
        <v>262</v>
      </c>
      <c r="I8" s="61" t="s">
        <v>879</v>
      </c>
      <c r="J8" s="61" t="s">
        <v>1874</v>
      </c>
      <c r="K8" s="61" t="s">
        <v>1873</v>
      </c>
      <c r="L8" s="61" t="s">
        <v>1872</v>
      </c>
      <c r="M8" s="61" t="s">
        <v>1871</v>
      </c>
      <c r="N8" s="61" t="s">
        <v>1870</v>
      </c>
      <c r="O8" s="61" t="s">
        <v>1869</v>
      </c>
      <c r="P8" s="61" t="s">
        <v>1868</v>
      </c>
      <c r="Q8" s="61" t="s">
        <v>1867</v>
      </c>
      <c r="R8" s="61" t="s">
        <v>1866</v>
      </c>
      <c r="S8" s="61" t="s">
        <v>1849</v>
      </c>
      <c r="T8" s="61" t="s">
        <v>1848</v>
      </c>
      <c r="U8" s="61" t="s">
        <v>1847</v>
      </c>
      <c r="V8" s="61" t="s">
        <v>1846</v>
      </c>
      <c r="W8" s="61" t="s">
        <v>1845</v>
      </c>
      <c r="X8" s="61" t="s">
        <v>1844</v>
      </c>
      <c r="Y8" s="61" t="s">
        <v>1843</v>
      </c>
      <c r="Z8" s="61" t="s">
        <v>1842</v>
      </c>
      <c r="AA8" s="61" t="s">
        <v>1841</v>
      </c>
      <c r="AB8" s="61" t="s">
        <v>1840</v>
      </c>
      <c r="AC8" s="61" t="s">
        <v>1839</v>
      </c>
      <c r="AD8" s="61" t="s">
        <v>1838</v>
      </c>
      <c r="AE8" s="61" t="s">
        <v>1837</v>
      </c>
      <c r="AF8" s="61" t="s">
        <v>1836</v>
      </c>
      <c r="AG8" s="61" t="s">
        <v>1835</v>
      </c>
      <c r="AH8" s="61" t="s">
        <v>1834</v>
      </c>
    </row>
    <row r="9" spans="1:39" ht="15">
      <c r="A9" s="193" t="s">
        <v>31</v>
      </c>
      <c r="B9" s="245" t="s">
        <v>32</v>
      </c>
      <c r="C9" s="244">
        <v>59060864</v>
      </c>
      <c r="D9" s="244">
        <v>3361549</v>
      </c>
      <c r="E9" s="244">
        <v>-2642674</v>
      </c>
      <c r="F9" s="244">
        <v>430779</v>
      </c>
      <c r="G9" s="244">
        <v>60210518</v>
      </c>
      <c r="H9" s="244">
        <v>-41532740</v>
      </c>
      <c r="I9" s="244">
        <v>-3824647</v>
      </c>
      <c r="J9" s="244">
        <v>2628024</v>
      </c>
      <c r="K9" s="244">
        <v>0</v>
      </c>
      <c r="L9" s="244">
        <v>-42729363</v>
      </c>
      <c r="M9" s="244">
        <v>0</v>
      </c>
      <c r="N9" s="244">
        <v>0</v>
      </c>
      <c r="O9" s="244">
        <v>0</v>
      </c>
      <c r="P9" s="244">
        <v>0</v>
      </c>
      <c r="Q9" s="244">
        <v>0</v>
      </c>
      <c r="R9" s="244">
        <v>17481155</v>
      </c>
      <c r="S9" s="244">
        <v>60210518</v>
      </c>
      <c r="T9" s="244">
        <v>6247811</v>
      </c>
      <c r="U9" s="244">
        <v>-796449</v>
      </c>
      <c r="V9" s="244">
        <v>108915</v>
      </c>
      <c r="W9" s="244">
        <v>65770795</v>
      </c>
      <c r="X9" s="244">
        <v>-42729363</v>
      </c>
      <c r="Y9" s="244">
        <v>-3819626</v>
      </c>
      <c r="Z9" s="244">
        <v>780473</v>
      </c>
      <c r="AA9" s="244">
        <v>0</v>
      </c>
      <c r="AB9" s="244">
        <v>-45768516</v>
      </c>
      <c r="AC9" s="244">
        <v>0</v>
      </c>
      <c r="AD9" s="244">
        <v>0</v>
      </c>
      <c r="AE9" s="244">
        <v>0</v>
      </c>
      <c r="AF9" s="244">
        <v>0</v>
      </c>
      <c r="AG9" s="244">
        <v>0</v>
      </c>
      <c r="AH9" s="244">
        <v>20002279</v>
      </c>
      <c r="AI9" s="207"/>
      <c r="AJ9" s="207"/>
      <c r="AK9" s="207"/>
      <c r="AL9" s="207"/>
      <c r="AM9" s="207"/>
    </row>
    <row r="10" spans="1:51" ht="15" hidden="1">
      <c r="A10" s="242" t="s">
        <v>33</v>
      </c>
      <c r="B10" s="243" t="s">
        <v>34</v>
      </c>
      <c r="C10" s="240">
        <v>0</v>
      </c>
      <c r="D10" s="240">
        <v>0</v>
      </c>
      <c r="E10" s="240">
        <v>0</v>
      </c>
      <c r="F10" s="240">
        <v>0</v>
      </c>
      <c r="G10" s="240">
        <v>0</v>
      </c>
      <c r="H10" s="240">
        <v>0</v>
      </c>
      <c r="I10" s="240">
        <v>0</v>
      </c>
      <c r="J10" s="240">
        <v>0</v>
      </c>
      <c r="K10" s="240">
        <v>0</v>
      </c>
      <c r="L10" s="240">
        <v>0</v>
      </c>
      <c r="M10" s="240">
        <v>0</v>
      </c>
      <c r="N10" s="240">
        <v>0</v>
      </c>
      <c r="O10" s="240">
        <v>0</v>
      </c>
      <c r="P10" s="240">
        <v>0</v>
      </c>
      <c r="Q10" s="240">
        <v>0</v>
      </c>
      <c r="R10" s="240">
        <v>0</v>
      </c>
      <c r="S10" s="240">
        <v>0</v>
      </c>
      <c r="T10" s="240">
        <v>0</v>
      </c>
      <c r="U10" s="240">
        <v>0</v>
      </c>
      <c r="V10" s="240">
        <v>0</v>
      </c>
      <c r="W10" s="240">
        <v>0</v>
      </c>
      <c r="X10" s="240">
        <v>0</v>
      </c>
      <c r="Y10" s="240">
        <v>0</v>
      </c>
      <c r="Z10" s="240">
        <v>0</v>
      </c>
      <c r="AA10" s="240">
        <v>0</v>
      </c>
      <c r="AB10" s="240">
        <v>0</v>
      </c>
      <c r="AC10" s="240">
        <v>0</v>
      </c>
      <c r="AD10" s="240">
        <v>0</v>
      </c>
      <c r="AE10" s="240">
        <v>0</v>
      </c>
      <c r="AF10" s="240">
        <v>0</v>
      </c>
      <c r="AG10" s="240">
        <v>0</v>
      </c>
      <c r="AH10" s="240">
        <v>0</v>
      </c>
      <c r="AI10" s="207"/>
      <c r="AJ10" s="207"/>
      <c r="AK10" s="207"/>
      <c r="AL10" s="207"/>
      <c r="AM10" s="207"/>
      <c r="AY10" s="105"/>
    </row>
    <row r="11" spans="1:51" ht="26.1" customHeight="1">
      <c r="A11" s="242" t="s">
        <v>35</v>
      </c>
      <c r="B11" s="243" t="s">
        <v>36</v>
      </c>
      <c r="C11" s="240">
        <v>57928768</v>
      </c>
      <c r="D11" s="240">
        <v>3293900</v>
      </c>
      <c r="E11" s="240">
        <v>-2579445</v>
      </c>
      <c r="F11" s="240">
        <v>85317</v>
      </c>
      <c r="G11" s="240">
        <v>58728540</v>
      </c>
      <c r="H11" s="240">
        <v>-40651451</v>
      </c>
      <c r="I11" s="240">
        <v>-3659154</v>
      </c>
      <c r="J11" s="240">
        <v>2579445</v>
      </c>
      <c r="K11" s="240">
        <v>0</v>
      </c>
      <c r="L11" s="240">
        <v>-41731160</v>
      </c>
      <c r="M11" s="240">
        <v>0</v>
      </c>
      <c r="N11" s="240">
        <v>0</v>
      </c>
      <c r="O11" s="240">
        <v>0</v>
      </c>
      <c r="P11" s="240">
        <v>0</v>
      </c>
      <c r="Q11" s="240">
        <v>0</v>
      </c>
      <c r="R11" s="240">
        <v>16997380</v>
      </c>
      <c r="S11" s="240">
        <v>58728540</v>
      </c>
      <c r="T11" s="240">
        <v>6113200</v>
      </c>
      <c r="U11" s="240">
        <v>-764526</v>
      </c>
      <c r="V11" s="240">
        <v>108915</v>
      </c>
      <c r="W11" s="240">
        <v>64186129</v>
      </c>
      <c r="X11" s="240">
        <v>-41731160</v>
      </c>
      <c r="Y11" s="240">
        <v>-3669409</v>
      </c>
      <c r="Z11" s="240">
        <v>764526</v>
      </c>
      <c r="AA11" s="240">
        <v>0</v>
      </c>
      <c r="AB11" s="240">
        <v>-44636043</v>
      </c>
      <c r="AC11" s="240">
        <v>0</v>
      </c>
      <c r="AD11" s="240">
        <v>0</v>
      </c>
      <c r="AE11" s="240">
        <v>0</v>
      </c>
      <c r="AF11" s="240">
        <v>0</v>
      </c>
      <c r="AG11" s="240">
        <v>0</v>
      </c>
      <c r="AH11" s="240">
        <v>19550086</v>
      </c>
      <c r="AI11" s="207"/>
      <c r="AJ11" s="207"/>
      <c r="AK11" s="207"/>
      <c r="AL11" s="207"/>
      <c r="AM11" s="207"/>
      <c r="AY11" s="105"/>
    </row>
    <row r="12" spans="1:39" ht="15">
      <c r="A12" s="242" t="s">
        <v>1833</v>
      </c>
      <c r="B12" s="241" t="s">
        <v>1832</v>
      </c>
      <c r="C12" s="240">
        <v>57199817</v>
      </c>
      <c r="D12" s="240">
        <v>3273652</v>
      </c>
      <c r="E12" s="240">
        <v>-2579445</v>
      </c>
      <c r="F12" s="240">
        <v>-277746</v>
      </c>
      <c r="G12" s="240">
        <v>57616278</v>
      </c>
      <c r="H12" s="240">
        <v>-40320961</v>
      </c>
      <c r="I12" s="240">
        <v>-3594770</v>
      </c>
      <c r="J12" s="240">
        <v>2579445</v>
      </c>
      <c r="K12" s="240">
        <v>329234</v>
      </c>
      <c r="L12" s="240">
        <v>-41007052</v>
      </c>
      <c r="M12" s="240">
        <v>0</v>
      </c>
      <c r="N12" s="240">
        <v>0</v>
      </c>
      <c r="O12" s="240">
        <v>0</v>
      </c>
      <c r="P12" s="240">
        <v>0</v>
      </c>
      <c r="Q12" s="240">
        <v>0</v>
      </c>
      <c r="R12" s="240">
        <v>16609226</v>
      </c>
      <c r="S12" s="240">
        <v>57616278</v>
      </c>
      <c r="T12" s="240">
        <v>6083725</v>
      </c>
      <c r="U12" s="240">
        <v>-754288</v>
      </c>
      <c r="V12" s="240">
        <v>110228</v>
      </c>
      <c r="W12" s="240">
        <v>63055943</v>
      </c>
      <c r="X12" s="240">
        <v>-41007052</v>
      </c>
      <c r="Y12" s="240">
        <v>-3618572</v>
      </c>
      <c r="Z12" s="240">
        <v>754288</v>
      </c>
      <c r="AA12" s="240">
        <v>0</v>
      </c>
      <c r="AB12" s="240">
        <v>-43871336</v>
      </c>
      <c r="AC12" s="240">
        <v>0</v>
      </c>
      <c r="AD12" s="240">
        <v>0</v>
      </c>
      <c r="AE12" s="240">
        <v>0</v>
      </c>
      <c r="AF12" s="240">
        <v>0</v>
      </c>
      <c r="AG12" s="240">
        <v>0</v>
      </c>
      <c r="AH12" s="240">
        <v>19184607</v>
      </c>
      <c r="AI12" s="207"/>
      <c r="AJ12" s="207"/>
      <c r="AK12" s="207"/>
      <c r="AL12" s="207"/>
      <c r="AM12" s="207"/>
    </row>
    <row r="13" spans="1:39" ht="15">
      <c r="A13" s="242" t="s">
        <v>1831</v>
      </c>
      <c r="B13" s="241" t="s">
        <v>1830</v>
      </c>
      <c r="C13" s="240">
        <v>129280</v>
      </c>
      <c r="D13" s="240">
        <v>14479</v>
      </c>
      <c r="E13" s="240">
        <v>0</v>
      </c>
      <c r="F13" s="240">
        <v>-126556</v>
      </c>
      <c r="G13" s="240">
        <v>17203</v>
      </c>
      <c r="H13" s="240">
        <v>-64627</v>
      </c>
      <c r="I13" s="240">
        <v>-24097</v>
      </c>
      <c r="J13" s="240">
        <v>0</v>
      </c>
      <c r="K13" s="240">
        <v>86694</v>
      </c>
      <c r="L13" s="240">
        <v>-2030</v>
      </c>
      <c r="M13" s="240">
        <v>0</v>
      </c>
      <c r="N13" s="240">
        <v>0</v>
      </c>
      <c r="O13" s="240">
        <v>0</v>
      </c>
      <c r="P13" s="240">
        <v>0</v>
      </c>
      <c r="Q13" s="240">
        <v>0</v>
      </c>
      <c r="R13" s="240">
        <v>15173</v>
      </c>
      <c r="S13" s="240">
        <v>17203</v>
      </c>
      <c r="T13" s="240">
        <v>6056</v>
      </c>
      <c r="U13" s="240">
        <v>0</v>
      </c>
      <c r="V13" s="240">
        <v>0</v>
      </c>
      <c r="W13" s="240">
        <v>23259</v>
      </c>
      <c r="X13" s="240">
        <v>-2030</v>
      </c>
      <c r="Y13" s="240">
        <v>-4987</v>
      </c>
      <c r="Z13" s="240">
        <v>0</v>
      </c>
      <c r="AA13" s="240">
        <v>0</v>
      </c>
      <c r="AB13" s="240">
        <v>-7017</v>
      </c>
      <c r="AC13" s="240">
        <v>0</v>
      </c>
      <c r="AD13" s="240">
        <v>0</v>
      </c>
      <c r="AE13" s="240">
        <v>0</v>
      </c>
      <c r="AF13" s="240">
        <v>0</v>
      </c>
      <c r="AG13" s="240">
        <v>0</v>
      </c>
      <c r="AH13" s="240">
        <v>16242</v>
      </c>
      <c r="AI13" s="207"/>
      <c r="AJ13" s="207"/>
      <c r="AK13" s="207"/>
      <c r="AL13" s="207"/>
      <c r="AM13" s="207"/>
    </row>
    <row r="14" spans="1:51" ht="15" hidden="1">
      <c r="A14" s="242" t="s">
        <v>1829</v>
      </c>
      <c r="B14" s="241" t="s">
        <v>1828</v>
      </c>
      <c r="C14" s="240">
        <v>0</v>
      </c>
      <c r="D14" s="240">
        <v>0</v>
      </c>
      <c r="E14" s="240">
        <v>0</v>
      </c>
      <c r="F14" s="240">
        <v>0</v>
      </c>
      <c r="G14" s="240">
        <v>0</v>
      </c>
      <c r="H14" s="240">
        <v>0</v>
      </c>
      <c r="I14" s="240">
        <v>0</v>
      </c>
      <c r="J14" s="240">
        <v>0</v>
      </c>
      <c r="K14" s="240">
        <v>0</v>
      </c>
      <c r="L14" s="240">
        <v>0</v>
      </c>
      <c r="M14" s="240">
        <v>0</v>
      </c>
      <c r="N14" s="240">
        <v>0</v>
      </c>
      <c r="O14" s="240">
        <v>0</v>
      </c>
      <c r="P14" s="240">
        <v>0</v>
      </c>
      <c r="Q14" s="240">
        <v>0</v>
      </c>
      <c r="R14" s="240">
        <v>0</v>
      </c>
      <c r="S14" s="240">
        <v>0</v>
      </c>
      <c r="T14" s="240">
        <v>0</v>
      </c>
      <c r="U14" s="240">
        <v>0</v>
      </c>
      <c r="V14" s="240">
        <v>0</v>
      </c>
      <c r="W14" s="240">
        <v>0</v>
      </c>
      <c r="X14" s="240">
        <v>0</v>
      </c>
      <c r="Y14" s="240">
        <v>0</v>
      </c>
      <c r="Z14" s="240">
        <v>0</v>
      </c>
      <c r="AA14" s="240">
        <v>0</v>
      </c>
      <c r="AB14" s="240">
        <v>0</v>
      </c>
      <c r="AC14" s="240">
        <v>0</v>
      </c>
      <c r="AD14" s="240">
        <v>0</v>
      </c>
      <c r="AE14" s="240">
        <v>0</v>
      </c>
      <c r="AF14" s="240">
        <v>0</v>
      </c>
      <c r="AG14" s="240">
        <v>0</v>
      </c>
      <c r="AH14" s="240">
        <v>0</v>
      </c>
      <c r="AI14" s="207"/>
      <c r="AJ14" s="207"/>
      <c r="AK14" s="207"/>
      <c r="AL14" s="207"/>
      <c r="AM14" s="207"/>
      <c r="AY14" s="105"/>
    </row>
    <row r="15" spans="1:51" ht="15" hidden="1">
      <c r="A15" s="242" t="s">
        <v>1827</v>
      </c>
      <c r="B15" s="241" t="s">
        <v>1826</v>
      </c>
      <c r="C15" s="240">
        <v>0</v>
      </c>
      <c r="D15" s="240">
        <v>0</v>
      </c>
      <c r="E15" s="240">
        <v>0</v>
      </c>
      <c r="F15" s="240">
        <v>0</v>
      </c>
      <c r="G15" s="240">
        <v>0</v>
      </c>
      <c r="H15" s="240">
        <v>0</v>
      </c>
      <c r="I15" s="240">
        <v>0</v>
      </c>
      <c r="J15" s="240">
        <v>0</v>
      </c>
      <c r="K15" s="240">
        <v>0</v>
      </c>
      <c r="L15" s="240">
        <v>0</v>
      </c>
      <c r="M15" s="240">
        <v>0</v>
      </c>
      <c r="N15" s="240">
        <v>0</v>
      </c>
      <c r="O15" s="240">
        <v>0</v>
      </c>
      <c r="P15" s="240">
        <v>0</v>
      </c>
      <c r="Q15" s="240">
        <v>0</v>
      </c>
      <c r="R15" s="240">
        <v>0</v>
      </c>
      <c r="S15" s="240">
        <v>0</v>
      </c>
      <c r="T15" s="240">
        <v>0</v>
      </c>
      <c r="U15" s="240">
        <v>0</v>
      </c>
      <c r="V15" s="240">
        <v>0</v>
      </c>
      <c r="W15" s="240">
        <v>0</v>
      </c>
      <c r="X15" s="240">
        <v>0</v>
      </c>
      <c r="Y15" s="240">
        <v>0</v>
      </c>
      <c r="Z15" s="240">
        <v>0</v>
      </c>
      <c r="AA15" s="240">
        <v>0</v>
      </c>
      <c r="AB15" s="240">
        <v>0</v>
      </c>
      <c r="AC15" s="240">
        <v>0</v>
      </c>
      <c r="AD15" s="240">
        <v>0</v>
      </c>
      <c r="AE15" s="240">
        <v>0</v>
      </c>
      <c r="AF15" s="240">
        <v>0</v>
      </c>
      <c r="AG15" s="240">
        <v>0</v>
      </c>
      <c r="AH15" s="240">
        <v>0</v>
      </c>
      <c r="AI15" s="207"/>
      <c r="AJ15" s="207"/>
      <c r="AK15" s="207"/>
      <c r="AL15" s="207"/>
      <c r="AM15" s="207"/>
      <c r="AY15" s="105"/>
    </row>
    <row r="16" spans="1:39" ht="15">
      <c r="A16" s="242" t="s">
        <v>1825</v>
      </c>
      <c r="B16" s="241" t="s">
        <v>1824</v>
      </c>
      <c r="C16" s="240">
        <v>9065</v>
      </c>
      <c r="D16" s="240">
        <v>5769</v>
      </c>
      <c r="E16" s="240">
        <v>0</v>
      </c>
      <c r="F16" s="240">
        <v>428274</v>
      </c>
      <c r="G16" s="240">
        <v>443108</v>
      </c>
      <c r="H16" s="240">
        <v>-8345</v>
      </c>
      <c r="I16" s="240">
        <v>-474</v>
      </c>
      <c r="J16" s="240">
        <v>0</v>
      </c>
      <c r="K16" s="240">
        <v>-415928</v>
      </c>
      <c r="L16" s="240">
        <v>-424747</v>
      </c>
      <c r="M16" s="240">
        <v>0</v>
      </c>
      <c r="N16" s="240">
        <v>0</v>
      </c>
      <c r="O16" s="240">
        <v>0</v>
      </c>
      <c r="P16" s="240">
        <v>0</v>
      </c>
      <c r="Q16" s="240">
        <v>0</v>
      </c>
      <c r="R16" s="240">
        <v>18361</v>
      </c>
      <c r="S16" s="240">
        <v>443108</v>
      </c>
      <c r="T16" s="240">
        <v>0</v>
      </c>
      <c r="U16" s="240">
        <v>-10238</v>
      </c>
      <c r="V16" s="240">
        <v>0</v>
      </c>
      <c r="W16" s="240">
        <v>432870</v>
      </c>
      <c r="X16" s="240">
        <v>-424747</v>
      </c>
      <c r="Y16" s="240">
        <v>-5684</v>
      </c>
      <c r="Z16" s="240">
        <v>10238</v>
      </c>
      <c r="AA16" s="240">
        <v>0</v>
      </c>
      <c r="AB16" s="240">
        <v>-420193</v>
      </c>
      <c r="AC16" s="240">
        <v>0</v>
      </c>
      <c r="AD16" s="240">
        <v>0</v>
      </c>
      <c r="AE16" s="240">
        <v>0</v>
      </c>
      <c r="AF16" s="240">
        <v>0</v>
      </c>
      <c r="AG16" s="240">
        <v>0</v>
      </c>
      <c r="AH16" s="240">
        <v>12677</v>
      </c>
      <c r="AI16" s="207"/>
      <c r="AJ16" s="207"/>
      <c r="AK16" s="207"/>
      <c r="AL16" s="207"/>
      <c r="AM16" s="207"/>
    </row>
    <row r="17" spans="1:39" ht="15">
      <c r="A17" s="242" t="s">
        <v>1823</v>
      </c>
      <c r="B17" s="241" t="s">
        <v>1822</v>
      </c>
      <c r="C17" s="240">
        <v>590606</v>
      </c>
      <c r="D17" s="240">
        <v>0</v>
      </c>
      <c r="E17" s="240">
        <v>0</v>
      </c>
      <c r="F17" s="240">
        <v>61345</v>
      </c>
      <c r="G17" s="240">
        <v>651951</v>
      </c>
      <c r="H17" s="240">
        <v>-257518</v>
      </c>
      <c r="I17" s="240">
        <v>-39813</v>
      </c>
      <c r="J17" s="240">
        <v>0</v>
      </c>
      <c r="K17" s="240">
        <v>0</v>
      </c>
      <c r="L17" s="240">
        <v>-297331</v>
      </c>
      <c r="M17" s="240">
        <v>0</v>
      </c>
      <c r="N17" s="240">
        <v>0</v>
      </c>
      <c r="O17" s="240">
        <v>0</v>
      </c>
      <c r="P17" s="240">
        <v>0</v>
      </c>
      <c r="Q17" s="240">
        <v>0</v>
      </c>
      <c r="R17" s="240">
        <v>354620</v>
      </c>
      <c r="S17" s="240">
        <v>651951</v>
      </c>
      <c r="T17" s="240">
        <v>23419</v>
      </c>
      <c r="U17" s="240">
        <v>0</v>
      </c>
      <c r="V17" s="240">
        <v>-1313</v>
      </c>
      <c r="W17" s="240">
        <v>674057</v>
      </c>
      <c r="X17" s="240">
        <v>-297331</v>
      </c>
      <c r="Y17" s="240">
        <v>-40166</v>
      </c>
      <c r="Z17" s="240">
        <v>0</v>
      </c>
      <c r="AA17" s="240">
        <v>0</v>
      </c>
      <c r="AB17" s="240">
        <v>-337497</v>
      </c>
      <c r="AC17" s="240">
        <v>0</v>
      </c>
      <c r="AD17" s="240">
        <v>0</v>
      </c>
      <c r="AE17" s="240">
        <v>0</v>
      </c>
      <c r="AF17" s="240">
        <v>0</v>
      </c>
      <c r="AG17" s="240">
        <v>0</v>
      </c>
      <c r="AH17" s="240">
        <v>336560</v>
      </c>
      <c r="AI17" s="207"/>
      <c r="AJ17" s="207"/>
      <c r="AK17" s="207"/>
      <c r="AL17" s="207"/>
      <c r="AM17" s="207"/>
    </row>
    <row r="18" spans="1:39" ht="15">
      <c r="A18" s="242" t="s">
        <v>39</v>
      </c>
      <c r="B18" s="243" t="s">
        <v>40</v>
      </c>
      <c r="C18" s="240">
        <v>1119621</v>
      </c>
      <c r="D18" s="240">
        <v>60814</v>
      </c>
      <c r="E18" s="240">
        <v>-63229</v>
      </c>
      <c r="F18" s="240">
        <v>349499</v>
      </c>
      <c r="G18" s="240">
        <v>1466705</v>
      </c>
      <c r="H18" s="240">
        <v>-881289</v>
      </c>
      <c r="I18" s="240">
        <v>-165493</v>
      </c>
      <c r="J18" s="240">
        <v>48579</v>
      </c>
      <c r="K18" s="240">
        <v>0</v>
      </c>
      <c r="L18" s="240">
        <v>-998203</v>
      </c>
      <c r="M18" s="240">
        <v>0</v>
      </c>
      <c r="N18" s="240">
        <v>0</v>
      </c>
      <c r="O18" s="240">
        <v>0</v>
      </c>
      <c r="P18" s="240">
        <v>0</v>
      </c>
      <c r="Q18" s="240">
        <v>0</v>
      </c>
      <c r="R18" s="240">
        <v>468502</v>
      </c>
      <c r="S18" s="240">
        <v>1466705</v>
      </c>
      <c r="T18" s="240">
        <v>34460</v>
      </c>
      <c r="U18" s="240">
        <v>-16650</v>
      </c>
      <c r="V18" s="240">
        <v>0</v>
      </c>
      <c r="W18" s="240">
        <v>1484515</v>
      </c>
      <c r="X18" s="240">
        <v>-998203</v>
      </c>
      <c r="Y18" s="240">
        <v>-150217</v>
      </c>
      <c r="Z18" s="240">
        <v>15947</v>
      </c>
      <c r="AA18" s="240">
        <v>0</v>
      </c>
      <c r="AB18" s="240">
        <v>-1132473</v>
      </c>
      <c r="AC18" s="240">
        <v>0</v>
      </c>
      <c r="AD18" s="240">
        <v>0</v>
      </c>
      <c r="AE18" s="240">
        <v>0</v>
      </c>
      <c r="AF18" s="240">
        <v>0</v>
      </c>
      <c r="AG18" s="240">
        <v>0</v>
      </c>
      <c r="AH18" s="240">
        <v>352042</v>
      </c>
      <c r="AI18" s="207"/>
      <c r="AJ18" s="207"/>
      <c r="AK18" s="207"/>
      <c r="AL18" s="207"/>
      <c r="AM18" s="207"/>
    </row>
    <row r="19" spans="1:51" ht="26.1" customHeight="1" hidden="1">
      <c r="A19" s="242" t="s">
        <v>1821</v>
      </c>
      <c r="B19" s="241" t="s">
        <v>1820</v>
      </c>
      <c r="C19" s="240">
        <v>0</v>
      </c>
      <c r="D19" s="240">
        <v>0</v>
      </c>
      <c r="E19" s="240">
        <v>0</v>
      </c>
      <c r="F19" s="240">
        <v>0</v>
      </c>
      <c r="G19" s="240">
        <v>0</v>
      </c>
      <c r="H19" s="240">
        <v>0</v>
      </c>
      <c r="I19" s="240">
        <v>0</v>
      </c>
      <c r="J19" s="240">
        <v>0</v>
      </c>
      <c r="K19" s="240">
        <v>0</v>
      </c>
      <c r="L19" s="240">
        <v>0</v>
      </c>
      <c r="M19" s="240">
        <v>0</v>
      </c>
      <c r="N19" s="240">
        <v>0</v>
      </c>
      <c r="O19" s="240">
        <v>0</v>
      </c>
      <c r="P19" s="240">
        <v>0</v>
      </c>
      <c r="Q19" s="240">
        <v>0</v>
      </c>
      <c r="R19" s="240">
        <v>0</v>
      </c>
      <c r="S19" s="240">
        <v>0</v>
      </c>
      <c r="T19" s="240">
        <v>0</v>
      </c>
      <c r="U19" s="240">
        <v>0</v>
      </c>
      <c r="V19" s="240">
        <v>0</v>
      </c>
      <c r="W19" s="240">
        <v>0</v>
      </c>
      <c r="X19" s="240">
        <v>0</v>
      </c>
      <c r="Y19" s="240">
        <v>0</v>
      </c>
      <c r="Z19" s="240">
        <v>0</v>
      </c>
      <c r="AA19" s="240">
        <v>0</v>
      </c>
      <c r="AB19" s="240">
        <v>0</v>
      </c>
      <c r="AC19" s="240">
        <v>0</v>
      </c>
      <c r="AD19" s="240">
        <v>0</v>
      </c>
      <c r="AE19" s="240">
        <v>0</v>
      </c>
      <c r="AF19" s="240">
        <v>0</v>
      </c>
      <c r="AG19" s="240">
        <v>0</v>
      </c>
      <c r="AH19" s="240">
        <v>0</v>
      </c>
      <c r="AI19" s="207"/>
      <c r="AJ19" s="207"/>
      <c r="AK19" s="207"/>
      <c r="AL19" s="207"/>
      <c r="AM19" s="207"/>
      <c r="AY19" s="105"/>
    </row>
    <row r="20" spans="1:51" ht="26.1" customHeight="1">
      <c r="A20" s="242" t="s">
        <v>1819</v>
      </c>
      <c r="B20" s="241" t="s">
        <v>1818</v>
      </c>
      <c r="C20" s="240">
        <v>1119621</v>
      </c>
      <c r="D20" s="240">
        <v>60814</v>
      </c>
      <c r="E20" s="240">
        <v>-63229</v>
      </c>
      <c r="F20" s="240">
        <v>349499</v>
      </c>
      <c r="G20" s="240">
        <v>1466705</v>
      </c>
      <c r="H20" s="240">
        <v>-881289</v>
      </c>
      <c r="I20" s="240">
        <v>-165493</v>
      </c>
      <c r="J20" s="240">
        <v>48579</v>
      </c>
      <c r="K20" s="240">
        <v>0</v>
      </c>
      <c r="L20" s="240">
        <v>-998203</v>
      </c>
      <c r="M20" s="240">
        <v>0</v>
      </c>
      <c r="N20" s="240">
        <v>0</v>
      </c>
      <c r="O20" s="240">
        <v>0</v>
      </c>
      <c r="P20" s="240">
        <v>0</v>
      </c>
      <c r="Q20" s="240">
        <v>0</v>
      </c>
      <c r="R20" s="240">
        <v>468502</v>
      </c>
      <c r="S20" s="240">
        <v>1466705</v>
      </c>
      <c r="T20" s="240">
        <v>34460</v>
      </c>
      <c r="U20" s="240">
        <v>-16650</v>
      </c>
      <c r="V20" s="240">
        <v>0</v>
      </c>
      <c r="W20" s="240">
        <v>1484515</v>
      </c>
      <c r="X20" s="240">
        <v>-998203</v>
      </c>
      <c r="Y20" s="240">
        <v>-150217</v>
      </c>
      <c r="Z20" s="240">
        <v>15947</v>
      </c>
      <c r="AA20" s="240">
        <v>0</v>
      </c>
      <c r="AB20" s="240">
        <v>-1132473</v>
      </c>
      <c r="AC20" s="240">
        <v>0</v>
      </c>
      <c r="AD20" s="240">
        <v>0</v>
      </c>
      <c r="AE20" s="240">
        <v>0</v>
      </c>
      <c r="AF20" s="240">
        <v>0</v>
      </c>
      <c r="AG20" s="240">
        <v>0</v>
      </c>
      <c r="AH20" s="240">
        <v>352042</v>
      </c>
      <c r="AI20" s="207"/>
      <c r="AJ20" s="207"/>
      <c r="AK20" s="207"/>
      <c r="AL20" s="207"/>
      <c r="AM20" s="207"/>
      <c r="AY20" s="105"/>
    </row>
    <row r="21" spans="1:39" ht="15">
      <c r="A21" s="242" t="s">
        <v>41</v>
      </c>
      <c r="B21" s="243" t="s">
        <v>42</v>
      </c>
      <c r="C21" s="240">
        <v>12475</v>
      </c>
      <c r="D21" s="240">
        <v>6835</v>
      </c>
      <c r="E21" s="240">
        <v>0</v>
      </c>
      <c r="F21" s="240">
        <v>-4037</v>
      </c>
      <c r="G21" s="240">
        <v>15273</v>
      </c>
      <c r="H21" s="240">
        <v>0</v>
      </c>
      <c r="I21" s="240">
        <v>0</v>
      </c>
      <c r="J21" s="240">
        <v>0</v>
      </c>
      <c r="K21" s="240">
        <v>0</v>
      </c>
      <c r="L21" s="240">
        <v>0</v>
      </c>
      <c r="M21" s="240">
        <v>0</v>
      </c>
      <c r="N21" s="240">
        <v>0</v>
      </c>
      <c r="O21" s="240">
        <v>0</v>
      </c>
      <c r="P21" s="240">
        <v>0</v>
      </c>
      <c r="Q21" s="240">
        <v>0</v>
      </c>
      <c r="R21" s="240">
        <v>15273</v>
      </c>
      <c r="S21" s="240">
        <v>15273</v>
      </c>
      <c r="T21" s="240">
        <v>3605</v>
      </c>
      <c r="U21" s="240">
        <v>-15273</v>
      </c>
      <c r="V21" s="240">
        <v>0</v>
      </c>
      <c r="W21" s="240">
        <v>3605</v>
      </c>
      <c r="X21" s="240">
        <v>0</v>
      </c>
      <c r="Y21" s="240">
        <v>0</v>
      </c>
      <c r="Z21" s="240">
        <v>0</v>
      </c>
      <c r="AA21" s="240">
        <v>0</v>
      </c>
      <c r="AB21" s="240">
        <v>0</v>
      </c>
      <c r="AC21" s="240">
        <v>0</v>
      </c>
      <c r="AD21" s="240">
        <v>0</v>
      </c>
      <c r="AE21" s="240">
        <v>0</v>
      </c>
      <c r="AF21" s="240">
        <v>0</v>
      </c>
      <c r="AG21" s="240">
        <v>0</v>
      </c>
      <c r="AH21" s="240">
        <v>3605</v>
      </c>
      <c r="AI21" s="207"/>
      <c r="AJ21" s="207"/>
      <c r="AK21" s="207"/>
      <c r="AL21" s="207"/>
      <c r="AM21" s="207"/>
    </row>
    <row r="22" spans="1:51" ht="26.1" customHeight="1" hidden="1">
      <c r="A22" s="242" t="s">
        <v>1817</v>
      </c>
      <c r="B22" s="241" t="s">
        <v>1816</v>
      </c>
      <c r="C22" s="240">
        <v>0</v>
      </c>
      <c r="D22" s="240">
        <v>0</v>
      </c>
      <c r="E22" s="240">
        <v>0</v>
      </c>
      <c r="F22" s="240">
        <v>0</v>
      </c>
      <c r="G22" s="240">
        <v>0</v>
      </c>
      <c r="H22" s="240">
        <v>0</v>
      </c>
      <c r="I22" s="240">
        <v>0</v>
      </c>
      <c r="J22" s="240">
        <v>0</v>
      </c>
      <c r="K22" s="240">
        <v>0</v>
      </c>
      <c r="L22" s="240">
        <v>0</v>
      </c>
      <c r="M22" s="240">
        <v>0</v>
      </c>
      <c r="N22" s="240">
        <v>0</v>
      </c>
      <c r="O22" s="240">
        <v>0</v>
      </c>
      <c r="P22" s="240">
        <v>0</v>
      </c>
      <c r="Q22" s="240">
        <v>0</v>
      </c>
      <c r="R22" s="240">
        <v>0</v>
      </c>
      <c r="S22" s="240">
        <v>0</v>
      </c>
      <c r="T22" s="240">
        <v>0</v>
      </c>
      <c r="U22" s="240">
        <v>0</v>
      </c>
      <c r="V22" s="240">
        <v>0</v>
      </c>
      <c r="W22" s="240">
        <v>0</v>
      </c>
      <c r="X22" s="240">
        <v>0</v>
      </c>
      <c r="Y22" s="240">
        <v>0</v>
      </c>
      <c r="Z22" s="240">
        <v>0</v>
      </c>
      <c r="AA22" s="240">
        <v>0</v>
      </c>
      <c r="AB22" s="240">
        <v>0</v>
      </c>
      <c r="AC22" s="240">
        <v>0</v>
      </c>
      <c r="AD22" s="240">
        <v>0</v>
      </c>
      <c r="AE22" s="240">
        <v>0</v>
      </c>
      <c r="AF22" s="240">
        <v>0</v>
      </c>
      <c r="AG22" s="240">
        <v>0</v>
      </c>
      <c r="AH22" s="240">
        <v>0</v>
      </c>
      <c r="AI22" s="207"/>
      <c r="AJ22" s="207"/>
      <c r="AK22" s="207"/>
      <c r="AL22" s="207"/>
      <c r="AM22" s="207"/>
      <c r="AY22" s="105"/>
    </row>
    <row r="23" spans="1:51" ht="26.1" customHeight="1">
      <c r="A23" s="242" t="s">
        <v>1815</v>
      </c>
      <c r="B23" s="241" t="s">
        <v>1814</v>
      </c>
      <c r="C23" s="240">
        <v>12475</v>
      </c>
      <c r="D23" s="240">
        <v>6835</v>
      </c>
      <c r="E23" s="240">
        <v>0</v>
      </c>
      <c r="F23" s="240">
        <v>-4037</v>
      </c>
      <c r="G23" s="240">
        <v>15273</v>
      </c>
      <c r="H23" s="240">
        <v>0</v>
      </c>
      <c r="I23" s="240">
        <v>0</v>
      </c>
      <c r="J23" s="240">
        <v>0</v>
      </c>
      <c r="K23" s="240">
        <v>0</v>
      </c>
      <c r="L23" s="240">
        <v>0</v>
      </c>
      <c r="M23" s="240">
        <v>0</v>
      </c>
      <c r="N23" s="240">
        <v>0</v>
      </c>
      <c r="O23" s="240">
        <v>0</v>
      </c>
      <c r="P23" s="240">
        <v>0</v>
      </c>
      <c r="Q23" s="240">
        <v>0</v>
      </c>
      <c r="R23" s="240">
        <v>15273</v>
      </c>
      <c r="S23" s="240">
        <v>15273</v>
      </c>
      <c r="T23" s="240">
        <v>3605</v>
      </c>
      <c r="U23" s="240">
        <v>-15273</v>
      </c>
      <c r="V23" s="240">
        <v>0</v>
      </c>
      <c r="W23" s="240">
        <v>3605</v>
      </c>
      <c r="X23" s="240">
        <v>0</v>
      </c>
      <c r="Y23" s="240">
        <v>0</v>
      </c>
      <c r="Z23" s="240">
        <v>0</v>
      </c>
      <c r="AA23" s="240">
        <v>0</v>
      </c>
      <c r="AB23" s="240">
        <v>0</v>
      </c>
      <c r="AC23" s="240">
        <v>0</v>
      </c>
      <c r="AD23" s="240">
        <v>0</v>
      </c>
      <c r="AE23" s="240">
        <v>0</v>
      </c>
      <c r="AF23" s="240">
        <v>0</v>
      </c>
      <c r="AG23" s="240">
        <v>0</v>
      </c>
      <c r="AH23" s="240">
        <v>3605</v>
      </c>
      <c r="AI23" s="207"/>
      <c r="AJ23" s="207"/>
      <c r="AK23" s="207"/>
      <c r="AL23" s="207"/>
      <c r="AM23" s="207"/>
      <c r="AY23" s="105"/>
    </row>
    <row r="24" spans="1:51" ht="26.1" customHeight="1">
      <c r="A24" s="242" t="s">
        <v>43</v>
      </c>
      <c r="B24" s="243" t="s">
        <v>44</v>
      </c>
      <c r="C24" s="240">
        <v>0</v>
      </c>
      <c r="D24" s="240">
        <v>0</v>
      </c>
      <c r="E24" s="240">
        <v>0</v>
      </c>
      <c r="F24" s="240">
        <v>0</v>
      </c>
      <c r="G24" s="240">
        <v>0</v>
      </c>
      <c r="H24" s="240">
        <v>0</v>
      </c>
      <c r="I24" s="240">
        <v>0</v>
      </c>
      <c r="J24" s="240">
        <v>0</v>
      </c>
      <c r="K24" s="240">
        <v>0</v>
      </c>
      <c r="L24" s="240">
        <v>0</v>
      </c>
      <c r="M24" s="240">
        <v>0</v>
      </c>
      <c r="N24" s="240">
        <v>0</v>
      </c>
      <c r="O24" s="240">
        <v>0</v>
      </c>
      <c r="P24" s="240">
        <v>0</v>
      </c>
      <c r="Q24" s="240">
        <v>0</v>
      </c>
      <c r="R24" s="240">
        <v>0</v>
      </c>
      <c r="S24" s="240">
        <v>0</v>
      </c>
      <c r="T24" s="240">
        <v>96546</v>
      </c>
      <c r="U24" s="240">
        <v>0</v>
      </c>
      <c r="V24" s="240">
        <v>0</v>
      </c>
      <c r="W24" s="240">
        <v>96546</v>
      </c>
      <c r="X24" s="240">
        <v>0</v>
      </c>
      <c r="Y24" s="240">
        <v>0</v>
      </c>
      <c r="Z24" s="240">
        <v>0</v>
      </c>
      <c r="AA24" s="240">
        <v>0</v>
      </c>
      <c r="AB24" s="240">
        <v>0</v>
      </c>
      <c r="AC24" s="240">
        <v>0</v>
      </c>
      <c r="AD24" s="240">
        <v>0</v>
      </c>
      <c r="AE24" s="240">
        <v>0</v>
      </c>
      <c r="AF24" s="240">
        <v>0</v>
      </c>
      <c r="AG24" s="240">
        <v>0</v>
      </c>
      <c r="AH24" s="240">
        <v>96546</v>
      </c>
      <c r="AI24" s="207"/>
      <c r="AJ24" s="207"/>
      <c r="AK24" s="207"/>
      <c r="AL24" s="207"/>
      <c r="AM24" s="207"/>
      <c r="AY24" s="105"/>
    </row>
    <row r="25" spans="1:51" ht="26.1" customHeight="1" hidden="1">
      <c r="A25" s="242" t="s">
        <v>1813</v>
      </c>
      <c r="B25" s="241" t="s">
        <v>1812</v>
      </c>
      <c r="C25" s="240">
        <v>0</v>
      </c>
      <c r="D25" s="240">
        <v>0</v>
      </c>
      <c r="E25" s="240">
        <v>0</v>
      </c>
      <c r="F25" s="240">
        <v>0</v>
      </c>
      <c r="G25" s="240">
        <v>0</v>
      </c>
      <c r="H25" s="240">
        <v>0</v>
      </c>
      <c r="I25" s="240">
        <v>0</v>
      </c>
      <c r="J25" s="240">
        <v>0</v>
      </c>
      <c r="K25" s="240">
        <v>0</v>
      </c>
      <c r="L25" s="240">
        <v>0</v>
      </c>
      <c r="M25" s="240">
        <v>0</v>
      </c>
      <c r="N25" s="240">
        <v>0</v>
      </c>
      <c r="O25" s="240">
        <v>0</v>
      </c>
      <c r="P25" s="240">
        <v>0</v>
      </c>
      <c r="Q25" s="240">
        <v>0</v>
      </c>
      <c r="R25" s="240">
        <v>0</v>
      </c>
      <c r="S25" s="240">
        <v>0</v>
      </c>
      <c r="T25" s="240">
        <v>0</v>
      </c>
      <c r="U25" s="240">
        <v>0</v>
      </c>
      <c r="V25" s="240">
        <v>0</v>
      </c>
      <c r="W25" s="240">
        <v>0</v>
      </c>
      <c r="X25" s="240">
        <v>0</v>
      </c>
      <c r="Y25" s="240">
        <v>0</v>
      </c>
      <c r="Z25" s="240">
        <v>0</v>
      </c>
      <c r="AA25" s="240">
        <v>0</v>
      </c>
      <c r="AB25" s="240">
        <v>0</v>
      </c>
      <c r="AC25" s="240">
        <v>0</v>
      </c>
      <c r="AD25" s="240">
        <v>0</v>
      </c>
      <c r="AE25" s="240">
        <v>0</v>
      </c>
      <c r="AF25" s="240">
        <v>0</v>
      </c>
      <c r="AG25" s="240">
        <v>0</v>
      </c>
      <c r="AH25" s="240">
        <v>0</v>
      </c>
      <c r="AI25" s="207"/>
      <c r="AJ25" s="207"/>
      <c r="AK25" s="207"/>
      <c r="AL25" s="207"/>
      <c r="AM25" s="207"/>
      <c r="AY25" s="105"/>
    </row>
    <row r="26" spans="1:51" ht="39" customHeight="1" hidden="1">
      <c r="A26" s="242" t="s">
        <v>1811</v>
      </c>
      <c r="B26" s="241" t="s">
        <v>1810</v>
      </c>
      <c r="C26" s="240">
        <v>0</v>
      </c>
      <c r="D26" s="240">
        <v>0</v>
      </c>
      <c r="E26" s="240">
        <v>0</v>
      </c>
      <c r="F26" s="240">
        <v>0</v>
      </c>
      <c r="G26" s="240">
        <v>0</v>
      </c>
      <c r="H26" s="240">
        <v>0</v>
      </c>
      <c r="I26" s="240">
        <v>0</v>
      </c>
      <c r="J26" s="240">
        <v>0</v>
      </c>
      <c r="K26" s="240">
        <v>0</v>
      </c>
      <c r="L26" s="240">
        <v>0</v>
      </c>
      <c r="M26" s="240">
        <v>0</v>
      </c>
      <c r="N26" s="240">
        <v>0</v>
      </c>
      <c r="O26" s="240">
        <v>0</v>
      </c>
      <c r="P26" s="240">
        <v>0</v>
      </c>
      <c r="Q26" s="240">
        <v>0</v>
      </c>
      <c r="R26" s="240">
        <v>0</v>
      </c>
      <c r="S26" s="240">
        <v>0</v>
      </c>
      <c r="T26" s="240">
        <v>0</v>
      </c>
      <c r="U26" s="240">
        <v>0</v>
      </c>
      <c r="V26" s="240">
        <v>0</v>
      </c>
      <c r="W26" s="240">
        <v>0</v>
      </c>
      <c r="X26" s="240">
        <v>0</v>
      </c>
      <c r="Y26" s="240">
        <v>0</v>
      </c>
      <c r="Z26" s="240">
        <v>0</v>
      </c>
      <c r="AA26" s="240">
        <v>0</v>
      </c>
      <c r="AB26" s="240">
        <v>0</v>
      </c>
      <c r="AC26" s="240">
        <v>0</v>
      </c>
      <c r="AD26" s="240">
        <v>0</v>
      </c>
      <c r="AE26" s="240">
        <v>0</v>
      </c>
      <c r="AF26" s="240">
        <v>0</v>
      </c>
      <c r="AG26" s="240">
        <v>0</v>
      </c>
      <c r="AH26" s="240">
        <v>0</v>
      </c>
      <c r="AI26" s="207"/>
      <c r="AJ26" s="207"/>
      <c r="AK26" s="207"/>
      <c r="AL26" s="207"/>
      <c r="AM26" s="207"/>
      <c r="AY26" s="105"/>
    </row>
    <row r="27" spans="1:51" ht="39" customHeight="1" hidden="1">
      <c r="A27" s="242" t="s">
        <v>1809</v>
      </c>
      <c r="B27" s="241" t="s">
        <v>1808</v>
      </c>
      <c r="C27" s="240">
        <v>0</v>
      </c>
      <c r="D27" s="240">
        <v>0</v>
      </c>
      <c r="E27" s="240">
        <v>0</v>
      </c>
      <c r="F27" s="240">
        <v>0</v>
      </c>
      <c r="G27" s="240">
        <v>0</v>
      </c>
      <c r="H27" s="240">
        <v>0</v>
      </c>
      <c r="I27" s="240">
        <v>0</v>
      </c>
      <c r="J27" s="240">
        <v>0</v>
      </c>
      <c r="K27" s="240">
        <v>0</v>
      </c>
      <c r="L27" s="240">
        <v>0</v>
      </c>
      <c r="M27" s="240">
        <v>0</v>
      </c>
      <c r="N27" s="240">
        <v>0</v>
      </c>
      <c r="O27" s="240">
        <v>0</v>
      </c>
      <c r="P27" s="240">
        <v>0</v>
      </c>
      <c r="Q27" s="240">
        <v>0</v>
      </c>
      <c r="R27" s="240">
        <v>0</v>
      </c>
      <c r="S27" s="240">
        <v>0</v>
      </c>
      <c r="T27" s="240">
        <v>0</v>
      </c>
      <c r="U27" s="240">
        <v>0</v>
      </c>
      <c r="V27" s="240">
        <v>0</v>
      </c>
      <c r="W27" s="240">
        <v>0</v>
      </c>
      <c r="X27" s="240">
        <v>0</v>
      </c>
      <c r="Y27" s="240">
        <v>0</v>
      </c>
      <c r="Z27" s="240">
        <v>0</v>
      </c>
      <c r="AA27" s="240">
        <v>0</v>
      </c>
      <c r="AB27" s="240">
        <v>0</v>
      </c>
      <c r="AC27" s="240">
        <v>0</v>
      </c>
      <c r="AD27" s="240">
        <v>0</v>
      </c>
      <c r="AE27" s="240">
        <v>0</v>
      </c>
      <c r="AF27" s="240">
        <v>0</v>
      </c>
      <c r="AG27" s="240">
        <v>0</v>
      </c>
      <c r="AH27" s="240">
        <v>0</v>
      </c>
      <c r="AI27" s="207"/>
      <c r="AJ27" s="207"/>
      <c r="AK27" s="207"/>
      <c r="AL27" s="207"/>
      <c r="AM27" s="207"/>
      <c r="AY27" s="105"/>
    </row>
    <row r="28" spans="1:51" ht="26.1" customHeight="1">
      <c r="A28" s="242" t="s">
        <v>1807</v>
      </c>
      <c r="B28" s="241" t="s">
        <v>1806</v>
      </c>
      <c r="C28" s="240">
        <v>0</v>
      </c>
      <c r="D28" s="240">
        <v>0</v>
      </c>
      <c r="E28" s="240">
        <v>0</v>
      </c>
      <c r="F28" s="240">
        <v>0</v>
      </c>
      <c r="G28" s="240">
        <v>0</v>
      </c>
      <c r="H28" s="240">
        <v>0</v>
      </c>
      <c r="I28" s="240">
        <v>0</v>
      </c>
      <c r="J28" s="240">
        <v>0</v>
      </c>
      <c r="K28" s="240">
        <v>0</v>
      </c>
      <c r="L28" s="240">
        <v>0</v>
      </c>
      <c r="M28" s="240">
        <v>0</v>
      </c>
      <c r="N28" s="240">
        <v>0</v>
      </c>
      <c r="O28" s="240">
        <v>0</v>
      </c>
      <c r="P28" s="240">
        <v>0</v>
      </c>
      <c r="Q28" s="240">
        <v>0</v>
      </c>
      <c r="R28" s="240">
        <v>0</v>
      </c>
      <c r="S28" s="240">
        <v>0</v>
      </c>
      <c r="T28" s="240">
        <v>96546</v>
      </c>
      <c r="U28" s="240">
        <v>0</v>
      </c>
      <c r="V28" s="240">
        <v>0</v>
      </c>
      <c r="W28" s="240">
        <v>96546</v>
      </c>
      <c r="X28" s="240">
        <v>0</v>
      </c>
      <c r="Y28" s="240">
        <v>0</v>
      </c>
      <c r="Z28" s="240">
        <v>0</v>
      </c>
      <c r="AA28" s="240">
        <v>0</v>
      </c>
      <c r="AB28" s="240">
        <v>0</v>
      </c>
      <c r="AC28" s="240">
        <v>0</v>
      </c>
      <c r="AD28" s="240">
        <v>0</v>
      </c>
      <c r="AE28" s="240">
        <v>0</v>
      </c>
      <c r="AF28" s="240">
        <v>0</v>
      </c>
      <c r="AG28" s="240">
        <v>0</v>
      </c>
      <c r="AH28" s="240">
        <v>96546</v>
      </c>
      <c r="AI28" s="207"/>
      <c r="AJ28" s="207"/>
      <c r="AK28" s="207"/>
      <c r="AL28" s="207"/>
      <c r="AM28" s="207"/>
      <c r="AY28" s="105"/>
    </row>
    <row r="30" spans="1:18" ht="15">
      <c r="A30" s="609" t="s">
        <v>15</v>
      </c>
      <c r="B30" s="609" t="s">
        <v>1865</v>
      </c>
      <c r="C30" s="609" t="s">
        <v>252</v>
      </c>
      <c r="D30" s="609"/>
      <c r="E30" s="609"/>
      <c r="F30" s="609"/>
      <c r="G30" s="609"/>
      <c r="H30" s="609"/>
      <c r="I30" s="609"/>
      <c r="J30" s="609"/>
      <c r="K30" s="609"/>
      <c r="L30" s="609"/>
      <c r="M30" s="609"/>
      <c r="N30" s="609"/>
      <c r="O30" s="609"/>
      <c r="P30" s="609"/>
      <c r="Q30" s="609"/>
      <c r="R30" s="609"/>
    </row>
    <row r="31" spans="1:51" ht="15" customHeight="1">
      <c r="A31" s="609"/>
      <c r="B31" s="609"/>
      <c r="C31" s="606" t="s">
        <v>1864</v>
      </c>
      <c r="D31" s="607"/>
      <c r="E31" s="607"/>
      <c r="F31" s="607"/>
      <c r="G31" s="608"/>
      <c r="H31" s="606" t="s">
        <v>1863</v>
      </c>
      <c r="I31" s="607"/>
      <c r="J31" s="607"/>
      <c r="K31" s="607"/>
      <c r="L31" s="608"/>
      <c r="M31" s="609" t="s">
        <v>1862</v>
      </c>
      <c r="N31" s="609"/>
      <c r="O31" s="609"/>
      <c r="P31" s="609"/>
      <c r="Q31" s="609"/>
      <c r="R31" s="530" t="s">
        <v>1861</v>
      </c>
      <c r="AY31" s="105"/>
    </row>
    <row r="32" spans="1:51" ht="51.95" customHeight="1">
      <c r="A32" s="609"/>
      <c r="B32" s="609"/>
      <c r="C32" s="61" t="s">
        <v>1860</v>
      </c>
      <c r="D32" s="61" t="s">
        <v>1859</v>
      </c>
      <c r="E32" s="61" t="s">
        <v>1858</v>
      </c>
      <c r="F32" s="61" t="s">
        <v>1851</v>
      </c>
      <c r="G32" s="61" t="s">
        <v>1857</v>
      </c>
      <c r="H32" s="61" t="s">
        <v>1854</v>
      </c>
      <c r="I32" s="61" t="s">
        <v>1856</v>
      </c>
      <c r="J32" s="61" t="s">
        <v>1852</v>
      </c>
      <c r="K32" s="61" t="s">
        <v>1851</v>
      </c>
      <c r="L32" s="102" t="s">
        <v>1855</v>
      </c>
      <c r="M32" s="61" t="s">
        <v>1854</v>
      </c>
      <c r="N32" s="61" t="s">
        <v>1853</v>
      </c>
      <c r="O32" s="61" t="s">
        <v>1852</v>
      </c>
      <c r="P32" s="61" t="s">
        <v>1851</v>
      </c>
      <c r="Q32" s="102" t="s">
        <v>1850</v>
      </c>
      <c r="R32" s="531"/>
      <c r="AY32" s="105"/>
    </row>
    <row r="33" spans="1:18" ht="15">
      <c r="A33" s="246" t="s">
        <v>22</v>
      </c>
      <c r="B33" s="61" t="s">
        <v>23</v>
      </c>
      <c r="C33" s="61" t="s">
        <v>1849</v>
      </c>
      <c r="D33" s="61" t="s">
        <v>1848</v>
      </c>
      <c r="E33" s="61" t="s">
        <v>1847</v>
      </c>
      <c r="F33" s="61" t="s">
        <v>1846</v>
      </c>
      <c r="G33" s="61" t="s">
        <v>1845</v>
      </c>
      <c r="H33" s="61" t="s">
        <v>1844</v>
      </c>
      <c r="I33" s="61" t="s">
        <v>1843</v>
      </c>
      <c r="J33" s="61" t="s">
        <v>1842</v>
      </c>
      <c r="K33" s="61" t="s">
        <v>1841</v>
      </c>
      <c r="L33" s="61" t="s">
        <v>1840</v>
      </c>
      <c r="M33" s="61" t="s">
        <v>1839</v>
      </c>
      <c r="N33" s="61" t="s">
        <v>1838</v>
      </c>
      <c r="O33" s="61" t="s">
        <v>1837</v>
      </c>
      <c r="P33" s="61" t="s">
        <v>1836</v>
      </c>
      <c r="Q33" s="61" t="s">
        <v>1835</v>
      </c>
      <c r="R33" s="61" t="s">
        <v>1834</v>
      </c>
    </row>
    <row r="34" spans="1:18" ht="15">
      <c r="A34" s="193" t="s">
        <v>31</v>
      </c>
      <c r="B34" s="245" t="s">
        <v>32</v>
      </c>
      <c r="C34" s="244">
        <f t="shared" si="0" ref="C34:C53">S9</f>
        <v>60210518</v>
      </c>
      <c r="D34" s="244">
        <f t="shared" si="1" ref="D34:D53">T9</f>
        <v>6247811</v>
      </c>
      <c r="E34" s="244">
        <f t="shared" si="2" ref="E34:E53">U9</f>
        <v>-796449</v>
      </c>
      <c r="F34" s="244">
        <f t="shared" si="3" ref="F34:F53">V9</f>
        <v>108915</v>
      </c>
      <c r="G34" s="244">
        <f t="shared" si="4" ref="G34:G53">W9</f>
        <v>65770795</v>
      </c>
      <c r="H34" s="244">
        <f t="shared" si="5" ref="H34:H53">X9</f>
        <v>-42729363</v>
      </c>
      <c r="I34" s="244">
        <f t="shared" si="6" ref="I34:I53">Y9</f>
        <v>-3819626</v>
      </c>
      <c r="J34" s="244">
        <f t="shared" si="7" ref="J34:J53">Z9</f>
        <v>780473</v>
      </c>
      <c r="K34" s="244">
        <f t="shared" si="8" ref="K34:K53">AA9</f>
        <v>0</v>
      </c>
      <c r="L34" s="244">
        <f t="shared" si="9" ref="L34:L53">AB9</f>
        <v>-45768516</v>
      </c>
      <c r="M34" s="244">
        <f t="shared" si="10" ref="M34:M53">AC9</f>
        <v>0</v>
      </c>
      <c r="N34" s="244">
        <f t="shared" si="11" ref="N34:N53">AD9</f>
        <v>0</v>
      </c>
      <c r="O34" s="244">
        <f t="shared" si="12" ref="O34:O53">AE9</f>
        <v>0</v>
      </c>
      <c r="P34" s="244">
        <f t="shared" si="13" ref="P34:P53">AF9</f>
        <v>0</v>
      </c>
      <c r="Q34" s="244">
        <f t="shared" si="14" ref="Q34:Q53">AG9</f>
        <v>0</v>
      </c>
      <c r="R34" s="244">
        <f t="shared" si="15" ref="R34:R53">AH9</f>
        <v>20002279</v>
      </c>
    </row>
    <row r="35" spans="1:18" ht="15">
      <c r="A35" s="242" t="s">
        <v>33</v>
      </c>
      <c r="B35" s="243" t="s">
        <v>34</v>
      </c>
      <c r="C35" s="240">
        <f t="shared" si="0"/>
        <v>0</v>
      </c>
      <c r="D35" s="240">
        <f t="shared" si="1"/>
        <v>0</v>
      </c>
      <c r="E35" s="240">
        <f t="shared" si="2"/>
        <v>0</v>
      </c>
      <c r="F35" s="240">
        <f t="shared" si="3"/>
        <v>0</v>
      </c>
      <c r="G35" s="240">
        <f t="shared" si="4"/>
        <v>0</v>
      </c>
      <c r="H35" s="240">
        <f t="shared" si="5"/>
        <v>0</v>
      </c>
      <c r="I35" s="240">
        <f t="shared" si="6"/>
        <v>0</v>
      </c>
      <c r="J35" s="240">
        <f t="shared" si="7"/>
        <v>0</v>
      </c>
      <c r="K35" s="240">
        <f t="shared" si="8"/>
        <v>0</v>
      </c>
      <c r="L35" s="240">
        <f t="shared" si="9"/>
        <v>0</v>
      </c>
      <c r="M35" s="240">
        <f t="shared" si="10"/>
        <v>0</v>
      </c>
      <c r="N35" s="240">
        <f t="shared" si="11"/>
        <v>0</v>
      </c>
      <c r="O35" s="240">
        <f t="shared" si="12"/>
        <v>0</v>
      </c>
      <c r="P35" s="240">
        <f t="shared" si="13"/>
        <v>0</v>
      </c>
      <c r="Q35" s="240">
        <f t="shared" si="14"/>
        <v>0</v>
      </c>
      <c r="R35" s="240">
        <f t="shared" si="15"/>
        <v>0</v>
      </c>
    </row>
    <row r="36" spans="1:51" ht="26.1" customHeight="1">
      <c r="A36" s="242" t="s">
        <v>35</v>
      </c>
      <c r="B36" s="243" t="s">
        <v>36</v>
      </c>
      <c r="C36" s="240">
        <f t="shared" si="0"/>
        <v>58728540</v>
      </c>
      <c r="D36" s="240">
        <f t="shared" si="1"/>
        <v>6113200</v>
      </c>
      <c r="E36" s="240">
        <f t="shared" si="2"/>
        <v>-764526</v>
      </c>
      <c r="F36" s="240">
        <f t="shared" si="3"/>
        <v>108915</v>
      </c>
      <c r="G36" s="240">
        <f t="shared" si="4"/>
        <v>64186129</v>
      </c>
      <c r="H36" s="240">
        <f t="shared" si="5"/>
        <v>-41731160</v>
      </c>
      <c r="I36" s="240">
        <f t="shared" si="6"/>
        <v>-3669409</v>
      </c>
      <c r="J36" s="240">
        <f t="shared" si="7"/>
        <v>764526</v>
      </c>
      <c r="K36" s="240">
        <f t="shared" si="8"/>
        <v>0</v>
      </c>
      <c r="L36" s="240">
        <f t="shared" si="9"/>
        <v>-44636043</v>
      </c>
      <c r="M36" s="240">
        <f t="shared" si="10"/>
        <v>0</v>
      </c>
      <c r="N36" s="240">
        <f t="shared" si="11"/>
        <v>0</v>
      </c>
      <c r="O36" s="240">
        <f t="shared" si="12"/>
        <v>0</v>
      </c>
      <c r="P36" s="240">
        <f t="shared" si="13"/>
        <v>0</v>
      </c>
      <c r="Q36" s="240">
        <f t="shared" si="14"/>
        <v>0</v>
      </c>
      <c r="R36" s="240">
        <f t="shared" si="15"/>
        <v>19550086</v>
      </c>
      <c r="AY36" s="105"/>
    </row>
    <row r="37" spans="1:18" ht="15">
      <c r="A37" s="242" t="s">
        <v>1833</v>
      </c>
      <c r="B37" s="241" t="s">
        <v>1832</v>
      </c>
      <c r="C37" s="240">
        <f t="shared" si="0"/>
        <v>57616278</v>
      </c>
      <c r="D37" s="240">
        <f t="shared" si="1"/>
        <v>6083725</v>
      </c>
      <c r="E37" s="240">
        <f t="shared" si="2"/>
        <v>-754288</v>
      </c>
      <c r="F37" s="240">
        <f t="shared" si="3"/>
        <v>110228</v>
      </c>
      <c r="G37" s="240">
        <f t="shared" si="4"/>
        <v>63055943</v>
      </c>
      <c r="H37" s="240">
        <f t="shared" si="5"/>
        <v>-41007052</v>
      </c>
      <c r="I37" s="240">
        <f t="shared" si="6"/>
        <v>-3618572</v>
      </c>
      <c r="J37" s="240">
        <f t="shared" si="7"/>
        <v>754288</v>
      </c>
      <c r="K37" s="240">
        <f t="shared" si="8"/>
        <v>0</v>
      </c>
      <c r="L37" s="240">
        <f t="shared" si="9"/>
        <v>-43871336</v>
      </c>
      <c r="M37" s="240">
        <f t="shared" si="10"/>
        <v>0</v>
      </c>
      <c r="N37" s="240">
        <f t="shared" si="11"/>
        <v>0</v>
      </c>
      <c r="O37" s="240">
        <f t="shared" si="12"/>
        <v>0</v>
      </c>
      <c r="P37" s="240">
        <f t="shared" si="13"/>
        <v>0</v>
      </c>
      <c r="Q37" s="240">
        <f t="shared" si="14"/>
        <v>0</v>
      </c>
      <c r="R37" s="240">
        <f t="shared" si="15"/>
        <v>19184607</v>
      </c>
    </row>
    <row r="38" spans="1:18" ht="15">
      <c r="A38" s="242" t="s">
        <v>1831</v>
      </c>
      <c r="B38" s="241" t="s">
        <v>1830</v>
      </c>
      <c r="C38" s="240">
        <f t="shared" si="0"/>
        <v>17203</v>
      </c>
      <c r="D38" s="240">
        <f t="shared" si="1"/>
        <v>6056</v>
      </c>
      <c r="E38" s="240">
        <f t="shared" si="2"/>
        <v>0</v>
      </c>
      <c r="F38" s="240">
        <f t="shared" si="3"/>
        <v>0</v>
      </c>
      <c r="G38" s="240">
        <f t="shared" si="4"/>
        <v>23259</v>
      </c>
      <c r="H38" s="240">
        <f t="shared" si="5"/>
        <v>-2030</v>
      </c>
      <c r="I38" s="240">
        <f t="shared" si="6"/>
        <v>-4987</v>
      </c>
      <c r="J38" s="240">
        <f t="shared" si="7"/>
        <v>0</v>
      </c>
      <c r="K38" s="240">
        <f t="shared" si="8"/>
        <v>0</v>
      </c>
      <c r="L38" s="240">
        <f t="shared" si="9"/>
        <v>-7017</v>
      </c>
      <c r="M38" s="240">
        <f t="shared" si="10"/>
        <v>0</v>
      </c>
      <c r="N38" s="240">
        <f t="shared" si="11"/>
        <v>0</v>
      </c>
      <c r="O38" s="240">
        <f t="shared" si="12"/>
        <v>0</v>
      </c>
      <c r="P38" s="240">
        <f t="shared" si="13"/>
        <v>0</v>
      </c>
      <c r="Q38" s="240">
        <f t="shared" si="14"/>
        <v>0</v>
      </c>
      <c r="R38" s="240">
        <f t="shared" si="15"/>
        <v>16242</v>
      </c>
    </row>
    <row r="39" spans="1:18" ht="15">
      <c r="A39" s="242" t="s">
        <v>1829</v>
      </c>
      <c r="B39" s="241" t="s">
        <v>1828</v>
      </c>
      <c r="C39" s="240">
        <f t="shared" si="0"/>
        <v>0</v>
      </c>
      <c r="D39" s="240">
        <f t="shared" si="1"/>
        <v>0</v>
      </c>
      <c r="E39" s="240">
        <f t="shared" si="2"/>
        <v>0</v>
      </c>
      <c r="F39" s="240">
        <f t="shared" si="3"/>
        <v>0</v>
      </c>
      <c r="G39" s="240">
        <f t="shared" si="4"/>
        <v>0</v>
      </c>
      <c r="H39" s="240">
        <f t="shared" si="5"/>
        <v>0</v>
      </c>
      <c r="I39" s="240">
        <f t="shared" si="6"/>
        <v>0</v>
      </c>
      <c r="J39" s="240">
        <f t="shared" si="7"/>
        <v>0</v>
      </c>
      <c r="K39" s="240">
        <f t="shared" si="8"/>
        <v>0</v>
      </c>
      <c r="L39" s="240">
        <f t="shared" si="9"/>
        <v>0</v>
      </c>
      <c r="M39" s="240">
        <f t="shared" si="10"/>
        <v>0</v>
      </c>
      <c r="N39" s="240">
        <f t="shared" si="11"/>
        <v>0</v>
      </c>
      <c r="O39" s="240">
        <f t="shared" si="12"/>
        <v>0</v>
      </c>
      <c r="P39" s="240">
        <f t="shared" si="13"/>
        <v>0</v>
      </c>
      <c r="Q39" s="240">
        <f t="shared" si="14"/>
        <v>0</v>
      </c>
      <c r="R39" s="240">
        <f t="shared" si="15"/>
        <v>0</v>
      </c>
    </row>
    <row r="40" spans="1:18" ht="15">
      <c r="A40" s="242" t="s">
        <v>1827</v>
      </c>
      <c r="B40" s="241" t="s">
        <v>1826</v>
      </c>
      <c r="C40" s="240">
        <f t="shared" si="0"/>
        <v>0</v>
      </c>
      <c r="D40" s="240">
        <f t="shared" si="1"/>
        <v>0</v>
      </c>
      <c r="E40" s="240">
        <f t="shared" si="2"/>
        <v>0</v>
      </c>
      <c r="F40" s="240">
        <f t="shared" si="3"/>
        <v>0</v>
      </c>
      <c r="G40" s="240">
        <f t="shared" si="4"/>
        <v>0</v>
      </c>
      <c r="H40" s="240">
        <f t="shared" si="5"/>
        <v>0</v>
      </c>
      <c r="I40" s="240">
        <f t="shared" si="6"/>
        <v>0</v>
      </c>
      <c r="J40" s="240">
        <f t="shared" si="7"/>
        <v>0</v>
      </c>
      <c r="K40" s="240">
        <f t="shared" si="8"/>
        <v>0</v>
      </c>
      <c r="L40" s="240">
        <f t="shared" si="9"/>
        <v>0</v>
      </c>
      <c r="M40" s="240">
        <f t="shared" si="10"/>
        <v>0</v>
      </c>
      <c r="N40" s="240">
        <f t="shared" si="11"/>
        <v>0</v>
      </c>
      <c r="O40" s="240">
        <f t="shared" si="12"/>
        <v>0</v>
      </c>
      <c r="P40" s="240">
        <f t="shared" si="13"/>
        <v>0</v>
      </c>
      <c r="Q40" s="240">
        <f t="shared" si="14"/>
        <v>0</v>
      </c>
      <c r="R40" s="240">
        <f t="shared" si="15"/>
        <v>0</v>
      </c>
    </row>
    <row r="41" spans="1:18" ht="15">
      <c r="A41" s="242" t="s">
        <v>1825</v>
      </c>
      <c r="B41" s="241" t="s">
        <v>1824</v>
      </c>
      <c r="C41" s="240">
        <f t="shared" si="0"/>
        <v>443108</v>
      </c>
      <c r="D41" s="240">
        <f t="shared" si="1"/>
        <v>0</v>
      </c>
      <c r="E41" s="240">
        <f t="shared" si="2"/>
        <v>-10238</v>
      </c>
      <c r="F41" s="240">
        <f t="shared" si="3"/>
        <v>0</v>
      </c>
      <c r="G41" s="240">
        <f t="shared" si="4"/>
        <v>432870</v>
      </c>
      <c r="H41" s="240">
        <f t="shared" si="5"/>
        <v>-424747</v>
      </c>
      <c r="I41" s="240">
        <f t="shared" si="6"/>
        <v>-5684</v>
      </c>
      <c r="J41" s="240">
        <f t="shared" si="7"/>
        <v>10238</v>
      </c>
      <c r="K41" s="240">
        <f t="shared" si="8"/>
        <v>0</v>
      </c>
      <c r="L41" s="240">
        <f t="shared" si="9"/>
        <v>-420193</v>
      </c>
      <c r="M41" s="240">
        <f t="shared" si="10"/>
        <v>0</v>
      </c>
      <c r="N41" s="240">
        <f t="shared" si="11"/>
        <v>0</v>
      </c>
      <c r="O41" s="240">
        <f t="shared" si="12"/>
        <v>0</v>
      </c>
      <c r="P41" s="240">
        <f t="shared" si="13"/>
        <v>0</v>
      </c>
      <c r="Q41" s="240">
        <f t="shared" si="14"/>
        <v>0</v>
      </c>
      <c r="R41" s="240">
        <f t="shared" si="15"/>
        <v>12677</v>
      </c>
    </row>
    <row r="42" spans="1:18" ht="15">
      <c r="A42" s="242" t="s">
        <v>1823</v>
      </c>
      <c r="B42" s="241" t="s">
        <v>1822</v>
      </c>
      <c r="C42" s="240">
        <f t="shared" si="0"/>
        <v>651951</v>
      </c>
      <c r="D42" s="240">
        <f t="shared" si="1"/>
        <v>23419</v>
      </c>
      <c r="E42" s="240">
        <f t="shared" si="2"/>
        <v>0</v>
      </c>
      <c r="F42" s="240">
        <f t="shared" si="3"/>
        <v>-1313</v>
      </c>
      <c r="G42" s="240">
        <f t="shared" si="4"/>
        <v>674057</v>
      </c>
      <c r="H42" s="240">
        <f t="shared" si="5"/>
        <v>-297331</v>
      </c>
      <c r="I42" s="240">
        <f t="shared" si="6"/>
        <v>-40166</v>
      </c>
      <c r="J42" s="240">
        <f t="shared" si="7"/>
        <v>0</v>
      </c>
      <c r="K42" s="240">
        <f t="shared" si="8"/>
        <v>0</v>
      </c>
      <c r="L42" s="240">
        <f t="shared" si="9"/>
        <v>-337497</v>
      </c>
      <c r="M42" s="240">
        <f t="shared" si="10"/>
        <v>0</v>
      </c>
      <c r="N42" s="240">
        <f t="shared" si="11"/>
        <v>0</v>
      </c>
      <c r="O42" s="240">
        <f t="shared" si="12"/>
        <v>0</v>
      </c>
      <c r="P42" s="240">
        <f t="shared" si="13"/>
        <v>0</v>
      </c>
      <c r="Q42" s="240">
        <f t="shared" si="14"/>
        <v>0</v>
      </c>
      <c r="R42" s="240">
        <f t="shared" si="15"/>
        <v>336560</v>
      </c>
    </row>
    <row r="43" spans="1:18" ht="15">
      <c r="A43" s="242" t="s">
        <v>39</v>
      </c>
      <c r="B43" s="243" t="s">
        <v>40</v>
      </c>
      <c r="C43" s="240">
        <f t="shared" si="0"/>
        <v>1466705</v>
      </c>
      <c r="D43" s="240">
        <f t="shared" si="1"/>
        <v>34460</v>
      </c>
      <c r="E43" s="240">
        <f t="shared" si="2"/>
        <v>-16650</v>
      </c>
      <c r="F43" s="240">
        <f t="shared" si="3"/>
        <v>0</v>
      </c>
      <c r="G43" s="240">
        <f t="shared" si="4"/>
        <v>1484515</v>
      </c>
      <c r="H43" s="240">
        <f t="shared" si="5"/>
        <v>-998203</v>
      </c>
      <c r="I43" s="240">
        <f t="shared" si="6"/>
        <v>-150217</v>
      </c>
      <c r="J43" s="240">
        <f t="shared" si="7"/>
        <v>15947</v>
      </c>
      <c r="K43" s="240">
        <f t="shared" si="8"/>
        <v>0</v>
      </c>
      <c r="L43" s="240">
        <f t="shared" si="9"/>
        <v>-1132473</v>
      </c>
      <c r="M43" s="240">
        <f t="shared" si="10"/>
        <v>0</v>
      </c>
      <c r="N43" s="240">
        <f t="shared" si="11"/>
        <v>0</v>
      </c>
      <c r="O43" s="240">
        <f t="shared" si="12"/>
        <v>0</v>
      </c>
      <c r="P43" s="240">
        <f t="shared" si="13"/>
        <v>0</v>
      </c>
      <c r="Q43" s="240">
        <f t="shared" si="14"/>
        <v>0</v>
      </c>
      <c r="R43" s="240">
        <f t="shared" si="15"/>
        <v>352042</v>
      </c>
    </row>
    <row r="44" spans="1:51" ht="26.1" customHeight="1">
      <c r="A44" s="242" t="s">
        <v>1821</v>
      </c>
      <c r="B44" s="241" t="s">
        <v>1820</v>
      </c>
      <c r="C44" s="240">
        <f t="shared" si="0"/>
        <v>0</v>
      </c>
      <c r="D44" s="240">
        <f t="shared" si="1"/>
        <v>0</v>
      </c>
      <c r="E44" s="240">
        <f t="shared" si="2"/>
        <v>0</v>
      </c>
      <c r="F44" s="240">
        <f t="shared" si="3"/>
        <v>0</v>
      </c>
      <c r="G44" s="240">
        <f t="shared" si="4"/>
        <v>0</v>
      </c>
      <c r="H44" s="240">
        <f t="shared" si="5"/>
        <v>0</v>
      </c>
      <c r="I44" s="240">
        <f t="shared" si="6"/>
        <v>0</v>
      </c>
      <c r="J44" s="240">
        <f t="shared" si="7"/>
        <v>0</v>
      </c>
      <c r="K44" s="240">
        <f t="shared" si="8"/>
        <v>0</v>
      </c>
      <c r="L44" s="240">
        <f t="shared" si="9"/>
        <v>0</v>
      </c>
      <c r="M44" s="240">
        <f t="shared" si="10"/>
        <v>0</v>
      </c>
      <c r="N44" s="240">
        <f t="shared" si="11"/>
        <v>0</v>
      </c>
      <c r="O44" s="240">
        <f t="shared" si="12"/>
        <v>0</v>
      </c>
      <c r="P44" s="240">
        <f t="shared" si="13"/>
        <v>0</v>
      </c>
      <c r="Q44" s="240">
        <f t="shared" si="14"/>
        <v>0</v>
      </c>
      <c r="R44" s="240">
        <f t="shared" si="15"/>
        <v>0</v>
      </c>
      <c r="AY44" s="105"/>
    </row>
    <row r="45" spans="1:51" ht="26.1" customHeight="1">
      <c r="A45" s="242" t="s">
        <v>1819</v>
      </c>
      <c r="B45" s="241" t="s">
        <v>1818</v>
      </c>
      <c r="C45" s="240">
        <f t="shared" si="0"/>
        <v>1466705</v>
      </c>
      <c r="D45" s="240">
        <f t="shared" si="1"/>
        <v>34460</v>
      </c>
      <c r="E45" s="240">
        <f t="shared" si="2"/>
        <v>-16650</v>
      </c>
      <c r="F45" s="240">
        <f t="shared" si="3"/>
        <v>0</v>
      </c>
      <c r="G45" s="240">
        <f t="shared" si="4"/>
        <v>1484515</v>
      </c>
      <c r="H45" s="240">
        <f t="shared" si="5"/>
        <v>-998203</v>
      </c>
      <c r="I45" s="240">
        <f t="shared" si="6"/>
        <v>-150217</v>
      </c>
      <c r="J45" s="240">
        <f t="shared" si="7"/>
        <v>15947</v>
      </c>
      <c r="K45" s="240">
        <f t="shared" si="8"/>
        <v>0</v>
      </c>
      <c r="L45" s="240">
        <f t="shared" si="9"/>
        <v>-1132473</v>
      </c>
      <c r="M45" s="240">
        <f t="shared" si="10"/>
        <v>0</v>
      </c>
      <c r="N45" s="240">
        <f t="shared" si="11"/>
        <v>0</v>
      </c>
      <c r="O45" s="240">
        <f t="shared" si="12"/>
        <v>0</v>
      </c>
      <c r="P45" s="240">
        <f t="shared" si="13"/>
        <v>0</v>
      </c>
      <c r="Q45" s="240">
        <f t="shared" si="14"/>
        <v>0</v>
      </c>
      <c r="R45" s="240">
        <f t="shared" si="15"/>
        <v>352042</v>
      </c>
      <c r="AY45" s="105"/>
    </row>
    <row r="46" spans="1:18" ht="15">
      <c r="A46" s="242" t="s">
        <v>41</v>
      </c>
      <c r="B46" s="243" t="s">
        <v>42</v>
      </c>
      <c r="C46" s="240">
        <f t="shared" si="0"/>
        <v>15273</v>
      </c>
      <c r="D46" s="240">
        <f t="shared" si="1"/>
        <v>3605</v>
      </c>
      <c r="E46" s="240">
        <f t="shared" si="2"/>
        <v>-15273</v>
      </c>
      <c r="F46" s="240">
        <f t="shared" si="3"/>
        <v>0</v>
      </c>
      <c r="G46" s="240">
        <f t="shared" si="4"/>
        <v>3605</v>
      </c>
      <c r="H46" s="240">
        <f t="shared" si="5"/>
        <v>0</v>
      </c>
      <c r="I46" s="240">
        <f t="shared" si="6"/>
        <v>0</v>
      </c>
      <c r="J46" s="240">
        <f t="shared" si="7"/>
        <v>0</v>
      </c>
      <c r="K46" s="240">
        <f t="shared" si="8"/>
        <v>0</v>
      </c>
      <c r="L46" s="240">
        <f t="shared" si="9"/>
        <v>0</v>
      </c>
      <c r="M46" s="240">
        <f t="shared" si="10"/>
        <v>0</v>
      </c>
      <c r="N46" s="240">
        <f t="shared" si="11"/>
        <v>0</v>
      </c>
      <c r="O46" s="240">
        <f t="shared" si="12"/>
        <v>0</v>
      </c>
      <c r="P46" s="240">
        <f t="shared" si="13"/>
        <v>0</v>
      </c>
      <c r="Q46" s="240">
        <f t="shared" si="14"/>
        <v>0</v>
      </c>
      <c r="R46" s="240">
        <f t="shared" si="15"/>
        <v>3605</v>
      </c>
    </row>
    <row r="47" spans="1:51" ht="26.1" customHeight="1">
      <c r="A47" s="242" t="s">
        <v>1817</v>
      </c>
      <c r="B47" s="241" t="s">
        <v>1816</v>
      </c>
      <c r="C47" s="240">
        <f t="shared" si="0"/>
        <v>0</v>
      </c>
      <c r="D47" s="240">
        <f t="shared" si="1"/>
        <v>0</v>
      </c>
      <c r="E47" s="240">
        <f t="shared" si="2"/>
        <v>0</v>
      </c>
      <c r="F47" s="240">
        <f t="shared" si="3"/>
        <v>0</v>
      </c>
      <c r="G47" s="240">
        <f t="shared" si="4"/>
        <v>0</v>
      </c>
      <c r="H47" s="240">
        <f t="shared" si="5"/>
        <v>0</v>
      </c>
      <c r="I47" s="240">
        <f t="shared" si="6"/>
        <v>0</v>
      </c>
      <c r="J47" s="240">
        <f t="shared" si="7"/>
        <v>0</v>
      </c>
      <c r="K47" s="240">
        <f t="shared" si="8"/>
        <v>0</v>
      </c>
      <c r="L47" s="240">
        <f t="shared" si="9"/>
        <v>0</v>
      </c>
      <c r="M47" s="240">
        <f t="shared" si="10"/>
        <v>0</v>
      </c>
      <c r="N47" s="240">
        <f t="shared" si="11"/>
        <v>0</v>
      </c>
      <c r="O47" s="240">
        <f t="shared" si="12"/>
        <v>0</v>
      </c>
      <c r="P47" s="240">
        <f t="shared" si="13"/>
        <v>0</v>
      </c>
      <c r="Q47" s="240">
        <f t="shared" si="14"/>
        <v>0</v>
      </c>
      <c r="R47" s="240">
        <f t="shared" si="15"/>
        <v>0</v>
      </c>
      <c r="AY47" s="105"/>
    </row>
    <row r="48" spans="1:51" ht="26.1" customHeight="1">
      <c r="A48" s="242" t="s">
        <v>1815</v>
      </c>
      <c r="B48" s="241" t="s">
        <v>1814</v>
      </c>
      <c r="C48" s="240">
        <f t="shared" si="0"/>
        <v>15273</v>
      </c>
      <c r="D48" s="240">
        <f t="shared" si="1"/>
        <v>3605</v>
      </c>
      <c r="E48" s="240">
        <f t="shared" si="2"/>
        <v>-15273</v>
      </c>
      <c r="F48" s="240">
        <f t="shared" si="3"/>
        <v>0</v>
      </c>
      <c r="G48" s="240">
        <f t="shared" si="4"/>
        <v>3605</v>
      </c>
      <c r="H48" s="240">
        <f t="shared" si="5"/>
        <v>0</v>
      </c>
      <c r="I48" s="240">
        <f t="shared" si="6"/>
        <v>0</v>
      </c>
      <c r="J48" s="240">
        <f t="shared" si="7"/>
        <v>0</v>
      </c>
      <c r="K48" s="240">
        <f t="shared" si="8"/>
        <v>0</v>
      </c>
      <c r="L48" s="240">
        <f t="shared" si="9"/>
        <v>0</v>
      </c>
      <c r="M48" s="240">
        <f t="shared" si="10"/>
        <v>0</v>
      </c>
      <c r="N48" s="240">
        <f t="shared" si="11"/>
        <v>0</v>
      </c>
      <c r="O48" s="240">
        <f t="shared" si="12"/>
        <v>0</v>
      </c>
      <c r="P48" s="240">
        <f t="shared" si="13"/>
        <v>0</v>
      </c>
      <c r="Q48" s="240">
        <f t="shared" si="14"/>
        <v>0</v>
      </c>
      <c r="R48" s="240">
        <f t="shared" si="15"/>
        <v>3605</v>
      </c>
      <c r="AY48" s="105"/>
    </row>
    <row r="49" spans="1:51" ht="26.1" customHeight="1">
      <c r="A49" s="242" t="s">
        <v>43</v>
      </c>
      <c r="B49" s="243" t="s">
        <v>44</v>
      </c>
      <c r="C49" s="240">
        <f t="shared" si="0"/>
        <v>0</v>
      </c>
      <c r="D49" s="240">
        <f t="shared" si="1"/>
        <v>96546</v>
      </c>
      <c r="E49" s="240">
        <f t="shared" si="2"/>
        <v>0</v>
      </c>
      <c r="F49" s="240">
        <f t="shared" si="3"/>
        <v>0</v>
      </c>
      <c r="G49" s="240">
        <f t="shared" si="4"/>
        <v>96546</v>
      </c>
      <c r="H49" s="240">
        <f t="shared" si="5"/>
        <v>0</v>
      </c>
      <c r="I49" s="240">
        <f t="shared" si="6"/>
        <v>0</v>
      </c>
      <c r="J49" s="240">
        <f t="shared" si="7"/>
        <v>0</v>
      </c>
      <c r="K49" s="240">
        <f t="shared" si="8"/>
        <v>0</v>
      </c>
      <c r="L49" s="240">
        <f t="shared" si="9"/>
        <v>0</v>
      </c>
      <c r="M49" s="240">
        <f t="shared" si="10"/>
        <v>0</v>
      </c>
      <c r="N49" s="240">
        <f t="shared" si="11"/>
        <v>0</v>
      </c>
      <c r="O49" s="240">
        <f t="shared" si="12"/>
        <v>0</v>
      </c>
      <c r="P49" s="240">
        <f t="shared" si="13"/>
        <v>0</v>
      </c>
      <c r="Q49" s="240">
        <f t="shared" si="14"/>
        <v>0</v>
      </c>
      <c r="R49" s="240">
        <f t="shared" si="15"/>
        <v>96546</v>
      </c>
      <c r="AY49" s="105"/>
    </row>
    <row r="50" spans="1:51" ht="26.1" customHeight="1">
      <c r="A50" s="242" t="s">
        <v>1813</v>
      </c>
      <c r="B50" s="241" t="s">
        <v>1812</v>
      </c>
      <c r="C50" s="240">
        <f t="shared" si="0"/>
        <v>0</v>
      </c>
      <c r="D50" s="240">
        <f t="shared" si="1"/>
        <v>0</v>
      </c>
      <c r="E50" s="240">
        <f t="shared" si="2"/>
        <v>0</v>
      </c>
      <c r="F50" s="240">
        <f t="shared" si="3"/>
        <v>0</v>
      </c>
      <c r="G50" s="240">
        <f t="shared" si="4"/>
        <v>0</v>
      </c>
      <c r="H50" s="240">
        <f t="shared" si="5"/>
        <v>0</v>
      </c>
      <c r="I50" s="240">
        <f t="shared" si="6"/>
        <v>0</v>
      </c>
      <c r="J50" s="240">
        <f t="shared" si="7"/>
        <v>0</v>
      </c>
      <c r="K50" s="240">
        <f t="shared" si="8"/>
        <v>0</v>
      </c>
      <c r="L50" s="240">
        <f t="shared" si="9"/>
        <v>0</v>
      </c>
      <c r="M50" s="240">
        <f t="shared" si="10"/>
        <v>0</v>
      </c>
      <c r="N50" s="240">
        <f t="shared" si="11"/>
        <v>0</v>
      </c>
      <c r="O50" s="240">
        <f t="shared" si="12"/>
        <v>0</v>
      </c>
      <c r="P50" s="240">
        <f t="shared" si="13"/>
        <v>0</v>
      </c>
      <c r="Q50" s="240">
        <f t="shared" si="14"/>
        <v>0</v>
      </c>
      <c r="R50" s="240">
        <f t="shared" si="15"/>
        <v>0</v>
      </c>
      <c r="AY50" s="105"/>
    </row>
    <row r="51" spans="1:51" ht="39" customHeight="1">
      <c r="A51" s="242" t="s">
        <v>1811</v>
      </c>
      <c r="B51" s="241" t="s">
        <v>1810</v>
      </c>
      <c r="C51" s="240">
        <f t="shared" si="0"/>
        <v>0</v>
      </c>
      <c r="D51" s="240">
        <f t="shared" si="1"/>
        <v>0</v>
      </c>
      <c r="E51" s="240">
        <f t="shared" si="2"/>
        <v>0</v>
      </c>
      <c r="F51" s="240">
        <f t="shared" si="3"/>
        <v>0</v>
      </c>
      <c r="G51" s="240">
        <f t="shared" si="4"/>
        <v>0</v>
      </c>
      <c r="H51" s="240">
        <f t="shared" si="5"/>
        <v>0</v>
      </c>
      <c r="I51" s="240">
        <f t="shared" si="6"/>
        <v>0</v>
      </c>
      <c r="J51" s="240">
        <f t="shared" si="7"/>
        <v>0</v>
      </c>
      <c r="K51" s="240">
        <f t="shared" si="8"/>
        <v>0</v>
      </c>
      <c r="L51" s="240">
        <f t="shared" si="9"/>
        <v>0</v>
      </c>
      <c r="M51" s="240">
        <f t="shared" si="10"/>
        <v>0</v>
      </c>
      <c r="N51" s="240">
        <f t="shared" si="11"/>
        <v>0</v>
      </c>
      <c r="O51" s="240">
        <f t="shared" si="12"/>
        <v>0</v>
      </c>
      <c r="P51" s="240">
        <f t="shared" si="13"/>
        <v>0</v>
      </c>
      <c r="Q51" s="240">
        <f t="shared" si="14"/>
        <v>0</v>
      </c>
      <c r="R51" s="240">
        <f t="shared" si="15"/>
        <v>0</v>
      </c>
      <c r="AY51" s="105"/>
    </row>
    <row r="52" spans="1:51" ht="39" customHeight="1">
      <c r="A52" s="242" t="s">
        <v>1809</v>
      </c>
      <c r="B52" s="241" t="s">
        <v>1808</v>
      </c>
      <c r="C52" s="240">
        <f t="shared" si="0"/>
        <v>0</v>
      </c>
      <c r="D52" s="240">
        <f t="shared" si="1"/>
        <v>0</v>
      </c>
      <c r="E52" s="240">
        <f t="shared" si="2"/>
        <v>0</v>
      </c>
      <c r="F52" s="240">
        <f t="shared" si="3"/>
        <v>0</v>
      </c>
      <c r="G52" s="240">
        <f t="shared" si="4"/>
        <v>0</v>
      </c>
      <c r="H52" s="240">
        <f t="shared" si="5"/>
        <v>0</v>
      </c>
      <c r="I52" s="240">
        <f t="shared" si="6"/>
        <v>0</v>
      </c>
      <c r="J52" s="240">
        <f t="shared" si="7"/>
        <v>0</v>
      </c>
      <c r="K52" s="240">
        <f t="shared" si="8"/>
        <v>0</v>
      </c>
      <c r="L52" s="240">
        <f t="shared" si="9"/>
        <v>0</v>
      </c>
      <c r="M52" s="240">
        <f t="shared" si="10"/>
        <v>0</v>
      </c>
      <c r="N52" s="240">
        <f t="shared" si="11"/>
        <v>0</v>
      </c>
      <c r="O52" s="240">
        <f t="shared" si="12"/>
        <v>0</v>
      </c>
      <c r="P52" s="240">
        <f t="shared" si="13"/>
        <v>0</v>
      </c>
      <c r="Q52" s="240">
        <f t="shared" si="14"/>
        <v>0</v>
      </c>
      <c r="R52" s="240">
        <f t="shared" si="15"/>
        <v>0</v>
      </c>
      <c r="AY52" s="105"/>
    </row>
    <row r="53" spans="1:51" ht="26.1" customHeight="1">
      <c r="A53" s="242" t="s">
        <v>1807</v>
      </c>
      <c r="B53" s="241" t="s">
        <v>1806</v>
      </c>
      <c r="C53" s="240">
        <f t="shared" si="0"/>
        <v>0</v>
      </c>
      <c r="D53" s="240">
        <f t="shared" si="1"/>
        <v>96546</v>
      </c>
      <c r="E53" s="240">
        <f t="shared" si="2"/>
        <v>0</v>
      </c>
      <c r="F53" s="240">
        <f t="shared" si="3"/>
        <v>0</v>
      </c>
      <c r="G53" s="240">
        <f t="shared" si="4"/>
        <v>96546</v>
      </c>
      <c r="H53" s="240">
        <f t="shared" si="5"/>
        <v>0</v>
      </c>
      <c r="I53" s="240">
        <f t="shared" si="6"/>
        <v>0</v>
      </c>
      <c r="J53" s="240">
        <f t="shared" si="7"/>
        <v>0</v>
      </c>
      <c r="K53" s="240">
        <f t="shared" si="8"/>
        <v>0</v>
      </c>
      <c r="L53" s="240">
        <f t="shared" si="9"/>
        <v>0</v>
      </c>
      <c r="M53" s="240">
        <f t="shared" si="10"/>
        <v>0</v>
      </c>
      <c r="N53" s="240">
        <f t="shared" si="11"/>
        <v>0</v>
      </c>
      <c r="O53" s="240">
        <f t="shared" si="12"/>
        <v>0</v>
      </c>
      <c r="P53" s="240">
        <f t="shared" si="13"/>
        <v>0</v>
      </c>
      <c r="Q53" s="240">
        <f t="shared" si="14"/>
        <v>0</v>
      </c>
      <c r="R53" s="240">
        <f t="shared" si="15"/>
        <v>96546</v>
      </c>
      <c r="AY53" s="105"/>
    </row>
  </sheetData>
  <mergeCells count="20">
    <mergeCell ref="A30:A32"/>
    <mergeCell ref="B30:B32"/>
    <mergeCell ref="C30:R30"/>
    <mergeCell ref="C31:G31"/>
    <mergeCell ref="H31:L31"/>
    <mergeCell ref="M31:Q31"/>
    <mergeCell ref="R31:R32"/>
    <mergeCell ref="X6:AB6"/>
    <mergeCell ref="AC6:AG6"/>
    <mergeCell ref="AH6:AH7"/>
    <mergeCell ref="A4:R4"/>
    <mergeCell ref="A5:A7"/>
    <mergeCell ref="B5:B7"/>
    <mergeCell ref="C5:R5"/>
    <mergeCell ref="S5:AH5"/>
    <mergeCell ref="C6:G6"/>
    <mergeCell ref="H6:L6"/>
    <mergeCell ref="M6:Q6"/>
    <mergeCell ref="R6:R7"/>
    <mergeCell ref="S6:W6"/>
  </mergeCells>
  <printOptions horizontalCentered="1"/>
  <pageMargins left="0.23622047244094" right="0.23622047244094" top="0.39370078740157" bottom="0.59055118110236" header="0.31496062992126" footer="0.31496062992126"/>
  <pageSetup fitToHeight="0" orientation="landscape" paperSize="9" scale="59" r:id="rId1"/>
  <headerFooter>
    <oddFooter>&amp;L&amp;"Times New Roman"&amp;10&amp;Kc0c0c0Rīgas valstspilsētas pašvaldība &amp;R&amp;"Times New Roman"&amp;10&amp;Kc0c0c02025</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433F66F-B758-4BAA-8244-7705367F36DB}">
  <sheetPr>
    <pageSetUpPr fitToPage="1"/>
  </sheetPr>
  <dimension ref="A1:F52"/>
  <sheetViews>
    <sheetView workbookViewId="0" topLeftCell="A1">
      <selection pane="topLeft" activeCell="B5" sqref="B5"/>
    </sheetView>
  </sheetViews>
  <sheetFormatPr defaultRowHeight="12.75"/>
  <cols>
    <col min="1" max="1" width="6.85714285714286" style="228" customWidth="1"/>
    <col min="2" max="2" width="25.7142857142857" style="228" customWidth="1"/>
    <col min="3" max="4" width="16.2857142857143" style="228" customWidth="1"/>
    <col min="5" max="6" width="11.1428571428571" style="228" customWidth="1"/>
    <col min="7" max="16384" width="9.14285714285714" style="228"/>
  </cols>
  <sheetData>
    <row r="1" spans="1:6" ht="15.95" customHeight="1">
      <c r="A1" s="601" t="s">
        <v>1805</v>
      </c>
      <c r="B1" s="602"/>
      <c r="C1" s="603"/>
      <c r="D1" s="603"/>
      <c r="E1" s="603"/>
      <c r="F1" s="603"/>
    </row>
    <row r="2" spans="1:6" ht="15.95" customHeight="1">
      <c r="A2" s="604" t="s">
        <v>1891</v>
      </c>
      <c r="B2" s="602"/>
      <c r="C2" s="603"/>
      <c r="D2" s="603"/>
      <c r="E2" s="603"/>
      <c r="F2" s="603"/>
    </row>
    <row r="3" spans="1:6" ht="12.75">
      <c r="A3" s="605" t="s">
        <v>1803</v>
      </c>
      <c r="B3" s="602"/>
      <c r="C3" s="603"/>
      <c r="D3" s="603"/>
      <c r="E3" s="603"/>
      <c r="F3" s="603"/>
    </row>
    <row r="4" spans="1:6" ht="12.75">
      <c r="A4" s="605" t="s">
        <v>1802</v>
      </c>
      <c r="B4" s="602"/>
      <c r="C4" s="603"/>
      <c r="D4" s="603"/>
      <c r="E4" s="603"/>
      <c r="F4" s="603"/>
    </row>
    <row r="5" spans="1:2" ht="12.75">
      <c r="A5" s="231"/>
      <c r="B5" s="231"/>
    </row>
    <row r="6" spans="1:6" ht="12.75">
      <c r="A6" s="601" t="s">
        <v>1801</v>
      </c>
      <c r="B6" s="605"/>
      <c r="C6" s="605"/>
      <c r="D6" s="605"/>
      <c r="E6" s="605"/>
      <c r="F6" s="605"/>
    </row>
    <row r="7" spans="1:6" ht="12.75">
      <c r="A7" s="600" t="s">
        <v>1800</v>
      </c>
      <c r="B7" s="600" t="s">
        <v>1799</v>
      </c>
      <c r="C7" s="600" t="s">
        <v>1798</v>
      </c>
      <c r="D7" s="600" t="s">
        <v>1797</v>
      </c>
      <c r="E7" s="600" t="s">
        <v>1796</v>
      </c>
      <c r="F7" s="600"/>
    </row>
    <row r="8" spans="1:6" ht="12.75">
      <c r="A8" s="600"/>
      <c r="B8" s="600"/>
      <c r="C8" s="600"/>
      <c r="D8" s="600"/>
      <c r="E8" s="235" t="s">
        <v>1795</v>
      </c>
      <c r="F8" s="235" t="s">
        <v>1794</v>
      </c>
    </row>
    <row r="9" spans="1:6" ht="25.5">
      <c r="A9" s="600"/>
      <c r="B9" s="600"/>
      <c r="C9" s="600"/>
      <c r="D9" s="600"/>
      <c r="E9" s="235" t="s">
        <v>1793</v>
      </c>
      <c r="F9" s="235" t="s">
        <v>1792</v>
      </c>
    </row>
    <row r="10" spans="1:6" ht="12.75">
      <c r="A10" s="235" t="s">
        <v>22</v>
      </c>
      <c r="B10" s="235" t="s">
        <v>23</v>
      </c>
      <c r="C10" s="235" t="s">
        <v>26</v>
      </c>
      <c r="D10" s="235" t="s">
        <v>27</v>
      </c>
      <c r="E10" s="235" t="s">
        <v>259</v>
      </c>
      <c r="F10" s="235" t="s">
        <v>260</v>
      </c>
    </row>
    <row r="11" spans="1:6" ht="12.75">
      <c r="A11" s="230" t="s">
        <v>47</v>
      </c>
      <c r="B11" s="230" t="s">
        <v>48</v>
      </c>
      <c r="C11" s="234">
        <v>1942015570</v>
      </c>
      <c r="D11" s="234">
        <v>1907007314</v>
      </c>
      <c r="E11" s="234">
        <v>35008256</v>
      </c>
      <c r="F11" s="234">
        <v>1.84</v>
      </c>
    </row>
    <row r="12" spans="1:3" ht="12.75">
      <c r="A12" s="233"/>
      <c r="B12" s="233" t="s">
        <v>1791</v>
      </c>
      <c r="C12" s="232" t="s">
        <v>1790</v>
      </c>
    </row>
    <row r="13" spans="1:3" ht="12.75">
      <c r="A13" s="231"/>
      <c r="B13" s="230"/>
      <c r="C13" s="229">
        <v>0</v>
      </c>
    </row>
    <row r="14" spans="1:2" ht="12.75">
      <c r="A14" s="231"/>
      <c r="B14" s="231"/>
    </row>
    <row r="15" spans="1:6" ht="25.5">
      <c r="A15" s="230" t="s">
        <v>51</v>
      </c>
      <c r="B15" s="230" t="s">
        <v>52</v>
      </c>
      <c r="C15" s="234">
        <v>19944305</v>
      </c>
      <c r="D15" s="234">
        <v>16035539</v>
      </c>
      <c r="E15" s="234">
        <v>3908766</v>
      </c>
      <c r="F15" s="234">
        <v>24.38</v>
      </c>
    </row>
    <row r="16" spans="1:3" ht="12.75">
      <c r="A16" s="233"/>
      <c r="B16" s="233" t="s">
        <v>1791</v>
      </c>
      <c r="C16" s="232" t="s">
        <v>1790</v>
      </c>
    </row>
    <row r="17" spans="1:3" ht="12.75">
      <c r="A17" s="231"/>
      <c r="B17" s="230"/>
      <c r="C17" s="229">
        <v>0</v>
      </c>
    </row>
    <row r="18" spans="1:2" ht="12.75">
      <c r="A18" s="231"/>
      <c r="B18" s="231"/>
    </row>
    <row r="19" spans="1:6" ht="12.75">
      <c r="A19" s="230" t="s">
        <v>54</v>
      </c>
      <c r="B19" s="230" t="s">
        <v>55</v>
      </c>
      <c r="C19" s="234">
        <v>90063141</v>
      </c>
      <c r="D19" s="234">
        <v>82301318</v>
      </c>
      <c r="E19" s="234">
        <v>7761823</v>
      </c>
      <c r="F19" s="234">
        <v>9.43</v>
      </c>
    </row>
    <row r="20" spans="1:3" ht="12.75">
      <c r="A20" s="233"/>
      <c r="B20" s="233" t="s">
        <v>1791</v>
      </c>
      <c r="C20" s="232" t="s">
        <v>1790</v>
      </c>
    </row>
    <row r="21" spans="1:3" ht="12.75">
      <c r="A21" s="231"/>
      <c r="B21" s="230"/>
      <c r="C21" s="229">
        <v>0</v>
      </c>
    </row>
    <row r="22" spans="1:2" ht="12.75">
      <c r="A22" s="231"/>
      <c r="B22" s="231"/>
    </row>
    <row r="23" spans="1:6" ht="25.5">
      <c r="A23" s="230" t="s">
        <v>58</v>
      </c>
      <c r="B23" s="230" t="s">
        <v>59</v>
      </c>
      <c r="C23" s="234">
        <v>242855499</v>
      </c>
      <c r="D23" s="234">
        <v>94348411</v>
      </c>
      <c r="E23" s="234">
        <v>148507088</v>
      </c>
      <c r="F23" s="234">
        <v>157.40</v>
      </c>
    </row>
    <row r="24" spans="1:3" ht="12.75">
      <c r="A24" s="233"/>
      <c r="B24" s="233" t="s">
        <v>1885</v>
      </c>
      <c r="C24" s="232" t="s">
        <v>1790</v>
      </c>
    </row>
    <row r="25" spans="1:3" ht="25.5">
      <c r="A25" s="231"/>
      <c r="B25" s="230" t="s">
        <v>1890</v>
      </c>
      <c r="C25" s="229">
        <v>62699328</v>
      </c>
    </row>
    <row r="26" spans="1:3" ht="25.5">
      <c r="A26" s="231"/>
      <c r="B26" s="230" t="s">
        <v>1889</v>
      </c>
      <c r="C26" s="229">
        <v>38830192</v>
      </c>
    </row>
    <row r="27" spans="1:3" ht="25.5">
      <c r="A27" s="231"/>
      <c r="B27" s="230" t="s">
        <v>1888</v>
      </c>
      <c r="C27" s="229">
        <v>34940677</v>
      </c>
    </row>
    <row r="28" spans="1:3" ht="12.75">
      <c r="A28" s="231"/>
      <c r="B28" s="230" t="s">
        <v>1887</v>
      </c>
      <c r="C28" s="229">
        <v>10379503</v>
      </c>
    </row>
    <row r="29" spans="1:3" ht="63.75">
      <c r="A29" s="231"/>
      <c r="B29" s="230" t="s">
        <v>1886</v>
      </c>
      <c r="C29" s="229">
        <v>5861469</v>
      </c>
    </row>
    <row r="30" spans="1:3" ht="12.75">
      <c r="A30" s="233"/>
      <c r="B30" s="233" t="s">
        <v>1791</v>
      </c>
      <c r="C30" s="232" t="s">
        <v>1790</v>
      </c>
    </row>
    <row r="31" spans="1:3" ht="12.75">
      <c r="A31" s="231"/>
      <c r="B31" s="230"/>
      <c r="C31" s="229">
        <v>0</v>
      </c>
    </row>
    <row r="32" spans="1:2" ht="12.75">
      <c r="A32" s="231"/>
      <c r="B32" s="231"/>
    </row>
    <row r="33" spans="1:6" ht="25.5">
      <c r="A33" s="230" t="s">
        <v>61</v>
      </c>
      <c r="B33" s="230" t="s">
        <v>62</v>
      </c>
      <c r="C33" s="234">
        <v>450450791</v>
      </c>
      <c r="D33" s="234">
        <v>436826679</v>
      </c>
      <c r="E33" s="234">
        <v>13624112</v>
      </c>
      <c r="F33" s="234">
        <v>3.12</v>
      </c>
    </row>
    <row r="34" spans="1:3" ht="12.75">
      <c r="A34" s="233"/>
      <c r="B34" s="233" t="s">
        <v>1791</v>
      </c>
      <c r="C34" s="232" t="s">
        <v>1790</v>
      </c>
    </row>
    <row r="35" spans="1:3" ht="12.75">
      <c r="A35" s="231"/>
      <c r="B35" s="230"/>
      <c r="C35" s="229">
        <v>0</v>
      </c>
    </row>
    <row r="36" spans="1:2" ht="12.75">
      <c r="A36" s="231"/>
      <c r="B36" s="231"/>
    </row>
    <row r="37" spans="1:6" ht="12.75">
      <c r="A37" s="230" t="s">
        <v>65</v>
      </c>
      <c r="B37" s="230" t="s">
        <v>66</v>
      </c>
      <c r="C37" s="234">
        <v>15895786</v>
      </c>
      <c r="D37" s="234">
        <v>14333198</v>
      </c>
      <c r="E37" s="234">
        <v>1562588</v>
      </c>
      <c r="F37" s="234">
        <v>10.90</v>
      </c>
    </row>
    <row r="38" spans="1:3" ht="12.75">
      <c r="A38" s="233"/>
      <c r="B38" s="233" t="s">
        <v>1791</v>
      </c>
      <c r="C38" s="232" t="s">
        <v>1790</v>
      </c>
    </row>
    <row r="39" spans="1:3" ht="12.75">
      <c r="A39" s="231"/>
      <c r="B39" s="230"/>
      <c r="C39" s="229">
        <v>0</v>
      </c>
    </row>
    <row r="40" spans="1:2" ht="12.75">
      <c r="A40" s="231"/>
      <c r="B40" s="231"/>
    </row>
    <row r="41" spans="1:6" ht="25.5">
      <c r="A41" s="230" t="s">
        <v>67</v>
      </c>
      <c r="B41" s="230" t="s">
        <v>68</v>
      </c>
      <c r="C41" s="234">
        <v>56190</v>
      </c>
      <c r="D41" s="234">
        <v>43133</v>
      </c>
      <c r="E41" s="234">
        <v>13057</v>
      </c>
      <c r="F41" s="234">
        <v>30.27</v>
      </c>
    </row>
    <row r="42" spans="1:3" ht="12.75">
      <c r="A42" s="233"/>
      <c r="B42" s="233" t="s">
        <v>1791</v>
      </c>
      <c r="C42" s="232" t="s">
        <v>1790</v>
      </c>
    </row>
    <row r="43" spans="1:3" ht="12.75">
      <c r="A43" s="231"/>
      <c r="B43" s="230"/>
      <c r="C43" s="229">
        <v>0</v>
      </c>
    </row>
    <row r="44" spans="1:2" ht="12.75">
      <c r="A44" s="231"/>
      <c r="B44" s="231"/>
    </row>
    <row r="45" spans="1:6" ht="25.5">
      <c r="A45" s="230" t="s">
        <v>69</v>
      </c>
      <c r="B45" s="230" t="s">
        <v>70</v>
      </c>
      <c r="C45" s="234">
        <v>16964172</v>
      </c>
      <c r="D45" s="234">
        <v>26581738</v>
      </c>
      <c r="E45" s="234">
        <v>-9617566</v>
      </c>
      <c r="F45" s="234">
        <v>-36.18</v>
      </c>
    </row>
    <row r="46" spans="1:3" ht="12.75">
      <c r="A46" s="233"/>
      <c r="B46" s="233" t="s">
        <v>1885</v>
      </c>
      <c r="C46" s="232" t="s">
        <v>1790</v>
      </c>
    </row>
    <row r="47" spans="1:3" ht="89.25">
      <c r="A47" s="231"/>
      <c r="B47" s="230" t="s">
        <v>1884</v>
      </c>
      <c r="C47" s="229">
        <v>-6639873</v>
      </c>
    </row>
    <row r="48" spans="1:3" ht="63.75">
      <c r="A48" s="231"/>
      <c r="B48" s="230" t="s">
        <v>1883</v>
      </c>
      <c r="C48" s="229">
        <v>-1636406</v>
      </c>
    </row>
    <row r="49" spans="1:3" ht="89.25">
      <c r="A49" s="231"/>
      <c r="B49" s="230" t="s">
        <v>1882</v>
      </c>
      <c r="C49" s="229">
        <v>-2238639</v>
      </c>
    </row>
    <row r="50" spans="1:3" ht="89.25">
      <c r="A50" s="231"/>
      <c r="B50" s="230" t="s">
        <v>1881</v>
      </c>
      <c r="C50" s="229">
        <v>1917790</v>
      </c>
    </row>
    <row r="51" spans="1:3" ht="12.75">
      <c r="A51" s="233"/>
      <c r="B51" s="233" t="s">
        <v>1791</v>
      </c>
      <c r="C51" s="232" t="s">
        <v>1790</v>
      </c>
    </row>
    <row r="52" spans="1:3" ht="12.75">
      <c r="A52" s="231"/>
      <c r="B52" s="230"/>
      <c r="C52" s="229">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96BA45B0-8E19-401B-9CB0-7181C8F1B836}">
  <dimension ref="A1:AM93"/>
  <sheetViews>
    <sheetView zoomScaleSheetLayoutView="100" workbookViewId="0" topLeftCell="A1">
      <selection pane="topLeft" activeCell="D14" sqref="D14"/>
    </sheetView>
  </sheetViews>
  <sheetFormatPr defaultRowHeight="15"/>
  <cols>
    <col min="1" max="1" width="6.28571428571429" style="109" customWidth="1"/>
    <col min="2" max="2" width="26.4285714285714" style="109" customWidth="1"/>
    <col min="3" max="3" width="14.1428571428571" style="109" customWidth="1"/>
    <col min="4" max="6" width="13.1428571428571" style="109" customWidth="1"/>
    <col min="7" max="8" width="14.1428571428571" style="109" customWidth="1"/>
    <col min="9" max="11" width="13.1428571428571" style="109" customWidth="1"/>
    <col min="12" max="12" width="14.1428571428571" style="109" customWidth="1"/>
    <col min="13" max="13" width="13.5714285714286" style="109" customWidth="1"/>
    <col min="14" max="15" width="13.1428571428571" style="109" customWidth="1"/>
    <col min="16" max="16" width="12.5714285714286" style="109" customWidth="1"/>
    <col min="17" max="18" width="14.1428571428571" style="109" customWidth="1"/>
    <col min="19" max="22" width="13.1428571428571" style="109" hidden="1" customWidth="1"/>
    <col min="23" max="23" width="14.1428571428571" style="109" hidden="1" customWidth="1"/>
    <col min="24" max="24" width="14.1428571428571" style="105" hidden="1" customWidth="1"/>
    <col min="25" max="27" width="13.1428571428571" style="109" hidden="1" customWidth="1"/>
    <col min="28" max="29" width="14.1428571428571" style="109" hidden="1" customWidth="1"/>
    <col min="30" max="32" width="13.1428571428571" style="109" hidden="1" customWidth="1"/>
    <col min="33" max="34" width="14.1428571428571" style="109" hidden="1" customWidth="1"/>
    <col min="35" max="37" width="9.14285714285714" style="105"/>
    <col min="38" max="49" width="0" style="105" hidden="1" customWidth="1"/>
    <col min="50" max="53" width="9.14285714285714" style="105"/>
    <col min="54" max="55" width="0" style="105" hidden="1" customWidth="1"/>
    <col min="56" max="16384" width="9.14285714285714" style="105"/>
  </cols>
  <sheetData>
    <row r="1" spans="1:1" ht="15">
      <c r="A1" s="250" t="s">
        <v>1805</v>
      </c>
    </row>
    <row r="2" spans="1:1" ht="15">
      <c r="A2" s="250" t="s">
        <v>1965</v>
      </c>
    </row>
    <row r="3" spans="1:1" ht="15">
      <c r="A3" s="109" t="s">
        <v>1964</v>
      </c>
    </row>
    <row r="4" spans="1:17" ht="15">
      <c r="A4" s="610"/>
      <c r="B4" s="610"/>
      <c r="C4" s="611"/>
      <c r="D4" s="611"/>
      <c r="E4" s="611"/>
      <c r="F4" s="611"/>
      <c r="G4" s="611"/>
      <c r="H4" s="611"/>
      <c r="I4" s="611"/>
      <c r="J4" s="611"/>
      <c r="K4" s="611"/>
      <c r="L4" s="611"/>
      <c r="M4" s="611"/>
      <c r="N4" s="611"/>
      <c r="O4" s="611"/>
      <c r="P4" s="611"/>
      <c r="Q4" s="611"/>
    </row>
    <row r="5" spans="1:39" ht="15">
      <c r="A5" s="563" t="s">
        <v>15</v>
      </c>
      <c r="B5" s="563" t="s">
        <v>1865</v>
      </c>
      <c r="C5" s="563" t="s">
        <v>253</v>
      </c>
      <c r="D5" s="563"/>
      <c r="E5" s="563"/>
      <c r="F5" s="563"/>
      <c r="G5" s="563"/>
      <c r="H5" s="563"/>
      <c r="I5" s="563"/>
      <c r="J5" s="563"/>
      <c r="K5" s="563"/>
      <c r="L5" s="563"/>
      <c r="M5" s="563"/>
      <c r="N5" s="563"/>
      <c r="O5" s="563"/>
      <c r="P5" s="563"/>
      <c r="Q5" s="563"/>
      <c r="R5" s="563"/>
      <c r="S5" s="563" t="s">
        <v>252</v>
      </c>
      <c r="T5" s="563"/>
      <c r="U5" s="563"/>
      <c r="V5" s="563"/>
      <c r="W5" s="563"/>
      <c r="X5" s="563"/>
      <c r="Y5" s="563"/>
      <c r="Z5" s="563"/>
      <c r="AA5" s="563"/>
      <c r="AB5" s="563"/>
      <c r="AC5" s="563"/>
      <c r="AD5" s="563"/>
      <c r="AE5" s="563"/>
      <c r="AF5" s="563"/>
      <c r="AG5" s="563"/>
      <c r="AH5" s="563"/>
      <c r="AM5" s="105">
        <v>1</v>
      </c>
    </row>
    <row r="6" spans="1:39" ht="15">
      <c r="A6" s="563"/>
      <c r="B6" s="563"/>
      <c r="C6" s="563" t="s">
        <v>1864</v>
      </c>
      <c r="D6" s="563"/>
      <c r="E6" s="563"/>
      <c r="F6" s="563"/>
      <c r="G6" s="563"/>
      <c r="H6" s="563" t="s">
        <v>1961</v>
      </c>
      <c r="I6" s="563"/>
      <c r="J6" s="563"/>
      <c r="K6" s="563"/>
      <c r="L6" s="563"/>
      <c r="M6" s="563" t="s">
        <v>1862</v>
      </c>
      <c r="N6" s="563"/>
      <c r="O6" s="563"/>
      <c r="P6" s="563"/>
      <c r="Q6" s="563"/>
      <c r="R6" s="563" t="s">
        <v>1963</v>
      </c>
      <c r="S6" s="563" t="s">
        <v>1864</v>
      </c>
      <c r="T6" s="563"/>
      <c r="U6" s="563"/>
      <c r="V6" s="563"/>
      <c r="W6" s="563"/>
      <c r="X6" s="563" t="s">
        <v>1961</v>
      </c>
      <c r="Y6" s="563"/>
      <c r="Z6" s="563"/>
      <c r="AA6" s="563"/>
      <c r="AB6" s="563"/>
      <c r="AC6" s="563" t="s">
        <v>1862</v>
      </c>
      <c r="AD6" s="563"/>
      <c r="AE6" s="563"/>
      <c r="AF6" s="563"/>
      <c r="AG6" s="563"/>
      <c r="AH6" s="563" t="s">
        <v>1960</v>
      </c>
      <c r="AM6" s="105">
        <v>2</v>
      </c>
    </row>
    <row r="7" spans="1:39" ht="39" customHeight="1">
      <c r="A7" s="563"/>
      <c r="B7" s="563"/>
      <c r="C7" s="60" t="s">
        <v>1860</v>
      </c>
      <c r="D7" s="60" t="s">
        <v>1859</v>
      </c>
      <c r="E7" s="60" t="s">
        <v>1959</v>
      </c>
      <c r="F7" s="60" t="s">
        <v>1851</v>
      </c>
      <c r="G7" s="60" t="s">
        <v>1877</v>
      </c>
      <c r="H7" s="60" t="s">
        <v>1956</v>
      </c>
      <c r="I7" s="60" t="s">
        <v>1856</v>
      </c>
      <c r="J7" s="60" t="s">
        <v>1852</v>
      </c>
      <c r="K7" s="60" t="s">
        <v>1851</v>
      </c>
      <c r="L7" s="60" t="s">
        <v>1876</v>
      </c>
      <c r="M7" s="60" t="s">
        <v>1956</v>
      </c>
      <c r="N7" s="60" t="s">
        <v>1955</v>
      </c>
      <c r="O7" s="60" t="s">
        <v>1852</v>
      </c>
      <c r="P7" s="60" t="s">
        <v>1851</v>
      </c>
      <c r="Q7" s="60" t="s">
        <v>1962</v>
      </c>
      <c r="R7" s="563"/>
      <c r="S7" s="60" t="s">
        <v>1860</v>
      </c>
      <c r="T7" s="60" t="s">
        <v>1859</v>
      </c>
      <c r="U7" s="60" t="s">
        <v>1959</v>
      </c>
      <c r="V7" s="60" t="s">
        <v>1851</v>
      </c>
      <c r="W7" s="60" t="s">
        <v>1958</v>
      </c>
      <c r="X7" s="60" t="s">
        <v>1956</v>
      </c>
      <c r="Y7" s="60" t="s">
        <v>1856</v>
      </c>
      <c r="Z7" s="60" t="s">
        <v>1852</v>
      </c>
      <c r="AA7" s="60" t="s">
        <v>1851</v>
      </c>
      <c r="AB7" s="60" t="s">
        <v>1957</v>
      </c>
      <c r="AC7" s="60" t="s">
        <v>1956</v>
      </c>
      <c r="AD7" s="60" t="s">
        <v>1955</v>
      </c>
      <c r="AE7" s="60" t="s">
        <v>1852</v>
      </c>
      <c r="AF7" s="60" t="s">
        <v>1851</v>
      </c>
      <c r="AG7" s="60" t="s">
        <v>1954</v>
      </c>
      <c r="AH7" s="563"/>
      <c r="AM7" s="105">
        <v>3</v>
      </c>
    </row>
    <row r="8" spans="1:39" ht="15">
      <c r="A8" s="246" t="s">
        <v>22</v>
      </c>
      <c r="B8" s="61" t="s">
        <v>23</v>
      </c>
      <c r="C8" s="61" t="s">
        <v>26</v>
      </c>
      <c r="D8" s="61" t="s">
        <v>27</v>
      </c>
      <c r="E8" s="61" t="s">
        <v>259</v>
      </c>
      <c r="F8" s="61" t="s">
        <v>260</v>
      </c>
      <c r="G8" s="61" t="s">
        <v>261</v>
      </c>
      <c r="H8" s="61" t="s">
        <v>262</v>
      </c>
      <c r="I8" s="61" t="s">
        <v>879</v>
      </c>
      <c r="J8" s="61" t="s">
        <v>1874</v>
      </c>
      <c r="K8" s="61" t="s">
        <v>1873</v>
      </c>
      <c r="L8" s="61" t="s">
        <v>1872</v>
      </c>
      <c r="M8" s="61" t="s">
        <v>1871</v>
      </c>
      <c r="N8" s="61" t="s">
        <v>1870</v>
      </c>
      <c r="O8" s="61" t="s">
        <v>1869</v>
      </c>
      <c r="P8" s="61" t="s">
        <v>1868</v>
      </c>
      <c r="Q8" s="61" t="s">
        <v>1867</v>
      </c>
      <c r="R8" s="61" t="s">
        <v>1866</v>
      </c>
      <c r="S8" s="61" t="s">
        <v>1849</v>
      </c>
      <c r="T8" s="61" t="s">
        <v>1848</v>
      </c>
      <c r="U8" s="61" t="s">
        <v>1847</v>
      </c>
      <c r="V8" s="61" t="s">
        <v>1846</v>
      </c>
      <c r="W8" s="61" t="s">
        <v>1845</v>
      </c>
      <c r="X8" s="61" t="s">
        <v>1844</v>
      </c>
      <c r="Y8" s="61" t="s">
        <v>1843</v>
      </c>
      <c r="Z8" s="61" t="s">
        <v>1842</v>
      </c>
      <c r="AA8" s="61" t="s">
        <v>1841</v>
      </c>
      <c r="AB8" s="61" t="s">
        <v>1840</v>
      </c>
      <c r="AC8" s="61" t="s">
        <v>1839</v>
      </c>
      <c r="AD8" s="61" t="s">
        <v>1838</v>
      </c>
      <c r="AE8" s="61" t="s">
        <v>1837</v>
      </c>
      <c r="AF8" s="61" t="s">
        <v>1836</v>
      </c>
      <c r="AG8" s="61" t="s">
        <v>1835</v>
      </c>
      <c r="AH8" s="61" t="s">
        <v>1834</v>
      </c>
      <c r="AM8" s="105">
        <v>4</v>
      </c>
    </row>
    <row r="9" spans="1:39" ht="15">
      <c r="A9" s="257" t="s">
        <v>45</v>
      </c>
      <c r="B9" s="256" t="s">
        <v>46</v>
      </c>
      <c r="C9" s="255">
        <v>3895439277</v>
      </c>
      <c r="D9" s="255">
        <v>213017824</v>
      </c>
      <c r="E9" s="255">
        <v>-35690152</v>
      </c>
      <c r="F9" s="255">
        <v>31315065</v>
      </c>
      <c r="G9" s="255">
        <v>4104082014</v>
      </c>
      <c r="H9" s="255">
        <v>-1411619181</v>
      </c>
      <c r="I9" s="255">
        <v>-82142437</v>
      </c>
      <c r="J9" s="255">
        <v>9310720</v>
      </c>
      <c r="K9" s="255">
        <v>-10128195</v>
      </c>
      <c r="L9" s="255">
        <v>-1494579093</v>
      </c>
      <c r="M9" s="255">
        <v>-31287096</v>
      </c>
      <c r="N9" s="255">
        <v>-1153304</v>
      </c>
      <c r="O9" s="255">
        <v>414809</v>
      </c>
      <c r="P9" s="255">
        <v>0</v>
      </c>
      <c r="Q9" s="255">
        <v>-32025591</v>
      </c>
      <c r="R9" s="255">
        <v>2577477330</v>
      </c>
      <c r="S9" s="255">
        <v>4104082014</v>
      </c>
      <c r="T9" s="255">
        <v>297908297</v>
      </c>
      <c r="U9" s="255">
        <v>-17048954</v>
      </c>
      <c r="V9" s="255">
        <v>-2278404</v>
      </c>
      <c r="W9" s="255">
        <v>4382662953</v>
      </c>
      <c r="X9" s="255">
        <v>-1494579093</v>
      </c>
      <c r="Y9" s="255">
        <v>-89776074</v>
      </c>
      <c r="Z9" s="255">
        <v>6953009</v>
      </c>
      <c r="AA9" s="255">
        <v>556941</v>
      </c>
      <c r="AB9" s="255">
        <v>-1576845217</v>
      </c>
      <c r="AC9" s="255">
        <v>-32025591</v>
      </c>
      <c r="AD9" s="255">
        <v>0</v>
      </c>
      <c r="AE9" s="255">
        <v>4453309</v>
      </c>
      <c r="AF9" s="255">
        <v>0</v>
      </c>
      <c r="AG9" s="255">
        <v>-27572282</v>
      </c>
      <c r="AH9" s="255">
        <v>2778245454</v>
      </c>
      <c r="AM9" s="105">
        <v>5</v>
      </c>
    </row>
    <row r="10" spans="1:39" ht="15">
      <c r="A10" s="253" t="s">
        <v>47</v>
      </c>
      <c r="B10" s="254" t="s">
        <v>48</v>
      </c>
      <c r="C10" s="251">
        <v>3083985067</v>
      </c>
      <c r="D10" s="251">
        <v>13900220</v>
      </c>
      <c r="E10" s="251">
        <v>-17001196</v>
      </c>
      <c r="F10" s="251">
        <v>131818858</v>
      </c>
      <c r="G10" s="251">
        <v>3212702949</v>
      </c>
      <c r="H10" s="251">
        <v>-1232633142</v>
      </c>
      <c r="I10" s="251">
        <v>-63072002</v>
      </c>
      <c r="J10" s="187">
        <v>3228808</v>
      </c>
      <c r="K10" s="187">
        <v>509569</v>
      </c>
      <c r="L10" s="251">
        <v>-1291966767</v>
      </c>
      <c r="M10" s="187">
        <v>-12650721</v>
      </c>
      <c r="N10" s="187">
        <v>-1153304</v>
      </c>
      <c r="O10" s="187">
        <v>75157</v>
      </c>
      <c r="P10" s="187">
        <v>0</v>
      </c>
      <c r="Q10" s="251">
        <v>-13728868</v>
      </c>
      <c r="R10" s="251">
        <v>1907007314</v>
      </c>
      <c r="S10" s="251">
        <v>3212702949</v>
      </c>
      <c r="T10" s="251">
        <v>20975609</v>
      </c>
      <c r="U10" s="251">
        <v>-8570657</v>
      </c>
      <c r="V10" s="251">
        <v>86221152</v>
      </c>
      <c r="W10" s="251">
        <v>3311329053</v>
      </c>
      <c r="X10" s="251">
        <v>-1291966767</v>
      </c>
      <c r="Y10" s="251">
        <v>-67926772</v>
      </c>
      <c r="Z10" s="187">
        <v>2193186</v>
      </c>
      <c r="AA10" s="187">
        <v>-1334710</v>
      </c>
      <c r="AB10" s="251">
        <v>-1359035063</v>
      </c>
      <c r="AC10" s="251">
        <v>-13728868</v>
      </c>
      <c r="AD10" s="187">
        <v>0</v>
      </c>
      <c r="AE10" s="187">
        <v>3450448</v>
      </c>
      <c r="AF10" s="187">
        <v>0</v>
      </c>
      <c r="AG10" s="251">
        <v>-10278420</v>
      </c>
      <c r="AH10" s="251">
        <v>1942015570</v>
      </c>
      <c r="AM10" s="105">
        <v>6</v>
      </c>
    </row>
    <row r="11" spans="1:39" ht="15">
      <c r="A11" s="253" t="s">
        <v>1953</v>
      </c>
      <c r="B11" s="252" t="s">
        <v>1952</v>
      </c>
      <c r="C11" s="251">
        <v>52809807</v>
      </c>
      <c r="D11" s="251">
        <v>3082821</v>
      </c>
      <c r="E11" s="251">
        <v>-211398</v>
      </c>
      <c r="F11" s="251">
        <v>2677322</v>
      </c>
      <c r="G11" s="251">
        <v>58358552</v>
      </c>
      <c r="H11" s="251">
        <v>-9376260</v>
      </c>
      <c r="I11" s="251">
        <v>-1490138</v>
      </c>
      <c r="J11" s="187">
        <v>25062</v>
      </c>
      <c r="K11" s="187">
        <v>398807</v>
      </c>
      <c r="L11" s="251">
        <v>-10442529</v>
      </c>
      <c r="M11" s="187">
        <v>0</v>
      </c>
      <c r="N11" s="187">
        <v>0</v>
      </c>
      <c r="O11" s="187">
        <v>0</v>
      </c>
      <c r="P11" s="187">
        <v>0</v>
      </c>
      <c r="Q11" s="251">
        <v>0</v>
      </c>
      <c r="R11" s="251">
        <v>47916023</v>
      </c>
      <c r="S11" s="251">
        <v>58358552</v>
      </c>
      <c r="T11" s="251">
        <v>4697076</v>
      </c>
      <c r="U11" s="251">
        <v>-229978</v>
      </c>
      <c r="V11" s="251">
        <v>-1834204</v>
      </c>
      <c r="W11" s="251">
        <v>60991446</v>
      </c>
      <c r="X11" s="251">
        <v>-10442529</v>
      </c>
      <c r="Y11" s="251">
        <v>-1481166</v>
      </c>
      <c r="Z11" s="187">
        <v>104261</v>
      </c>
      <c r="AA11" s="187">
        <v>737275</v>
      </c>
      <c r="AB11" s="251">
        <v>-11082159</v>
      </c>
      <c r="AC11" s="251">
        <v>0</v>
      </c>
      <c r="AD11" s="187">
        <v>0</v>
      </c>
      <c r="AE11" s="187">
        <v>0</v>
      </c>
      <c r="AF11" s="187">
        <v>0</v>
      </c>
      <c r="AG11" s="251">
        <v>0</v>
      </c>
      <c r="AH11" s="251">
        <v>49909287</v>
      </c>
      <c r="AM11" s="105">
        <v>7</v>
      </c>
    </row>
    <row r="12" spans="1:39" ht="15">
      <c r="A12" s="253" t="s">
        <v>1951</v>
      </c>
      <c r="B12" s="252" t="s">
        <v>1950</v>
      </c>
      <c r="C12" s="251">
        <v>586874446</v>
      </c>
      <c r="D12" s="251">
        <v>29739</v>
      </c>
      <c r="E12" s="251">
        <v>-7240673</v>
      </c>
      <c r="F12" s="251">
        <v>25065868</v>
      </c>
      <c r="G12" s="251">
        <v>604729380</v>
      </c>
      <c r="H12" s="251">
        <v>-145958060</v>
      </c>
      <c r="I12" s="251">
        <v>-10871603</v>
      </c>
      <c r="J12" s="187">
        <v>3071993</v>
      </c>
      <c r="K12" s="187">
        <v>109288</v>
      </c>
      <c r="L12" s="251">
        <v>-153648382</v>
      </c>
      <c r="M12" s="187">
        <v>-1384197</v>
      </c>
      <c r="N12" s="187">
        <v>0</v>
      </c>
      <c r="O12" s="187">
        <v>75157</v>
      </c>
      <c r="P12" s="187">
        <v>0</v>
      </c>
      <c r="Q12" s="251">
        <v>-1309040</v>
      </c>
      <c r="R12" s="251">
        <v>449771958</v>
      </c>
      <c r="S12" s="251">
        <v>604729380</v>
      </c>
      <c r="T12" s="251">
        <v>397198</v>
      </c>
      <c r="U12" s="251">
        <v>-2132622</v>
      </c>
      <c r="V12" s="251">
        <v>23142520</v>
      </c>
      <c r="W12" s="251">
        <v>626136476</v>
      </c>
      <c r="X12" s="251">
        <v>-153648382</v>
      </c>
      <c r="Y12" s="251">
        <v>-11791103</v>
      </c>
      <c r="Z12" s="187">
        <v>1010091</v>
      </c>
      <c r="AA12" s="187">
        <v>-2570811</v>
      </c>
      <c r="AB12" s="251">
        <v>-167000205</v>
      </c>
      <c r="AC12" s="251">
        <v>-1309040</v>
      </c>
      <c r="AD12" s="187">
        <v>0</v>
      </c>
      <c r="AE12" s="187">
        <v>129392</v>
      </c>
      <c r="AF12" s="187">
        <v>0</v>
      </c>
      <c r="AG12" s="251">
        <v>-1179648</v>
      </c>
      <c r="AH12" s="251">
        <v>457956623</v>
      </c>
      <c r="AM12" s="105">
        <v>8</v>
      </c>
    </row>
    <row r="13" spans="1:39" ht="15">
      <c r="A13" s="253" t="s">
        <v>1949</v>
      </c>
      <c r="B13" s="252" t="s">
        <v>1948</v>
      </c>
      <c r="C13" s="251">
        <v>1935740653</v>
      </c>
      <c r="D13" s="251">
        <v>610468</v>
      </c>
      <c r="E13" s="251">
        <v>0</v>
      </c>
      <c r="F13" s="251">
        <v>60558923</v>
      </c>
      <c r="G13" s="251">
        <v>1996910044</v>
      </c>
      <c r="H13" s="251">
        <v>-999334994</v>
      </c>
      <c r="I13" s="251">
        <v>-39873372</v>
      </c>
      <c r="J13" s="187">
        <v>0</v>
      </c>
      <c r="K13" s="187">
        <v>6784</v>
      </c>
      <c r="L13" s="251">
        <v>-1039201582</v>
      </c>
      <c r="M13" s="187">
        <v>0</v>
      </c>
      <c r="N13" s="187">
        <v>0</v>
      </c>
      <c r="O13" s="187">
        <v>0</v>
      </c>
      <c r="P13" s="187">
        <v>0</v>
      </c>
      <c r="Q13" s="251">
        <v>0</v>
      </c>
      <c r="R13" s="251">
        <v>957708462</v>
      </c>
      <c r="S13" s="251">
        <v>1996910044</v>
      </c>
      <c r="T13" s="251">
        <v>11996841</v>
      </c>
      <c r="U13" s="251">
        <v>-1916777</v>
      </c>
      <c r="V13" s="251">
        <v>43763303</v>
      </c>
      <c r="W13" s="251">
        <v>2050753411</v>
      </c>
      <c r="X13" s="251">
        <v>-1039201582</v>
      </c>
      <c r="Y13" s="251">
        <v>-42165957</v>
      </c>
      <c r="Z13" s="187">
        <v>834631</v>
      </c>
      <c r="AA13" s="187">
        <v>106509</v>
      </c>
      <c r="AB13" s="251">
        <v>-1080426399</v>
      </c>
      <c r="AC13" s="251">
        <v>0</v>
      </c>
      <c r="AD13" s="187">
        <v>0</v>
      </c>
      <c r="AE13" s="187">
        <v>0</v>
      </c>
      <c r="AF13" s="187">
        <v>0</v>
      </c>
      <c r="AG13" s="251">
        <v>0</v>
      </c>
      <c r="AH13" s="251">
        <v>970327012</v>
      </c>
      <c r="AM13" s="105">
        <v>9</v>
      </c>
    </row>
    <row r="14" spans="1:39" ht="15">
      <c r="A14" s="253" t="s">
        <v>1947</v>
      </c>
      <c r="B14" s="252" t="s">
        <v>1946</v>
      </c>
      <c r="C14" s="251">
        <v>128631573</v>
      </c>
      <c r="D14" s="251">
        <v>1237360</v>
      </c>
      <c r="E14" s="251">
        <v>-75521</v>
      </c>
      <c r="F14" s="251">
        <v>-729449</v>
      </c>
      <c r="G14" s="251">
        <v>129063963</v>
      </c>
      <c r="H14" s="251">
        <v>0</v>
      </c>
      <c r="I14" s="251">
        <v>0</v>
      </c>
      <c r="J14" s="187">
        <v>0</v>
      </c>
      <c r="K14" s="187">
        <v>0</v>
      </c>
      <c r="L14" s="251">
        <v>0</v>
      </c>
      <c r="M14" s="187">
        <v>-11010</v>
      </c>
      <c r="N14" s="187">
        <v>-10365</v>
      </c>
      <c r="O14" s="187">
        <v>0</v>
      </c>
      <c r="P14" s="187">
        <v>0</v>
      </c>
      <c r="Q14" s="251">
        <v>-21375</v>
      </c>
      <c r="R14" s="251">
        <v>129042588</v>
      </c>
      <c r="S14" s="251">
        <v>129063963</v>
      </c>
      <c r="T14" s="251">
        <v>1103277</v>
      </c>
      <c r="U14" s="251">
        <v>-430843</v>
      </c>
      <c r="V14" s="251">
        <v>-7279304</v>
      </c>
      <c r="W14" s="251">
        <v>122457093</v>
      </c>
      <c r="X14" s="251">
        <v>0</v>
      </c>
      <c r="Y14" s="251">
        <v>0</v>
      </c>
      <c r="Z14" s="187">
        <v>0</v>
      </c>
      <c r="AA14" s="187">
        <v>0</v>
      </c>
      <c r="AB14" s="251">
        <v>0</v>
      </c>
      <c r="AC14" s="251">
        <v>-21375</v>
      </c>
      <c r="AD14" s="187">
        <v>0</v>
      </c>
      <c r="AE14" s="187">
        <v>13370</v>
      </c>
      <c r="AF14" s="187">
        <v>0</v>
      </c>
      <c r="AG14" s="251">
        <v>-8005</v>
      </c>
      <c r="AH14" s="251">
        <v>122449088</v>
      </c>
      <c r="AM14" s="105">
        <v>10</v>
      </c>
    </row>
    <row r="15" spans="1:39" ht="15" hidden="1">
      <c r="A15" s="253" t="s">
        <v>1945</v>
      </c>
      <c r="B15" s="252" t="s">
        <v>1944</v>
      </c>
      <c r="C15" s="251">
        <v>0</v>
      </c>
      <c r="D15" s="251">
        <v>0</v>
      </c>
      <c r="E15" s="251">
        <v>0</v>
      </c>
      <c r="F15" s="251">
        <v>0</v>
      </c>
      <c r="G15" s="251">
        <v>0</v>
      </c>
      <c r="H15" s="251">
        <v>0</v>
      </c>
      <c r="I15" s="251">
        <v>0</v>
      </c>
      <c r="J15" s="187">
        <v>0</v>
      </c>
      <c r="K15" s="187">
        <v>0</v>
      </c>
      <c r="L15" s="251">
        <v>0</v>
      </c>
      <c r="M15" s="187">
        <v>0</v>
      </c>
      <c r="N15" s="187">
        <v>0</v>
      </c>
      <c r="O15" s="187">
        <v>0</v>
      </c>
      <c r="P15" s="187">
        <v>0</v>
      </c>
      <c r="Q15" s="251">
        <v>0</v>
      </c>
      <c r="R15" s="251">
        <v>0</v>
      </c>
      <c r="S15" s="251">
        <v>0</v>
      </c>
      <c r="T15" s="251">
        <v>0</v>
      </c>
      <c r="U15" s="251">
        <v>0</v>
      </c>
      <c r="V15" s="251">
        <v>0</v>
      </c>
      <c r="W15" s="251">
        <v>0</v>
      </c>
      <c r="X15" s="251">
        <v>0</v>
      </c>
      <c r="Y15" s="251">
        <v>0</v>
      </c>
      <c r="Z15" s="187">
        <v>0</v>
      </c>
      <c r="AA15" s="187">
        <v>0</v>
      </c>
      <c r="AB15" s="251">
        <v>0</v>
      </c>
      <c r="AC15" s="251">
        <v>0</v>
      </c>
      <c r="AD15" s="187">
        <v>0</v>
      </c>
      <c r="AE15" s="187">
        <v>0</v>
      </c>
      <c r="AF15" s="187">
        <v>0</v>
      </c>
      <c r="AG15" s="251">
        <v>0</v>
      </c>
      <c r="AH15" s="251">
        <v>0</v>
      </c>
      <c r="AM15" s="105">
        <v>11</v>
      </c>
    </row>
    <row r="16" spans="1:39" ht="26.1" customHeight="1">
      <c r="A16" s="253" t="s">
        <v>1943</v>
      </c>
      <c r="B16" s="252" t="s">
        <v>1942</v>
      </c>
      <c r="C16" s="251">
        <v>4609859</v>
      </c>
      <c r="D16" s="251">
        <v>0</v>
      </c>
      <c r="E16" s="251">
        <v>0</v>
      </c>
      <c r="F16" s="251">
        <v>0</v>
      </c>
      <c r="G16" s="251">
        <v>4609859</v>
      </c>
      <c r="H16" s="251">
        <v>0</v>
      </c>
      <c r="I16" s="251">
        <v>0</v>
      </c>
      <c r="J16" s="187">
        <v>0</v>
      </c>
      <c r="K16" s="187">
        <v>0</v>
      </c>
      <c r="L16" s="251">
        <v>0</v>
      </c>
      <c r="M16" s="187">
        <v>0</v>
      </c>
      <c r="N16" s="187">
        <v>0</v>
      </c>
      <c r="O16" s="187">
        <v>0</v>
      </c>
      <c r="P16" s="187">
        <v>0</v>
      </c>
      <c r="Q16" s="251">
        <v>0</v>
      </c>
      <c r="R16" s="251">
        <v>4609859</v>
      </c>
      <c r="S16" s="251">
        <v>4609859</v>
      </c>
      <c r="T16" s="251">
        <v>0</v>
      </c>
      <c r="U16" s="251">
        <v>0</v>
      </c>
      <c r="V16" s="251">
        <v>0</v>
      </c>
      <c r="W16" s="251">
        <v>4609859</v>
      </c>
      <c r="X16" s="251">
        <v>0</v>
      </c>
      <c r="Y16" s="251">
        <v>0</v>
      </c>
      <c r="Z16" s="187">
        <v>0</v>
      </c>
      <c r="AA16" s="187">
        <v>0</v>
      </c>
      <c r="AB16" s="251">
        <v>0</v>
      </c>
      <c r="AC16" s="251">
        <v>0</v>
      </c>
      <c r="AD16" s="187">
        <v>0</v>
      </c>
      <c r="AE16" s="187">
        <v>0</v>
      </c>
      <c r="AF16" s="187">
        <v>0</v>
      </c>
      <c r="AG16" s="251">
        <v>0</v>
      </c>
      <c r="AH16" s="251">
        <v>4609859</v>
      </c>
      <c r="AM16" s="105">
        <v>12</v>
      </c>
    </row>
    <row r="17" spans="1:39" ht="15">
      <c r="A17" s="253" t="s">
        <v>1941</v>
      </c>
      <c r="B17" s="252" t="s">
        <v>1940</v>
      </c>
      <c r="C17" s="251">
        <v>183708839</v>
      </c>
      <c r="D17" s="251">
        <v>8900389</v>
      </c>
      <c r="E17" s="251">
        <v>-9066474</v>
      </c>
      <c r="F17" s="251">
        <v>13437147</v>
      </c>
      <c r="G17" s="251">
        <v>196979901</v>
      </c>
      <c r="H17" s="251">
        <v>0</v>
      </c>
      <c r="I17" s="251">
        <v>0</v>
      </c>
      <c r="J17" s="187">
        <v>0</v>
      </c>
      <c r="K17" s="187">
        <v>0</v>
      </c>
      <c r="L17" s="251">
        <v>0</v>
      </c>
      <c r="M17" s="187">
        <v>-11255514</v>
      </c>
      <c r="N17" s="187">
        <v>-1142939</v>
      </c>
      <c r="O17" s="187">
        <v>0</v>
      </c>
      <c r="P17" s="187">
        <v>0</v>
      </c>
      <c r="Q17" s="251">
        <v>-12398453</v>
      </c>
      <c r="R17" s="251">
        <v>184581448</v>
      </c>
      <c r="S17" s="251">
        <v>196979901</v>
      </c>
      <c r="T17" s="251">
        <v>2270889</v>
      </c>
      <c r="U17" s="251">
        <v>-3526248</v>
      </c>
      <c r="V17" s="251">
        <v>563316</v>
      </c>
      <c r="W17" s="251">
        <v>196287858</v>
      </c>
      <c r="X17" s="251">
        <v>0</v>
      </c>
      <c r="Y17" s="251">
        <v>0</v>
      </c>
      <c r="Z17" s="187">
        <v>0</v>
      </c>
      <c r="AA17" s="187">
        <v>0</v>
      </c>
      <c r="AB17" s="251">
        <v>0</v>
      </c>
      <c r="AC17" s="251">
        <v>-12398453</v>
      </c>
      <c r="AD17" s="187">
        <v>0</v>
      </c>
      <c r="AE17" s="187">
        <v>3307686</v>
      </c>
      <c r="AF17" s="187">
        <v>0</v>
      </c>
      <c r="AG17" s="251">
        <v>-9090767</v>
      </c>
      <c r="AH17" s="251">
        <v>187197091</v>
      </c>
      <c r="AM17" s="105">
        <v>13</v>
      </c>
    </row>
    <row r="18" spans="1:39" ht="15">
      <c r="A18" s="253" t="s">
        <v>1939</v>
      </c>
      <c r="B18" s="252" t="s">
        <v>1938</v>
      </c>
      <c r="C18" s="251">
        <v>179805600</v>
      </c>
      <c r="D18" s="251">
        <v>39443</v>
      </c>
      <c r="E18" s="251">
        <v>-402891</v>
      </c>
      <c r="F18" s="251">
        <v>22976865</v>
      </c>
      <c r="G18" s="251">
        <v>202419017</v>
      </c>
      <c r="H18" s="251">
        <v>-74371420</v>
      </c>
      <c r="I18" s="251">
        <v>-9694536</v>
      </c>
      <c r="J18" s="187">
        <v>128098</v>
      </c>
      <c r="K18" s="187">
        <v>-5310</v>
      </c>
      <c r="L18" s="251">
        <v>-83943168</v>
      </c>
      <c r="M18" s="187">
        <v>0</v>
      </c>
      <c r="N18" s="187">
        <v>0</v>
      </c>
      <c r="O18" s="187">
        <v>0</v>
      </c>
      <c r="P18" s="187">
        <v>0</v>
      </c>
      <c r="Q18" s="251">
        <v>0</v>
      </c>
      <c r="R18" s="251">
        <v>118475849</v>
      </c>
      <c r="S18" s="251">
        <v>202419017</v>
      </c>
      <c r="T18" s="251">
        <v>510328</v>
      </c>
      <c r="U18" s="251">
        <v>-329278</v>
      </c>
      <c r="V18" s="251">
        <v>25616630</v>
      </c>
      <c r="W18" s="251">
        <v>228216697</v>
      </c>
      <c r="X18" s="251">
        <v>-83943168</v>
      </c>
      <c r="Y18" s="251">
        <v>-10928412</v>
      </c>
      <c r="Z18" s="187">
        <v>243303</v>
      </c>
      <c r="AA18" s="187">
        <v>388447</v>
      </c>
      <c r="AB18" s="251">
        <v>-94239830</v>
      </c>
      <c r="AC18" s="251">
        <v>0</v>
      </c>
      <c r="AD18" s="187">
        <v>0</v>
      </c>
      <c r="AE18" s="187">
        <v>0</v>
      </c>
      <c r="AF18" s="187">
        <v>0</v>
      </c>
      <c r="AG18" s="251">
        <v>0</v>
      </c>
      <c r="AH18" s="251">
        <v>133976867</v>
      </c>
      <c r="AM18" s="105">
        <v>14</v>
      </c>
    </row>
    <row r="19" spans="1:39" ht="15">
      <c r="A19" s="253" t="s">
        <v>1937</v>
      </c>
      <c r="B19" s="252" t="s">
        <v>1936</v>
      </c>
      <c r="C19" s="251">
        <v>11804290</v>
      </c>
      <c r="D19" s="251">
        <v>0</v>
      </c>
      <c r="E19" s="251">
        <v>-4239</v>
      </c>
      <c r="F19" s="251">
        <v>7832182</v>
      </c>
      <c r="G19" s="251">
        <v>19632233</v>
      </c>
      <c r="H19" s="251">
        <v>-3592408</v>
      </c>
      <c r="I19" s="251">
        <v>-1142353</v>
      </c>
      <c r="J19" s="187">
        <v>3655</v>
      </c>
      <c r="K19" s="187">
        <v>0</v>
      </c>
      <c r="L19" s="251">
        <v>-4731106</v>
      </c>
      <c r="M19" s="187">
        <v>0</v>
      </c>
      <c r="N19" s="187">
        <v>0</v>
      </c>
      <c r="O19" s="187">
        <v>0</v>
      </c>
      <c r="P19" s="187">
        <v>0</v>
      </c>
      <c r="Q19" s="251">
        <v>0</v>
      </c>
      <c r="R19" s="251">
        <v>14901127</v>
      </c>
      <c r="S19" s="251">
        <v>19632233</v>
      </c>
      <c r="T19" s="251">
        <v>0</v>
      </c>
      <c r="U19" s="251">
        <v>-4911</v>
      </c>
      <c r="V19" s="251">
        <v>2248891</v>
      </c>
      <c r="W19" s="251">
        <v>21876213</v>
      </c>
      <c r="X19" s="251">
        <v>-4731106</v>
      </c>
      <c r="Y19" s="251">
        <v>-1560134</v>
      </c>
      <c r="Z19" s="187">
        <v>900</v>
      </c>
      <c r="AA19" s="187">
        <v>3870</v>
      </c>
      <c r="AB19" s="251">
        <v>-6286470</v>
      </c>
      <c r="AC19" s="251">
        <v>0</v>
      </c>
      <c r="AD19" s="187">
        <v>0</v>
      </c>
      <c r="AE19" s="187">
        <v>0</v>
      </c>
      <c r="AF19" s="187">
        <v>0</v>
      </c>
      <c r="AG19" s="251">
        <v>0</v>
      </c>
      <c r="AH19" s="251">
        <v>15589743</v>
      </c>
      <c r="AM19" s="105">
        <v>15</v>
      </c>
    </row>
    <row r="20" spans="1:39" ht="25.5">
      <c r="A20" s="253" t="s">
        <v>51</v>
      </c>
      <c r="B20" s="254" t="s">
        <v>52</v>
      </c>
      <c r="C20" s="251">
        <v>17368141</v>
      </c>
      <c r="D20" s="251">
        <v>232320</v>
      </c>
      <c r="E20" s="251">
        <v>-1257752</v>
      </c>
      <c r="F20" s="251">
        <v>7066451</v>
      </c>
      <c r="G20" s="251">
        <v>23409160</v>
      </c>
      <c r="H20" s="251">
        <v>-7106247</v>
      </c>
      <c r="I20" s="251">
        <v>-1524391</v>
      </c>
      <c r="J20" s="187">
        <v>1257017</v>
      </c>
      <c r="K20" s="187">
        <v>0</v>
      </c>
      <c r="L20" s="251">
        <v>-7373621</v>
      </c>
      <c r="M20" s="187">
        <v>0</v>
      </c>
      <c r="N20" s="187">
        <v>0</v>
      </c>
      <c r="O20" s="187">
        <v>0</v>
      </c>
      <c r="P20" s="187">
        <v>0</v>
      </c>
      <c r="Q20" s="251">
        <v>0</v>
      </c>
      <c r="R20" s="251">
        <v>16035539</v>
      </c>
      <c r="S20" s="251">
        <v>23409160</v>
      </c>
      <c r="T20" s="251">
        <v>184201</v>
      </c>
      <c r="U20" s="251">
        <v>-177879</v>
      </c>
      <c r="V20" s="251">
        <v>5914357</v>
      </c>
      <c r="W20" s="251">
        <v>29329839</v>
      </c>
      <c r="X20" s="251">
        <v>-7373621</v>
      </c>
      <c r="Y20" s="251">
        <v>-2164023</v>
      </c>
      <c r="Z20" s="187">
        <v>152110</v>
      </c>
      <c r="AA20" s="187">
        <v>0</v>
      </c>
      <c r="AB20" s="251">
        <v>-9385534</v>
      </c>
      <c r="AC20" s="251">
        <v>0</v>
      </c>
      <c r="AD20" s="187">
        <v>0</v>
      </c>
      <c r="AE20" s="187">
        <v>0</v>
      </c>
      <c r="AF20" s="187">
        <v>0</v>
      </c>
      <c r="AG20" s="251">
        <v>0</v>
      </c>
      <c r="AH20" s="251">
        <v>19944305</v>
      </c>
      <c r="AM20" s="105">
        <v>16</v>
      </c>
    </row>
    <row r="21" spans="1:39" ht="15">
      <c r="A21" s="253" t="s">
        <v>54</v>
      </c>
      <c r="B21" s="254" t="s">
        <v>55</v>
      </c>
      <c r="C21" s="251">
        <v>192235525</v>
      </c>
      <c r="D21" s="251">
        <v>10184585</v>
      </c>
      <c r="E21" s="251">
        <v>-5943443</v>
      </c>
      <c r="F21" s="251">
        <v>9605719</v>
      </c>
      <c r="G21" s="251">
        <v>206082386</v>
      </c>
      <c r="H21" s="251">
        <v>-116106258</v>
      </c>
      <c r="I21" s="251">
        <v>-12586287</v>
      </c>
      <c r="J21" s="187">
        <v>4631370</v>
      </c>
      <c r="K21" s="187">
        <v>280107</v>
      </c>
      <c r="L21" s="251">
        <v>-123781068</v>
      </c>
      <c r="M21" s="187">
        <v>0</v>
      </c>
      <c r="N21" s="187">
        <v>0</v>
      </c>
      <c r="O21" s="187">
        <v>0</v>
      </c>
      <c r="P21" s="187">
        <v>0</v>
      </c>
      <c r="Q21" s="251">
        <v>0</v>
      </c>
      <c r="R21" s="251">
        <v>82301318</v>
      </c>
      <c r="S21" s="251">
        <v>206082386</v>
      </c>
      <c r="T21" s="251">
        <v>13677271</v>
      </c>
      <c r="U21" s="251">
        <v>-6025590</v>
      </c>
      <c r="V21" s="251">
        <v>9968211</v>
      </c>
      <c r="W21" s="251">
        <v>223702278</v>
      </c>
      <c r="X21" s="251">
        <v>-123781068</v>
      </c>
      <c r="Y21" s="251">
        <v>-14334128</v>
      </c>
      <c r="Z21" s="187">
        <v>4441745</v>
      </c>
      <c r="AA21" s="187">
        <v>34314</v>
      </c>
      <c r="AB21" s="251">
        <v>-133639137</v>
      </c>
      <c r="AC21" s="251">
        <v>0</v>
      </c>
      <c r="AD21" s="187">
        <v>0</v>
      </c>
      <c r="AE21" s="187">
        <v>0</v>
      </c>
      <c r="AF21" s="187">
        <v>0</v>
      </c>
      <c r="AG21" s="251">
        <v>0</v>
      </c>
      <c r="AH21" s="251">
        <v>90063141</v>
      </c>
      <c r="AM21" s="105">
        <v>17</v>
      </c>
    </row>
    <row r="22" spans="1:39" ht="15">
      <c r="A22" s="253" t="s">
        <v>1935</v>
      </c>
      <c r="B22" s="252" t="s">
        <v>1934</v>
      </c>
      <c r="C22" s="251">
        <v>9096449</v>
      </c>
      <c r="D22" s="251">
        <v>825802</v>
      </c>
      <c r="E22" s="251">
        <v>-168725</v>
      </c>
      <c r="F22" s="251">
        <v>-278645</v>
      </c>
      <c r="G22" s="251">
        <v>9474881</v>
      </c>
      <c r="H22" s="251">
        <v>-6697398</v>
      </c>
      <c r="I22" s="251">
        <v>-522938</v>
      </c>
      <c r="J22" s="187">
        <v>168725</v>
      </c>
      <c r="K22" s="187">
        <v>281655</v>
      </c>
      <c r="L22" s="251">
        <v>-6769956</v>
      </c>
      <c r="M22" s="187">
        <v>0</v>
      </c>
      <c r="N22" s="187">
        <v>0</v>
      </c>
      <c r="O22" s="187">
        <v>0</v>
      </c>
      <c r="P22" s="187">
        <v>0</v>
      </c>
      <c r="Q22" s="251">
        <v>0</v>
      </c>
      <c r="R22" s="251">
        <v>2704925</v>
      </c>
      <c r="S22" s="251">
        <v>9474881</v>
      </c>
      <c r="T22" s="251">
        <v>1269354</v>
      </c>
      <c r="U22" s="251">
        <v>-77002</v>
      </c>
      <c r="V22" s="251">
        <v>-33470</v>
      </c>
      <c r="W22" s="251">
        <v>10633763</v>
      </c>
      <c r="X22" s="251">
        <v>-6769956</v>
      </c>
      <c r="Y22" s="251">
        <v>-495073</v>
      </c>
      <c r="Z22" s="187">
        <v>76818</v>
      </c>
      <c r="AA22" s="187">
        <v>33470</v>
      </c>
      <c r="AB22" s="251">
        <v>-7154741</v>
      </c>
      <c r="AC22" s="251">
        <v>0</v>
      </c>
      <c r="AD22" s="187">
        <v>0</v>
      </c>
      <c r="AE22" s="187">
        <v>0</v>
      </c>
      <c r="AF22" s="187">
        <v>0</v>
      </c>
      <c r="AG22" s="251">
        <v>0</v>
      </c>
      <c r="AH22" s="251">
        <v>3479022</v>
      </c>
      <c r="AM22" s="105">
        <v>18</v>
      </c>
    </row>
    <row r="23" spans="1:39" ht="15">
      <c r="A23" s="253" t="s">
        <v>1933</v>
      </c>
      <c r="B23" s="252" t="s">
        <v>1932</v>
      </c>
      <c r="C23" s="251">
        <v>18460878</v>
      </c>
      <c r="D23" s="251">
        <v>1989025</v>
      </c>
      <c r="E23" s="251">
        <v>-943301</v>
      </c>
      <c r="F23" s="251">
        <v>467</v>
      </c>
      <c r="G23" s="251">
        <v>19507069</v>
      </c>
      <c r="H23" s="251">
        <v>0</v>
      </c>
      <c r="I23" s="251">
        <v>0</v>
      </c>
      <c r="J23" s="187">
        <v>0</v>
      </c>
      <c r="K23" s="187">
        <v>0</v>
      </c>
      <c r="L23" s="251">
        <v>0</v>
      </c>
      <c r="M23" s="187">
        <v>0</v>
      </c>
      <c r="N23" s="187">
        <v>0</v>
      </c>
      <c r="O23" s="187">
        <v>0</v>
      </c>
      <c r="P23" s="187">
        <v>0</v>
      </c>
      <c r="Q23" s="251">
        <v>0</v>
      </c>
      <c r="R23" s="251">
        <v>19507069</v>
      </c>
      <c r="S23" s="251">
        <v>19507069</v>
      </c>
      <c r="T23" s="251">
        <v>1688354</v>
      </c>
      <c r="U23" s="251">
        <v>-1500074</v>
      </c>
      <c r="V23" s="251">
        <v>3062</v>
      </c>
      <c r="W23" s="251">
        <v>19698411</v>
      </c>
      <c r="X23" s="251">
        <v>0</v>
      </c>
      <c r="Y23" s="251">
        <v>0</v>
      </c>
      <c r="Z23" s="187">
        <v>0</v>
      </c>
      <c r="AA23" s="187">
        <v>0</v>
      </c>
      <c r="AB23" s="251">
        <v>0</v>
      </c>
      <c r="AC23" s="251">
        <v>0</v>
      </c>
      <c r="AD23" s="187">
        <v>0</v>
      </c>
      <c r="AE23" s="187">
        <v>0</v>
      </c>
      <c r="AF23" s="187">
        <v>0</v>
      </c>
      <c r="AG23" s="251">
        <v>0</v>
      </c>
      <c r="AH23" s="251">
        <v>19698411</v>
      </c>
      <c r="AM23" s="105">
        <v>19</v>
      </c>
    </row>
    <row r="24" spans="1:39" ht="26.1" customHeight="1" hidden="1">
      <c r="A24" s="253" t="s">
        <v>1931</v>
      </c>
      <c r="B24" s="252" t="s">
        <v>1930</v>
      </c>
      <c r="C24" s="251">
        <v>0</v>
      </c>
      <c r="D24" s="251">
        <v>0</v>
      </c>
      <c r="E24" s="251">
        <v>0</v>
      </c>
      <c r="F24" s="251">
        <v>0</v>
      </c>
      <c r="G24" s="251">
        <v>0</v>
      </c>
      <c r="H24" s="251">
        <v>0</v>
      </c>
      <c r="I24" s="251">
        <v>0</v>
      </c>
      <c r="J24" s="187">
        <v>0</v>
      </c>
      <c r="K24" s="187">
        <v>0</v>
      </c>
      <c r="L24" s="251">
        <v>0</v>
      </c>
      <c r="M24" s="187">
        <v>0</v>
      </c>
      <c r="N24" s="187">
        <v>0</v>
      </c>
      <c r="O24" s="187">
        <v>0</v>
      </c>
      <c r="P24" s="187">
        <v>0</v>
      </c>
      <c r="Q24" s="251">
        <v>0</v>
      </c>
      <c r="R24" s="251">
        <v>0</v>
      </c>
      <c r="S24" s="251">
        <v>0</v>
      </c>
      <c r="T24" s="251">
        <v>0</v>
      </c>
      <c r="U24" s="251">
        <v>0</v>
      </c>
      <c r="V24" s="251">
        <v>0</v>
      </c>
      <c r="W24" s="251">
        <v>0</v>
      </c>
      <c r="X24" s="251">
        <v>0</v>
      </c>
      <c r="Y24" s="251">
        <v>0</v>
      </c>
      <c r="Z24" s="187">
        <v>0</v>
      </c>
      <c r="AA24" s="187">
        <v>0</v>
      </c>
      <c r="AB24" s="251">
        <v>0</v>
      </c>
      <c r="AC24" s="251">
        <v>0</v>
      </c>
      <c r="AD24" s="187">
        <v>0</v>
      </c>
      <c r="AE24" s="187">
        <v>0</v>
      </c>
      <c r="AF24" s="187">
        <v>0</v>
      </c>
      <c r="AG24" s="251">
        <v>0</v>
      </c>
      <c r="AH24" s="251">
        <v>0</v>
      </c>
      <c r="AM24" s="105">
        <v>20</v>
      </c>
    </row>
    <row r="25" spans="1:39" ht="39" customHeight="1">
      <c r="A25" s="253" t="s">
        <v>1929</v>
      </c>
      <c r="B25" s="252" t="s">
        <v>1928</v>
      </c>
      <c r="C25" s="251">
        <v>1262780</v>
      </c>
      <c r="D25" s="251">
        <v>311890</v>
      </c>
      <c r="E25" s="251">
        <v>-307108</v>
      </c>
      <c r="F25" s="251">
        <v>-711</v>
      </c>
      <c r="G25" s="251">
        <v>1266851</v>
      </c>
      <c r="H25" s="251">
        <v>0</v>
      </c>
      <c r="I25" s="251">
        <v>0</v>
      </c>
      <c r="J25" s="187">
        <v>0</v>
      </c>
      <c r="K25" s="187">
        <v>0</v>
      </c>
      <c r="L25" s="251">
        <v>0</v>
      </c>
      <c r="M25" s="187">
        <v>0</v>
      </c>
      <c r="N25" s="187">
        <v>0</v>
      </c>
      <c r="O25" s="187">
        <v>0</v>
      </c>
      <c r="P25" s="187">
        <v>0</v>
      </c>
      <c r="Q25" s="251">
        <v>0</v>
      </c>
      <c r="R25" s="251">
        <v>1266851</v>
      </c>
      <c r="S25" s="251">
        <v>1266851</v>
      </c>
      <c r="T25" s="251">
        <v>25097</v>
      </c>
      <c r="U25" s="251">
        <v>-6801</v>
      </c>
      <c r="V25" s="251">
        <v>0</v>
      </c>
      <c r="W25" s="251">
        <v>1285147</v>
      </c>
      <c r="X25" s="251">
        <v>0</v>
      </c>
      <c r="Y25" s="251">
        <v>0</v>
      </c>
      <c r="Z25" s="187">
        <v>0</v>
      </c>
      <c r="AA25" s="187">
        <v>0</v>
      </c>
      <c r="AB25" s="251">
        <v>0</v>
      </c>
      <c r="AC25" s="251">
        <v>0</v>
      </c>
      <c r="AD25" s="187">
        <v>0</v>
      </c>
      <c r="AE25" s="187">
        <v>0</v>
      </c>
      <c r="AF25" s="187">
        <v>0</v>
      </c>
      <c r="AG25" s="251">
        <v>0</v>
      </c>
      <c r="AH25" s="251">
        <v>1285147</v>
      </c>
      <c r="AM25" s="105">
        <v>21</v>
      </c>
    </row>
    <row r="26" spans="1:39" ht="26.1" customHeight="1">
      <c r="A26" s="253" t="s">
        <v>1927</v>
      </c>
      <c r="B26" s="252" t="s">
        <v>1926</v>
      </c>
      <c r="C26" s="251">
        <v>61124862</v>
      </c>
      <c r="D26" s="251">
        <v>4327468</v>
      </c>
      <c r="E26" s="251">
        <v>-3357463</v>
      </c>
      <c r="F26" s="251">
        <v>795724</v>
      </c>
      <c r="G26" s="251">
        <v>62890591</v>
      </c>
      <c r="H26" s="251">
        <v>-45939177</v>
      </c>
      <c r="I26" s="251">
        <v>-4955431</v>
      </c>
      <c r="J26" s="187">
        <v>3351138</v>
      </c>
      <c r="K26" s="187">
        <v>0</v>
      </c>
      <c r="L26" s="251">
        <v>-47543470</v>
      </c>
      <c r="M26" s="187">
        <v>0</v>
      </c>
      <c r="N26" s="187">
        <v>0</v>
      </c>
      <c r="O26" s="187">
        <v>0</v>
      </c>
      <c r="P26" s="187">
        <v>0</v>
      </c>
      <c r="Q26" s="251">
        <v>0</v>
      </c>
      <c r="R26" s="251">
        <v>15347121</v>
      </c>
      <c r="S26" s="251">
        <v>62890591</v>
      </c>
      <c r="T26" s="251">
        <v>8292555</v>
      </c>
      <c r="U26" s="251">
        <v>-2887866</v>
      </c>
      <c r="V26" s="251">
        <v>1960954</v>
      </c>
      <c r="W26" s="251">
        <v>70256234</v>
      </c>
      <c r="X26" s="251">
        <v>-47543470</v>
      </c>
      <c r="Y26" s="251">
        <v>-5778643</v>
      </c>
      <c r="Z26" s="187">
        <v>2853339</v>
      </c>
      <c r="AA26" s="187">
        <v>0</v>
      </c>
      <c r="AB26" s="251">
        <v>-50468774</v>
      </c>
      <c r="AC26" s="251">
        <v>0</v>
      </c>
      <c r="AD26" s="187">
        <v>0</v>
      </c>
      <c r="AE26" s="187">
        <v>0</v>
      </c>
      <c r="AF26" s="187">
        <v>0</v>
      </c>
      <c r="AG26" s="251">
        <v>0</v>
      </c>
      <c r="AH26" s="251">
        <v>19787460</v>
      </c>
      <c r="AM26" s="105">
        <v>22</v>
      </c>
    </row>
    <row r="27" spans="1:39" ht="26.1" customHeight="1">
      <c r="A27" s="253" t="s">
        <v>1925</v>
      </c>
      <c r="B27" s="252" t="s">
        <v>1924</v>
      </c>
      <c r="C27" s="251">
        <v>102290556</v>
      </c>
      <c r="D27" s="251">
        <v>2730400</v>
      </c>
      <c r="E27" s="251">
        <v>-1166846</v>
      </c>
      <c r="F27" s="251">
        <v>9088884</v>
      </c>
      <c r="G27" s="251">
        <v>112942994</v>
      </c>
      <c r="H27" s="251">
        <v>-63469683</v>
      </c>
      <c r="I27" s="251">
        <v>-7107918</v>
      </c>
      <c r="J27" s="187">
        <v>1111507</v>
      </c>
      <c r="K27" s="187">
        <v>-1548</v>
      </c>
      <c r="L27" s="251">
        <v>-69467642</v>
      </c>
      <c r="M27" s="187">
        <v>0</v>
      </c>
      <c r="N27" s="187">
        <v>0</v>
      </c>
      <c r="O27" s="187">
        <v>0</v>
      </c>
      <c r="P27" s="187">
        <v>0</v>
      </c>
      <c r="Q27" s="251">
        <v>0</v>
      </c>
      <c r="R27" s="251">
        <v>43475352</v>
      </c>
      <c r="S27" s="251">
        <v>112942994</v>
      </c>
      <c r="T27" s="251">
        <v>2401911</v>
      </c>
      <c r="U27" s="251">
        <v>-1553847</v>
      </c>
      <c r="V27" s="251">
        <v>8037665</v>
      </c>
      <c r="W27" s="251">
        <v>121828723</v>
      </c>
      <c r="X27" s="251">
        <v>-69467642</v>
      </c>
      <c r="Y27" s="251">
        <v>-8060412</v>
      </c>
      <c r="Z27" s="187">
        <v>1511588</v>
      </c>
      <c r="AA27" s="187">
        <v>844</v>
      </c>
      <c r="AB27" s="251">
        <v>-76015622</v>
      </c>
      <c r="AC27" s="251">
        <v>0</v>
      </c>
      <c r="AD27" s="187">
        <v>0</v>
      </c>
      <c r="AE27" s="187">
        <v>0</v>
      </c>
      <c r="AF27" s="187">
        <v>0</v>
      </c>
      <c r="AG27" s="251">
        <v>0</v>
      </c>
      <c r="AH27" s="251">
        <v>45813101</v>
      </c>
      <c r="AM27" s="105">
        <v>23</v>
      </c>
    </row>
    <row r="28" spans="1:39" ht="26.1" customHeight="1">
      <c r="A28" s="253" t="s">
        <v>58</v>
      </c>
      <c r="B28" s="254" t="s">
        <v>59</v>
      </c>
      <c r="C28" s="251">
        <v>97409726</v>
      </c>
      <c r="D28" s="251">
        <v>156429331</v>
      </c>
      <c r="E28" s="251">
        <v>-596566</v>
      </c>
      <c r="F28" s="251">
        <v>-143297224</v>
      </c>
      <c r="G28" s="251">
        <v>109945267</v>
      </c>
      <c r="H28" s="251">
        <v>0</v>
      </c>
      <c r="I28" s="251">
        <v>0</v>
      </c>
      <c r="J28" s="187">
        <v>0</v>
      </c>
      <c r="K28" s="187">
        <v>0</v>
      </c>
      <c r="L28" s="251">
        <v>0</v>
      </c>
      <c r="M28" s="187">
        <v>-15596856</v>
      </c>
      <c r="N28" s="187">
        <v>0</v>
      </c>
      <c r="O28" s="187">
        <v>0</v>
      </c>
      <c r="P28" s="187">
        <v>0</v>
      </c>
      <c r="Q28" s="251">
        <v>-15596856</v>
      </c>
      <c r="R28" s="251">
        <v>94348411</v>
      </c>
      <c r="S28" s="251">
        <v>109945267</v>
      </c>
      <c r="T28" s="251">
        <v>243913104</v>
      </c>
      <c r="U28" s="251">
        <v>-949669</v>
      </c>
      <c r="V28" s="251">
        <v>-94456347</v>
      </c>
      <c r="W28" s="251">
        <v>258452355</v>
      </c>
      <c r="X28" s="251">
        <v>0</v>
      </c>
      <c r="Y28" s="251">
        <v>0</v>
      </c>
      <c r="Z28" s="187">
        <v>0</v>
      </c>
      <c r="AA28" s="187">
        <v>0</v>
      </c>
      <c r="AB28" s="251">
        <v>0</v>
      </c>
      <c r="AC28" s="251">
        <v>-15596856</v>
      </c>
      <c r="AD28" s="187">
        <v>0</v>
      </c>
      <c r="AE28" s="187">
        <v>0</v>
      </c>
      <c r="AF28" s="187">
        <v>0</v>
      </c>
      <c r="AG28" s="251">
        <v>-15596856</v>
      </c>
      <c r="AH28" s="251">
        <v>242855499</v>
      </c>
      <c r="AM28" s="105">
        <v>24</v>
      </c>
    </row>
    <row r="29" spans="1:39" ht="15">
      <c r="A29" s="253" t="s">
        <v>1923</v>
      </c>
      <c r="B29" s="252" t="s">
        <v>1922</v>
      </c>
      <c r="C29" s="251">
        <v>39158</v>
      </c>
      <c r="D29" s="251">
        <v>155762100</v>
      </c>
      <c r="E29" s="251">
        <v>0</v>
      </c>
      <c r="F29" s="251">
        <v>-155764333</v>
      </c>
      <c r="G29" s="251">
        <v>36925</v>
      </c>
      <c r="H29" s="251">
        <v>0</v>
      </c>
      <c r="I29" s="251">
        <v>0</v>
      </c>
      <c r="J29" s="187">
        <v>0</v>
      </c>
      <c r="K29" s="187">
        <v>0</v>
      </c>
      <c r="L29" s="251">
        <v>0</v>
      </c>
      <c r="M29" s="187">
        <v>0</v>
      </c>
      <c r="N29" s="187">
        <v>0</v>
      </c>
      <c r="O29" s="187">
        <v>0</v>
      </c>
      <c r="P29" s="187">
        <v>0</v>
      </c>
      <c r="Q29" s="251">
        <v>0</v>
      </c>
      <c r="R29" s="251">
        <v>36925</v>
      </c>
      <c r="S29" s="251">
        <v>36925</v>
      </c>
      <c r="T29" s="251">
        <v>242355283</v>
      </c>
      <c r="U29" s="251">
        <v>0</v>
      </c>
      <c r="V29" s="251">
        <v>-242289937</v>
      </c>
      <c r="W29" s="251">
        <v>102271</v>
      </c>
      <c r="X29" s="251">
        <v>0</v>
      </c>
      <c r="Y29" s="251">
        <v>0</v>
      </c>
      <c r="Z29" s="187">
        <v>0</v>
      </c>
      <c r="AA29" s="187">
        <v>0</v>
      </c>
      <c r="AB29" s="251">
        <v>0</v>
      </c>
      <c r="AC29" s="251">
        <v>0</v>
      </c>
      <c r="AD29" s="187">
        <v>0</v>
      </c>
      <c r="AE29" s="187">
        <v>0</v>
      </c>
      <c r="AF29" s="187">
        <v>0</v>
      </c>
      <c r="AG29" s="251">
        <v>0</v>
      </c>
      <c r="AH29" s="251">
        <v>102271</v>
      </c>
      <c r="AM29" s="105">
        <v>25</v>
      </c>
    </row>
    <row r="30" spans="1:39" ht="15">
      <c r="A30" s="253" t="s">
        <v>1921</v>
      </c>
      <c r="B30" s="252" t="s">
        <v>1920</v>
      </c>
      <c r="C30" s="251">
        <v>97370568</v>
      </c>
      <c r="D30" s="251">
        <v>667231</v>
      </c>
      <c r="E30" s="251">
        <v>-596566</v>
      </c>
      <c r="F30" s="251">
        <v>12467109</v>
      </c>
      <c r="G30" s="251">
        <v>109908342</v>
      </c>
      <c r="H30" s="251">
        <v>0</v>
      </c>
      <c r="I30" s="251">
        <v>0</v>
      </c>
      <c r="J30" s="187">
        <v>0</v>
      </c>
      <c r="K30" s="187">
        <v>0</v>
      </c>
      <c r="L30" s="251">
        <v>0</v>
      </c>
      <c r="M30" s="187">
        <v>-15596856</v>
      </c>
      <c r="N30" s="187">
        <v>0</v>
      </c>
      <c r="O30" s="187">
        <v>0</v>
      </c>
      <c r="P30" s="187">
        <v>0</v>
      </c>
      <c r="Q30" s="251">
        <v>-15596856</v>
      </c>
      <c r="R30" s="251">
        <v>94311486</v>
      </c>
      <c r="S30" s="251">
        <v>109908342</v>
      </c>
      <c r="T30" s="251">
        <v>1557821</v>
      </c>
      <c r="U30" s="251">
        <v>-949669</v>
      </c>
      <c r="V30" s="251">
        <v>147833590</v>
      </c>
      <c r="W30" s="251">
        <v>258350084</v>
      </c>
      <c r="X30" s="251">
        <v>0</v>
      </c>
      <c r="Y30" s="251">
        <v>0</v>
      </c>
      <c r="Z30" s="187">
        <v>0</v>
      </c>
      <c r="AA30" s="187">
        <v>0</v>
      </c>
      <c r="AB30" s="251">
        <v>0</v>
      </c>
      <c r="AC30" s="251">
        <v>-15596856</v>
      </c>
      <c r="AD30" s="187">
        <v>0</v>
      </c>
      <c r="AE30" s="187">
        <v>0</v>
      </c>
      <c r="AF30" s="187">
        <v>0</v>
      </c>
      <c r="AG30" s="251">
        <v>-15596856</v>
      </c>
      <c r="AH30" s="251">
        <v>242753228</v>
      </c>
      <c r="AM30" s="105">
        <v>26</v>
      </c>
    </row>
    <row r="31" spans="1:39" ht="26.1" customHeight="1">
      <c r="A31" s="253" t="s">
        <v>61</v>
      </c>
      <c r="B31" s="254" t="s">
        <v>62</v>
      </c>
      <c r="C31" s="251">
        <v>482542583</v>
      </c>
      <c r="D31" s="251">
        <v>5796597</v>
      </c>
      <c r="E31" s="251">
        <v>-2467906</v>
      </c>
      <c r="F31" s="251">
        <v>24912611</v>
      </c>
      <c r="G31" s="251">
        <v>510783885</v>
      </c>
      <c r="H31" s="251">
        <v>-55581443</v>
      </c>
      <c r="I31" s="251">
        <v>-4948774</v>
      </c>
      <c r="J31" s="187">
        <v>190749</v>
      </c>
      <c r="K31" s="187">
        <v>-10917871</v>
      </c>
      <c r="L31" s="251">
        <v>-71257339</v>
      </c>
      <c r="M31" s="187">
        <v>-3039519</v>
      </c>
      <c r="N31" s="187">
        <v>0</v>
      </c>
      <c r="O31" s="187">
        <v>339652</v>
      </c>
      <c r="P31" s="187">
        <v>0</v>
      </c>
      <c r="Q31" s="251">
        <v>-2699867</v>
      </c>
      <c r="R31" s="251">
        <v>436826679</v>
      </c>
      <c r="S31" s="251">
        <v>510783885</v>
      </c>
      <c r="T31" s="251">
        <v>5742255</v>
      </c>
      <c r="U31" s="251">
        <v>-1261374</v>
      </c>
      <c r="V31" s="251">
        <v>11457330</v>
      </c>
      <c r="W31" s="251">
        <v>526722096</v>
      </c>
      <c r="X31" s="251">
        <v>-71257339</v>
      </c>
      <c r="Y31" s="251">
        <v>-5340265</v>
      </c>
      <c r="Z31" s="187">
        <v>165968</v>
      </c>
      <c r="AA31" s="187">
        <v>1857337</v>
      </c>
      <c r="AB31" s="251">
        <v>-74574299</v>
      </c>
      <c r="AC31" s="251">
        <v>-2699867</v>
      </c>
      <c r="AD31" s="187">
        <v>0</v>
      </c>
      <c r="AE31" s="187">
        <v>1002861</v>
      </c>
      <c r="AF31" s="187">
        <v>0</v>
      </c>
      <c r="AG31" s="251">
        <v>-1697006</v>
      </c>
      <c r="AH31" s="251">
        <v>450450791</v>
      </c>
      <c r="AM31" s="105">
        <v>27</v>
      </c>
    </row>
    <row r="32" spans="1:39" ht="26.1" customHeight="1">
      <c r="A32" s="253" t="s">
        <v>1919</v>
      </c>
      <c r="B32" s="252" t="s">
        <v>1918</v>
      </c>
      <c r="C32" s="251">
        <v>134599632</v>
      </c>
      <c r="D32" s="251">
        <v>1083185</v>
      </c>
      <c r="E32" s="251">
        <v>-2157151</v>
      </c>
      <c r="F32" s="251">
        <v>1834794</v>
      </c>
      <c r="G32" s="251">
        <v>135360460</v>
      </c>
      <c r="H32" s="251">
        <v>0</v>
      </c>
      <c r="I32" s="251">
        <v>0</v>
      </c>
      <c r="J32" s="187">
        <v>0</v>
      </c>
      <c r="K32" s="187">
        <v>0</v>
      </c>
      <c r="L32" s="251">
        <v>0</v>
      </c>
      <c r="M32" s="187">
        <v>-3039519</v>
      </c>
      <c r="N32" s="187">
        <v>0</v>
      </c>
      <c r="O32" s="187">
        <v>339652</v>
      </c>
      <c r="P32" s="187">
        <v>0</v>
      </c>
      <c r="Q32" s="251">
        <v>-2699867</v>
      </c>
      <c r="R32" s="251">
        <v>132660593</v>
      </c>
      <c r="S32" s="251">
        <v>135360460</v>
      </c>
      <c r="T32" s="251">
        <v>1143610</v>
      </c>
      <c r="U32" s="251">
        <v>-680992</v>
      </c>
      <c r="V32" s="251">
        <v>9621243</v>
      </c>
      <c r="W32" s="251">
        <v>145444321</v>
      </c>
      <c r="X32" s="251">
        <v>0</v>
      </c>
      <c r="Y32" s="251">
        <v>0</v>
      </c>
      <c r="Z32" s="187">
        <v>0</v>
      </c>
      <c r="AA32" s="187">
        <v>0</v>
      </c>
      <c r="AB32" s="251">
        <v>0</v>
      </c>
      <c r="AC32" s="251">
        <v>-2699867</v>
      </c>
      <c r="AD32" s="187">
        <v>0</v>
      </c>
      <c r="AE32" s="187">
        <v>1002861</v>
      </c>
      <c r="AF32" s="187">
        <v>0</v>
      </c>
      <c r="AG32" s="251">
        <v>-1697006</v>
      </c>
      <c r="AH32" s="251">
        <v>143747315</v>
      </c>
      <c r="AM32" s="105">
        <v>28</v>
      </c>
    </row>
    <row r="33" spans="1:39" ht="26.1" customHeight="1">
      <c r="A33" s="253" t="s">
        <v>1917</v>
      </c>
      <c r="B33" s="252" t="s">
        <v>1916</v>
      </c>
      <c r="C33" s="251">
        <v>344697124</v>
      </c>
      <c r="D33" s="251">
        <v>4713412</v>
      </c>
      <c r="E33" s="251">
        <v>-310755</v>
      </c>
      <c r="F33" s="251">
        <v>22714701</v>
      </c>
      <c r="G33" s="251">
        <v>371814482</v>
      </c>
      <c r="H33" s="251">
        <v>-54222602</v>
      </c>
      <c r="I33" s="251">
        <v>-4603769</v>
      </c>
      <c r="J33" s="187">
        <v>190749</v>
      </c>
      <c r="K33" s="187">
        <v>-10966133</v>
      </c>
      <c r="L33" s="251">
        <v>-69601755</v>
      </c>
      <c r="M33" s="187">
        <v>0</v>
      </c>
      <c r="N33" s="187">
        <v>0</v>
      </c>
      <c r="O33" s="187">
        <v>0</v>
      </c>
      <c r="P33" s="187">
        <v>0</v>
      </c>
      <c r="Q33" s="251">
        <v>0</v>
      </c>
      <c r="R33" s="251">
        <v>302212727</v>
      </c>
      <c r="S33" s="251">
        <v>371814482</v>
      </c>
      <c r="T33" s="251">
        <v>4598645</v>
      </c>
      <c r="U33" s="251">
        <v>-580382</v>
      </c>
      <c r="V33" s="251">
        <v>1462654</v>
      </c>
      <c r="W33" s="251">
        <v>377295399</v>
      </c>
      <c r="X33" s="251">
        <v>-69601755</v>
      </c>
      <c r="Y33" s="251">
        <v>-5003022</v>
      </c>
      <c r="Z33" s="187">
        <v>165968</v>
      </c>
      <c r="AA33" s="187">
        <v>1857337</v>
      </c>
      <c r="AB33" s="251">
        <v>-72581472</v>
      </c>
      <c r="AC33" s="251">
        <v>0</v>
      </c>
      <c r="AD33" s="187">
        <v>0</v>
      </c>
      <c r="AE33" s="187">
        <v>0</v>
      </c>
      <c r="AF33" s="187">
        <v>0</v>
      </c>
      <c r="AG33" s="251">
        <v>0</v>
      </c>
      <c r="AH33" s="251">
        <v>304713927</v>
      </c>
      <c r="AM33" s="105">
        <v>29</v>
      </c>
    </row>
    <row r="34" spans="1:39" ht="39" customHeight="1" hidden="1">
      <c r="A34" s="253" t="s">
        <v>1915</v>
      </c>
      <c r="B34" s="252" t="s">
        <v>1914</v>
      </c>
      <c r="C34" s="251">
        <v>0</v>
      </c>
      <c r="D34" s="251">
        <v>0</v>
      </c>
      <c r="E34" s="251">
        <v>0</v>
      </c>
      <c r="F34" s="251">
        <v>0</v>
      </c>
      <c r="G34" s="251">
        <v>0</v>
      </c>
      <c r="H34" s="251">
        <v>0</v>
      </c>
      <c r="I34" s="251">
        <v>0</v>
      </c>
      <c r="J34" s="187">
        <v>0</v>
      </c>
      <c r="K34" s="187">
        <v>0</v>
      </c>
      <c r="L34" s="251">
        <v>0</v>
      </c>
      <c r="M34" s="187">
        <v>0</v>
      </c>
      <c r="N34" s="187">
        <v>0</v>
      </c>
      <c r="O34" s="187">
        <v>0</v>
      </c>
      <c r="P34" s="187">
        <v>0</v>
      </c>
      <c r="Q34" s="251">
        <v>0</v>
      </c>
      <c r="R34" s="251">
        <v>0</v>
      </c>
      <c r="S34" s="251">
        <v>0</v>
      </c>
      <c r="T34" s="251">
        <v>0</v>
      </c>
      <c r="U34" s="251">
        <v>0</v>
      </c>
      <c r="V34" s="251">
        <v>0</v>
      </c>
      <c r="W34" s="251">
        <v>0</v>
      </c>
      <c r="X34" s="251">
        <v>0</v>
      </c>
      <c r="Y34" s="251">
        <v>0</v>
      </c>
      <c r="Z34" s="187">
        <v>0</v>
      </c>
      <c r="AA34" s="187">
        <v>0</v>
      </c>
      <c r="AB34" s="251">
        <v>0</v>
      </c>
      <c r="AC34" s="251">
        <v>0</v>
      </c>
      <c r="AD34" s="187">
        <v>0</v>
      </c>
      <c r="AE34" s="187">
        <v>0</v>
      </c>
      <c r="AF34" s="187">
        <v>0</v>
      </c>
      <c r="AG34" s="251">
        <v>0</v>
      </c>
      <c r="AH34" s="251">
        <v>0</v>
      </c>
      <c r="AM34" s="105">
        <v>30</v>
      </c>
    </row>
    <row r="35" spans="1:39" ht="26.1" customHeight="1">
      <c r="A35" s="253" t="s">
        <v>1913</v>
      </c>
      <c r="B35" s="252" t="s">
        <v>1912</v>
      </c>
      <c r="C35" s="251">
        <v>3245827</v>
      </c>
      <c r="D35" s="251">
        <v>0</v>
      </c>
      <c r="E35" s="251">
        <v>0</v>
      </c>
      <c r="F35" s="251">
        <v>363116</v>
      </c>
      <c r="G35" s="251">
        <v>3608943</v>
      </c>
      <c r="H35" s="251">
        <v>-1358841</v>
      </c>
      <c r="I35" s="251">
        <v>-345005</v>
      </c>
      <c r="J35" s="187">
        <v>0</v>
      </c>
      <c r="K35" s="187">
        <v>48262</v>
      </c>
      <c r="L35" s="251">
        <v>-1655584</v>
      </c>
      <c r="M35" s="187">
        <v>0</v>
      </c>
      <c r="N35" s="187">
        <v>0</v>
      </c>
      <c r="O35" s="187">
        <v>0</v>
      </c>
      <c r="P35" s="187">
        <v>0</v>
      </c>
      <c r="Q35" s="251">
        <v>0</v>
      </c>
      <c r="R35" s="251">
        <v>1953359</v>
      </c>
      <c r="S35" s="251">
        <v>3608943</v>
      </c>
      <c r="T35" s="251">
        <v>0</v>
      </c>
      <c r="U35" s="251">
        <v>0</v>
      </c>
      <c r="V35" s="251">
        <v>373433</v>
      </c>
      <c r="W35" s="251">
        <v>3982376</v>
      </c>
      <c r="X35" s="251">
        <v>-1655584</v>
      </c>
      <c r="Y35" s="251">
        <v>-337243</v>
      </c>
      <c r="Z35" s="187">
        <v>0</v>
      </c>
      <c r="AA35" s="187">
        <v>0</v>
      </c>
      <c r="AB35" s="251">
        <v>-1992827</v>
      </c>
      <c r="AC35" s="251">
        <v>0</v>
      </c>
      <c r="AD35" s="187">
        <v>0</v>
      </c>
      <c r="AE35" s="187">
        <v>0</v>
      </c>
      <c r="AF35" s="187">
        <v>0</v>
      </c>
      <c r="AG35" s="251">
        <v>0</v>
      </c>
      <c r="AH35" s="251">
        <v>1989549</v>
      </c>
      <c r="AM35" s="105">
        <v>31</v>
      </c>
    </row>
    <row r="36" spans="1:39" ht="15">
      <c r="A36" s="253" t="s">
        <v>65</v>
      </c>
      <c r="B36" s="254" t="s">
        <v>66</v>
      </c>
      <c r="C36" s="251">
        <v>12957251</v>
      </c>
      <c r="D36" s="251">
        <v>310314</v>
      </c>
      <c r="E36" s="251">
        <v>-143017</v>
      </c>
      <c r="F36" s="251">
        <v>1208650</v>
      </c>
      <c r="G36" s="251">
        <v>14333198</v>
      </c>
      <c r="H36" s="251">
        <v>0</v>
      </c>
      <c r="I36" s="251">
        <v>0</v>
      </c>
      <c r="J36" s="251">
        <v>0</v>
      </c>
      <c r="K36" s="251">
        <v>0</v>
      </c>
      <c r="L36" s="251">
        <v>0</v>
      </c>
      <c r="M36" s="251">
        <v>0</v>
      </c>
      <c r="N36" s="251">
        <v>0</v>
      </c>
      <c r="O36" s="251">
        <v>0</v>
      </c>
      <c r="P36" s="251">
        <v>0</v>
      </c>
      <c r="Q36" s="251">
        <v>0</v>
      </c>
      <c r="R36" s="251">
        <v>14333198</v>
      </c>
      <c r="S36" s="251">
        <v>14333198</v>
      </c>
      <c r="T36" s="251">
        <v>28361</v>
      </c>
      <c r="U36" s="251">
        <v>-63785</v>
      </c>
      <c r="V36" s="251">
        <v>1598012</v>
      </c>
      <c r="W36" s="251">
        <v>15895786</v>
      </c>
      <c r="X36" s="251">
        <v>0</v>
      </c>
      <c r="Y36" s="251">
        <v>0</v>
      </c>
      <c r="Z36" s="251">
        <v>0</v>
      </c>
      <c r="AA36" s="251">
        <v>0</v>
      </c>
      <c r="AB36" s="251">
        <v>0</v>
      </c>
      <c r="AC36" s="251">
        <v>0</v>
      </c>
      <c r="AD36" s="251">
        <v>0</v>
      </c>
      <c r="AE36" s="251">
        <v>0</v>
      </c>
      <c r="AF36" s="251">
        <v>0</v>
      </c>
      <c r="AG36" s="251">
        <v>0</v>
      </c>
      <c r="AH36" s="251">
        <v>15895786</v>
      </c>
      <c r="AM36" s="105">
        <v>32</v>
      </c>
    </row>
    <row r="37" spans="1:39" ht="15" hidden="1">
      <c r="A37" s="253" t="s">
        <v>1911</v>
      </c>
      <c r="B37" s="252" t="s">
        <v>1910</v>
      </c>
      <c r="C37" s="251">
        <v>0</v>
      </c>
      <c r="D37" s="251">
        <v>0</v>
      </c>
      <c r="E37" s="251">
        <v>0</v>
      </c>
      <c r="F37" s="251">
        <v>0</v>
      </c>
      <c r="G37" s="251">
        <v>0</v>
      </c>
      <c r="H37" s="251">
        <v>0</v>
      </c>
      <c r="I37" s="251">
        <v>0</v>
      </c>
      <c r="J37" s="187">
        <v>0</v>
      </c>
      <c r="K37" s="187">
        <v>0</v>
      </c>
      <c r="L37" s="251">
        <v>0</v>
      </c>
      <c r="M37" s="187">
        <v>0</v>
      </c>
      <c r="N37" s="187">
        <v>0</v>
      </c>
      <c r="O37" s="187">
        <v>0</v>
      </c>
      <c r="P37" s="187">
        <v>0</v>
      </c>
      <c r="Q37" s="251">
        <v>0</v>
      </c>
      <c r="R37" s="251">
        <v>0</v>
      </c>
      <c r="S37" s="251">
        <v>0</v>
      </c>
      <c r="T37" s="251">
        <v>0</v>
      </c>
      <c r="U37" s="251">
        <v>0</v>
      </c>
      <c r="V37" s="251">
        <v>0</v>
      </c>
      <c r="W37" s="251">
        <v>0</v>
      </c>
      <c r="X37" s="251">
        <v>0</v>
      </c>
      <c r="Y37" s="251">
        <v>0</v>
      </c>
      <c r="Z37" s="187">
        <v>0</v>
      </c>
      <c r="AA37" s="187">
        <v>0</v>
      </c>
      <c r="AB37" s="251">
        <v>0</v>
      </c>
      <c r="AC37" s="251">
        <v>0</v>
      </c>
      <c r="AD37" s="187">
        <v>0</v>
      </c>
      <c r="AE37" s="187">
        <v>0</v>
      </c>
      <c r="AF37" s="187">
        <v>0</v>
      </c>
      <c r="AG37" s="251">
        <v>0</v>
      </c>
      <c r="AH37" s="251">
        <v>0</v>
      </c>
      <c r="AM37" s="105">
        <v>33</v>
      </c>
    </row>
    <row r="38" spans="1:39" ht="26.1" customHeight="1">
      <c r="A38" s="253" t="s">
        <v>1909</v>
      </c>
      <c r="B38" s="252" t="s">
        <v>1908</v>
      </c>
      <c r="C38" s="251">
        <v>2983</v>
      </c>
      <c r="D38" s="251">
        <v>0</v>
      </c>
      <c r="E38" s="251">
        <v>-1</v>
      </c>
      <c r="F38" s="251">
        <v>0</v>
      </c>
      <c r="G38" s="251">
        <v>2982</v>
      </c>
      <c r="H38" s="251">
        <v>0</v>
      </c>
      <c r="I38" s="251">
        <v>0</v>
      </c>
      <c r="J38" s="187">
        <v>0</v>
      </c>
      <c r="K38" s="187">
        <v>0</v>
      </c>
      <c r="L38" s="251">
        <v>0</v>
      </c>
      <c r="M38" s="187">
        <v>0</v>
      </c>
      <c r="N38" s="187">
        <v>0</v>
      </c>
      <c r="O38" s="187">
        <v>0</v>
      </c>
      <c r="P38" s="187">
        <v>0</v>
      </c>
      <c r="Q38" s="251">
        <v>0</v>
      </c>
      <c r="R38" s="251">
        <v>2982</v>
      </c>
      <c r="S38" s="251">
        <v>2982</v>
      </c>
      <c r="T38" s="251">
        <v>0</v>
      </c>
      <c r="U38" s="251">
        <v>-12</v>
      </c>
      <c r="V38" s="251">
        <v>786821</v>
      </c>
      <c r="W38" s="251">
        <v>789791</v>
      </c>
      <c r="X38" s="251">
        <v>0</v>
      </c>
      <c r="Y38" s="251">
        <v>0</v>
      </c>
      <c r="Z38" s="187">
        <v>0</v>
      </c>
      <c r="AA38" s="187">
        <v>0</v>
      </c>
      <c r="AB38" s="251">
        <v>0</v>
      </c>
      <c r="AC38" s="251">
        <v>0</v>
      </c>
      <c r="AD38" s="187">
        <v>0</v>
      </c>
      <c r="AE38" s="187">
        <v>0</v>
      </c>
      <c r="AF38" s="187">
        <v>0</v>
      </c>
      <c r="AG38" s="251">
        <v>0</v>
      </c>
      <c r="AH38" s="251">
        <v>789791</v>
      </c>
      <c r="AM38" s="105">
        <v>34</v>
      </c>
    </row>
    <row r="39" spans="1:39" ht="15">
      <c r="A39" s="253" t="s">
        <v>1907</v>
      </c>
      <c r="B39" s="252" t="s">
        <v>1906</v>
      </c>
      <c r="C39" s="251">
        <v>51977</v>
      </c>
      <c r="D39" s="251">
        <v>50</v>
      </c>
      <c r="E39" s="251">
        <v>0</v>
      </c>
      <c r="F39" s="251">
        <v>-1487</v>
      </c>
      <c r="G39" s="251">
        <v>50540</v>
      </c>
      <c r="H39" s="251">
        <v>0</v>
      </c>
      <c r="I39" s="251">
        <v>0</v>
      </c>
      <c r="J39" s="187">
        <v>0</v>
      </c>
      <c r="K39" s="187">
        <v>0</v>
      </c>
      <c r="L39" s="251">
        <v>0</v>
      </c>
      <c r="M39" s="187">
        <v>0</v>
      </c>
      <c r="N39" s="187">
        <v>0</v>
      </c>
      <c r="O39" s="187">
        <v>0</v>
      </c>
      <c r="P39" s="187">
        <v>0</v>
      </c>
      <c r="Q39" s="251">
        <v>0</v>
      </c>
      <c r="R39" s="251">
        <v>50540</v>
      </c>
      <c r="S39" s="251">
        <v>50540</v>
      </c>
      <c r="T39" s="251">
        <v>0</v>
      </c>
      <c r="U39" s="251">
        <v>0</v>
      </c>
      <c r="V39" s="251">
        <v>-5248</v>
      </c>
      <c r="W39" s="251">
        <v>45292</v>
      </c>
      <c r="X39" s="251">
        <v>0</v>
      </c>
      <c r="Y39" s="251">
        <v>0</v>
      </c>
      <c r="Z39" s="187">
        <v>0</v>
      </c>
      <c r="AA39" s="187">
        <v>0</v>
      </c>
      <c r="AB39" s="251">
        <v>0</v>
      </c>
      <c r="AC39" s="251">
        <v>0</v>
      </c>
      <c r="AD39" s="187">
        <v>0</v>
      </c>
      <c r="AE39" s="187">
        <v>0</v>
      </c>
      <c r="AF39" s="187">
        <v>0</v>
      </c>
      <c r="AG39" s="251">
        <v>0</v>
      </c>
      <c r="AH39" s="251">
        <v>45292</v>
      </c>
      <c r="AM39" s="105">
        <v>35</v>
      </c>
    </row>
    <row r="40" spans="1:39" ht="39" customHeight="1">
      <c r="A40" s="253" t="s">
        <v>1905</v>
      </c>
      <c r="B40" s="252" t="s">
        <v>1904</v>
      </c>
      <c r="C40" s="251">
        <v>9921748</v>
      </c>
      <c r="D40" s="251">
        <v>310264</v>
      </c>
      <c r="E40" s="251">
        <v>-124659</v>
      </c>
      <c r="F40" s="251">
        <v>-111</v>
      </c>
      <c r="G40" s="251">
        <v>10107242</v>
      </c>
      <c r="H40" s="251">
        <v>0</v>
      </c>
      <c r="I40" s="251">
        <v>0</v>
      </c>
      <c r="J40" s="187">
        <v>0</v>
      </c>
      <c r="K40" s="187">
        <v>0</v>
      </c>
      <c r="L40" s="251">
        <v>0</v>
      </c>
      <c r="M40" s="187">
        <v>0</v>
      </c>
      <c r="N40" s="187">
        <v>0</v>
      </c>
      <c r="O40" s="187">
        <v>0</v>
      </c>
      <c r="P40" s="187">
        <v>0</v>
      </c>
      <c r="Q40" s="251">
        <v>0</v>
      </c>
      <c r="R40" s="251">
        <v>10107242</v>
      </c>
      <c r="S40" s="251">
        <v>10107242</v>
      </c>
      <c r="T40" s="251">
        <v>28361</v>
      </c>
      <c r="U40" s="251">
        <v>-6152</v>
      </c>
      <c r="V40" s="251">
        <v>8202</v>
      </c>
      <c r="W40" s="251">
        <v>10137653</v>
      </c>
      <c r="X40" s="251">
        <v>0</v>
      </c>
      <c r="Y40" s="251">
        <v>0</v>
      </c>
      <c r="Z40" s="187">
        <v>0</v>
      </c>
      <c r="AA40" s="187">
        <v>0</v>
      </c>
      <c r="AB40" s="251">
        <v>0</v>
      </c>
      <c r="AC40" s="251">
        <v>0</v>
      </c>
      <c r="AD40" s="187">
        <v>0</v>
      </c>
      <c r="AE40" s="187">
        <v>0</v>
      </c>
      <c r="AF40" s="187">
        <v>0</v>
      </c>
      <c r="AG40" s="251">
        <v>0</v>
      </c>
      <c r="AH40" s="251">
        <v>10137653</v>
      </c>
      <c r="AM40" s="105">
        <v>36</v>
      </c>
    </row>
    <row r="41" spans="1:39" ht="15">
      <c r="A41" s="253" t="s">
        <v>1903</v>
      </c>
      <c r="B41" s="252" t="s">
        <v>1902</v>
      </c>
      <c r="C41" s="251">
        <v>2980543</v>
      </c>
      <c r="D41" s="251">
        <v>0</v>
      </c>
      <c r="E41" s="251">
        <v>-18357</v>
      </c>
      <c r="F41" s="251">
        <v>1210248</v>
      </c>
      <c r="G41" s="251">
        <v>4172434</v>
      </c>
      <c r="H41" s="251">
        <v>0</v>
      </c>
      <c r="I41" s="251">
        <v>0</v>
      </c>
      <c r="J41" s="187">
        <v>0</v>
      </c>
      <c r="K41" s="187">
        <v>0</v>
      </c>
      <c r="L41" s="251">
        <v>0</v>
      </c>
      <c r="M41" s="187">
        <v>0</v>
      </c>
      <c r="N41" s="187">
        <v>0</v>
      </c>
      <c r="O41" s="187">
        <v>0</v>
      </c>
      <c r="P41" s="187">
        <v>0</v>
      </c>
      <c r="Q41" s="251">
        <v>0</v>
      </c>
      <c r="R41" s="251">
        <v>4172434</v>
      </c>
      <c r="S41" s="251">
        <v>4172434</v>
      </c>
      <c r="T41" s="251">
        <v>0</v>
      </c>
      <c r="U41" s="251">
        <v>-57621</v>
      </c>
      <c r="V41" s="251">
        <v>808237</v>
      </c>
      <c r="W41" s="251">
        <v>4923050</v>
      </c>
      <c r="X41" s="251">
        <v>0</v>
      </c>
      <c r="Y41" s="251">
        <v>0</v>
      </c>
      <c r="Z41" s="187">
        <v>0</v>
      </c>
      <c r="AA41" s="187">
        <v>0</v>
      </c>
      <c r="AB41" s="251">
        <v>0</v>
      </c>
      <c r="AC41" s="251">
        <v>0</v>
      </c>
      <c r="AD41" s="187">
        <v>0</v>
      </c>
      <c r="AE41" s="187">
        <v>0</v>
      </c>
      <c r="AF41" s="187">
        <v>0</v>
      </c>
      <c r="AG41" s="251">
        <v>0</v>
      </c>
      <c r="AH41" s="251">
        <v>4923050</v>
      </c>
      <c r="AM41" s="105">
        <v>37</v>
      </c>
    </row>
    <row r="42" spans="1:39" ht="26.1" customHeight="1">
      <c r="A42" s="253" t="s">
        <v>67</v>
      </c>
      <c r="B42" s="254" t="s">
        <v>68</v>
      </c>
      <c r="C42" s="251">
        <v>241983</v>
      </c>
      <c r="D42" s="251">
        <v>6074</v>
      </c>
      <c r="E42" s="251">
        <v>-4626</v>
      </c>
      <c r="F42" s="251">
        <v>0</v>
      </c>
      <c r="G42" s="251">
        <v>243431</v>
      </c>
      <c r="H42" s="251">
        <v>-192091</v>
      </c>
      <c r="I42" s="251">
        <v>-10983</v>
      </c>
      <c r="J42" s="187">
        <v>2776</v>
      </c>
      <c r="K42" s="187">
        <v>0</v>
      </c>
      <c r="L42" s="251">
        <v>-200298</v>
      </c>
      <c r="M42" s="187">
        <v>0</v>
      </c>
      <c r="N42" s="187">
        <v>0</v>
      </c>
      <c r="O42" s="187">
        <v>0</v>
      </c>
      <c r="P42" s="187">
        <v>0</v>
      </c>
      <c r="Q42" s="251">
        <v>0</v>
      </c>
      <c r="R42" s="251">
        <v>43133</v>
      </c>
      <c r="S42" s="251">
        <v>243431</v>
      </c>
      <c r="T42" s="251">
        <v>23943</v>
      </c>
      <c r="U42" s="251">
        <v>0</v>
      </c>
      <c r="V42" s="251">
        <v>0</v>
      </c>
      <c r="W42" s="251">
        <v>267374</v>
      </c>
      <c r="X42" s="251">
        <v>-200298</v>
      </c>
      <c r="Y42" s="251">
        <v>-10886</v>
      </c>
      <c r="Z42" s="187">
        <v>0</v>
      </c>
      <c r="AA42" s="187">
        <v>0</v>
      </c>
      <c r="AB42" s="251">
        <v>-211184</v>
      </c>
      <c r="AC42" s="251">
        <v>0</v>
      </c>
      <c r="AD42" s="187">
        <v>0</v>
      </c>
      <c r="AE42" s="187">
        <v>0</v>
      </c>
      <c r="AF42" s="187">
        <v>0</v>
      </c>
      <c r="AG42" s="251">
        <v>0</v>
      </c>
      <c r="AH42" s="251">
        <v>56190</v>
      </c>
      <c r="AM42" s="105">
        <v>38</v>
      </c>
    </row>
    <row r="43" spans="1:39" ht="26.1" customHeight="1">
      <c r="A43" s="253" t="s">
        <v>69</v>
      </c>
      <c r="B43" s="254" t="s">
        <v>70</v>
      </c>
      <c r="C43" s="251">
        <v>8699001</v>
      </c>
      <c r="D43" s="251">
        <v>26158383</v>
      </c>
      <c r="E43" s="251">
        <v>-8275646</v>
      </c>
      <c r="F43" s="251">
        <v>0</v>
      </c>
      <c r="G43" s="251">
        <v>26581738</v>
      </c>
      <c r="H43" s="251">
        <v>0</v>
      </c>
      <c r="I43" s="251">
        <v>0</v>
      </c>
      <c r="J43" s="251">
        <v>0</v>
      </c>
      <c r="K43" s="251">
        <v>0</v>
      </c>
      <c r="L43" s="251">
        <v>0</v>
      </c>
      <c r="M43" s="251">
        <v>0</v>
      </c>
      <c r="N43" s="251">
        <v>0</v>
      </c>
      <c r="O43" s="251">
        <v>0</v>
      </c>
      <c r="P43" s="251">
        <v>0</v>
      </c>
      <c r="Q43" s="251">
        <v>0</v>
      </c>
      <c r="R43" s="251">
        <v>26581738</v>
      </c>
      <c r="S43" s="251">
        <v>26581738</v>
      </c>
      <c r="T43" s="251">
        <v>13363553</v>
      </c>
      <c r="U43" s="251">
        <v>0</v>
      </c>
      <c r="V43" s="251">
        <v>-22981119</v>
      </c>
      <c r="W43" s="251">
        <v>16964172</v>
      </c>
      <c r="X43" s="251">
        <v>0</v>
      </c>
      <c r="Y43" s="251">
        <v>0</v>
      </c>
      <c r="Z43" s="251">
        <v>0</v>
      </c>
      <c r="AA43" s="251">
        <v>0</v>
      </c>
      <c r="AB43" s="251">
        <v>0</v>
      </c>
      <c r="AC43" s="251">
        <v>0</v>
      </c>
      <c r="AD43" s="251">
        <v>0</v>
      </c>
      <c r="AE43" s="251">
        <v>0</v>
      </c>
      <c r="AF43" s="251">
        <v>0</v>
      </c>
      <c r="AG43" s="251">
        <v>0</v>
      </c>
      <c r="AH43" s="251">
        <v>16964172</v>
      </c>
      <c r="AM43" s="105">
        <v>39</v>
      </c>
    </row>
    <row r="44" spans="1:39" ht="26.1" customHeight="1" hidden="1">
      <c r="A44" s="253" t="s">
        <v>1901</v>
      </c>
      <c r="B44" s="252" t="s">
        <v>1900</v>
      </c>
      <c r="C44" s="251">
        <v>0</v>
      </c>
      <c r="D44" s="251">
        <v>0</v>
      </c>
      <c r="E44" s="251">
        <v>0</v>
      </c>
      <c r="F44" s="251">
        <v>0</v>
      </c>
      <c r="G44" s="251">
        <v>0</v>
      </c>
      <c r="H44" s="251">
        <v>0</v>
      </c>
      <c r="I44" s="251">
        <v>0</v>
      </c>
      <c r="J44" s="187">
        <v>0</v>
      </c>
      <c r="K44" s="187">
        <v>0</v>
      </c>
      <c r="L44" s="251">
        <v>0</v>
      </c>
      <c r="M44" s="187">
        <v>0</v>
      </c>
      <c r="N44" s="187">
        <v>0</v>
      </c>
      <c r="O44" s="187">
        <v>0</v>
      </c>
      <c r="P44" s="187">
        <v>0</v>
      </c>
      <c r="Q44" s="251">
        <v>0</v>
      </c>
      <c r="R44" s="251">
        <v>0</v>
      </c>
      <c r="S44" s="251">
        <v>0</v>
      </c>
      <c r="T44" s="251">
        <v>0</v>
      </c>
      <c r="U44" s="251">
        <v>0</v>
      </c>
      <c r="V44" s="251">
        <v>0</v>
      </c>
      <c r="W44" s="251">
        <v>0</v>
      </c>
      <c r="X44" s="251">
        <v>0</v>
      </c>
      <c r="Y44" s="251">
        <v>0</v>
      </c>
      <c r="Z44" s="187">
        <v>0</v>
      </c>
      <c r="AA44" s="187">
        <v>0</v>
      </c>
      <c r="AB44" s="251">
        <v>0</v>
      </c>
      <c r="AC44" s="251">
        <v>0</v>
      </c>
      <c r="AD44" s="187">
        <v>0</v>
      </c>
      <c r="AE44" s="187">
        <v>0</v>
      </c>
      <c r="AF44" s="187">
        <v>0</v>
      </c>
      <c r="AG44" s="251">
        <v>0</v>
      </c>
      <c r="AH44" s="251">
        <v>0</v>
      </c>
      <c r="AM44" s="105">
        <v>40</v>
      </c>
    </row>
    <row r="45" spans="1:39" ht="39" customHeight="1">
      <c r="A45" s="253" t="s">
        <v>1899</v>
      </c>
      <c r="B45" s="252" t="s">
        <v>1898</v>
      </c>
      <c r="C45" s="251">
        <v>0</v>
      </c>
      <c r="D45" s="251">
        <v>8659</v>
      </c>
      <c r="E45" s="251">
        <v>-8659</v>
      </c>
      <c r="F45" s="251">
        <v>0</v>
      </c>
      <c r="G45" s="251">
        <v>0</v>
      </c>
      <c r="H45" s="251">
        <v>0</v>
      </c>
      <c r="I45" s="251">
        <v>0</v>
      </c>
      <c r="J45" s="187">
        <v>0</v>
      </c>
      <c r="K45" s="187">
        <v>0</v>
      </c>
      <c r="L45" s="251">
        <v>0</v>
      </c>
      <c r="M45" s="187">
        <v>0</v>
      </c>
      <c r="N45" s="187">
        <v>0</v>
      </c>
      <c r="O45" s="187">
        <v>0</v>
      </c>
      <c r="P45" s="187">
        <v>0</v>
      </c>
      <c r="Q45" s="251">
        <v>0</v>
      </c>
      <c r="R45" s="251">
        <v>0</v>
      </c>
      <c r="S45" s="251">
        <v>0</v>
      </c>
      <c r="T45" s="251">
        <v>0</v>
      </c>
      <c r="U45" s="251">
        <v>0</v>
      </c>
      <c r="V45" s="251">
        <v>0</v>
      </c>
      <c r="W45" s="251">
        <v>0</v>
      </c>
      <c r="X45" s="251">
        <v>0</v>
      </c>
      <c r="Y45" s="251">
        <v>0</v>
      </c>
      <c r="Z45" s="187">
        <v>0</v>
      </c>
      <c r="AA45" s="187">
        <v>0</v>
      </c>
      <c r="AB45" s="251">
        <v>0</v>
      </c>
      <c r="AC45" s="251">
        <v>0</v>
      </c>
      <c r="AD45" s="187">
        <v>0</v>
      </c>
      <c r="AE45" s="187">
        <v>0</v>
      </c>
      <c r="AF45" s="187">
        <v>0</v>
      </c>
      <c r="AG45" s="251">
        <v>0</v>
      </c>
      <c r="AH45" s="251">
        <v>0</v>
      </c>
      <c r="AM45" s="105">
        <v>41</v>
      </c>
    </row>
    <row r="46" spans="1:39" ht="26.1" customHeight="1">
      <c r="A46" s="253" t="s">
        <v>1897</v>
      </c>
      <c r="B46" s="252" t="s">
        <v>1896</v>
      </c>
      <c r="C46" s="251">
        <v>216805</v>
      </c>
      <c r="D46" s="251">
        <v>318944</v>
      </c>
      <c r="E46" s="251">
        <v>-455380</v>
      </c>
      <c r="F46" s="251">
        <v>0</v>
      </c>
      <c r="G46" s="251">
        <v>80369</v>
      </c>
      <c r="H46" s="251">
        <v>0</v>
      </c>
      <c r="I46" s="251">
        <v>0</v>
      </c>
      <c r="J46" s="187">
        <v>0</v>
      </c>
      <c r="K46" s="187">
        <v>0</v>
      </c>
      <c r="L46" s="251">
        <v>0</v>
      </c>
      <c r="M46" s="187">
        <v>0</v>
      </c>
      <c r="N46" s="187">
        <v>0</v>
      </c>
      <c r="O46" s="187">
        <v>0</v>
      </c>
      <c r="P46" s="187">
        <v>0</v>
      </c>
      <c r="Q46" s="251">
        <v>0</v>
      </c>
      <c r="R46" s="251">
        <v>80369</v>
      </c>
      <c r="S46" s="251">
        <v>80369</v>
      </c>
      <c r="T46" s="251">
        <v>143842</v>
      </c>
      <c r="U46" s="251">
        <v>0</v>
      </c>
      <c r="V46" s="251">
        <v>-195526</v>
      </c>
      <c r="W46" s="251">
        <v>28685</v>
      </c>
      <c r="X46" s="251">
        <v>0</v>
      </c>
      <c r="Y46" s="251">
        <v>0</v>
      </c>
      <c r="Z46" s="187">
        <v>0</v>
      </c>
      <c r="AA46" s="187">
        <v>0</v>
      </c>
      <c r="AB46" s="251">
        <v>0</v>
      </c>
      <c r="AC46" s="251">
        <v>0</v>
      </c>
      <c r="AD46" s="187">
        <v>0</v>
      </c>
      <c r="AE46" s="187">
        <v>0</v>
      </c>
      <c r="AF46" s="187">
        <v>0</v>
      </c>
      <c r="AG46" s="251">
        <v>0</v>
      </c>
      <c r="AH46" s="251">
        <v>28685</v>
      </c>
      <c r="AM46" s="105">
        <v>42</v>
      </c>
    </row>
    <row r="47" spans="1:39" ht="39" customHeight="1" hidden="1">
      <c r="A47" s="253" t="s">
        <v>1895</v>
      </c>
      <c r="B47" s="252" t="s">
        <v>1894</v>
      </c>
      <c r="C47" s="251">
        <v>0</v>
      </c>
      <c r="D47" s="251">
        <v>0</v>
      </c>
      <c r="E47" s="251">
        <v>0</v>
      </c>
      <c r="F47" s="251">
        <v>0</v>
      </c>
      <c r="G47" s="251">
        <v>0</v>
      </c>
      <c r="H47" s="251">
        <v>0</v>
      </c>
      <c r="I47" s="251">
        <v>0</v>
      </c>
      <c r="J47" s="187">
        <v>0</v>
      </c>
      <c r="K47" s="187">
        <v>0</v>
      </c>
      <c r="L47" s="251">
        <v>0</v>
      </c>
      <c r="M47" s="187">
        <v>0</v>
      </c>
      <c r="N47" s="187">
        <v>0</v>
      </c>
      <c r="O47" s="187">
        <v>0</v>
      </c>
      <c r="P47" s="187">
        <v>0</v>
      </c>
      <c r="Q47" s="251">
        <v>0</v>
      </c>
      <c r="R47" s="251">
        <v>0</v>
      </c>
      <c r="S47" s="251">
        <v>0</v>
      </c>
      <c r="T47" s="251">
        <v>0</v>
      </c>
      <c r="U47" s="251">
        <v>0</v>
      </c>
      <c r="V47" s="251">
        <v>0</v>
      </c>
      <c r="W47" s="251">
        <v>0</v>
      </c>
      <c r="X47" s="251">
        <v>0</v>
      </c>
      <c r="Y47" s="251">
        <v>0</v>
      </c>
      <c r="Z47" s="187">
        <v>0</v>
      </c>
      <c r="AA47" s="187">
        <v>0</v>
      </c>
      <c r="AB47" s="251">
        <v>0</v>
      </c>
      <c r="AC47" s="251">
        <v>0</v>
      </c>
      <c r="AD47" s="187">
        <v>0</v>
      </c>
      <c r="AE47" s="187">
        <v>0</v>
      </c>
      <c r="AF47" s="187">
        <v>0</v>
      </c>
      <c r="AG47" s="251">
        <v>0</v>
      </c>
      <c r="AH47" s="251">
        <v>0</v>
      </c>
      <c r="AM47" s="105">
        <v>43</v>
      </c>
    </row>
    <row r="48" spans="1:39" ht="15">
      <c r="A48" s="253" t="s">
        <v>1893</v>
      </c>
      <c r="B48" s="252" t="s">
        <v>1892</v>
      </c>
      <c r="C48" s="251">
        <v>8482196</v>
      </c>
      <c r="D48" s="251">
        <v>25830780</v>
      </c>
      <c r="E48" s="251">
        <v>-7811607</v>
      </c>
      <c r="F48" s="251">
        <v>0</v>
      </c>
      <c r="G48" s="251">
        <v>26501369</v>
      </c>
      <c r="H48" s="251">
        <v>0</v>
      </c>
      <c r="I48" s="251">
        <v>0</v>
      </c>
      <c r="J48" s="187">
        <v>0</v>
      </c>
      <c r="K48" s="187">
        <v>0</v>
      </c>
      <c r="L48" s="251">
        <v>0</v>
      </c>
      <c r="M48" s="187">
        <v>0</v>
      </c>
      <c r="N48" s="187">
        <v>0</v>
      </c>
      <c r="O48" s="187">
        <v>0</v>
      </c>
      <c r="P48" s="187">
        <v>0</v>
      </c>
      <c r="Q48" s="251">
        <v>0</v>
      </c>
      <c r="R48" s="251">
        <v>26501369</v>
      </c>
      <c r="S48" s="251">
        <v>26501369</v>
      </c>
      <c r="T48" s="251">
        <v>13219711</v>
      </c>
      <c r="U48" s="251">
        <v>0</v>
      </c>
      <c r="V48" s="251">
        <v>-22785593</v>
      </c>
      <c r="W48" s="251">
        <v>16935487</v>
      </c>
      <c r="X48" s="251">
        <v>0</v>
      </c>
      <c r="Y48" s="251">
        <v>0</v>
      </c>
      <c r="Z48" s="187">
        <v>0</v>
      </c>
      <c r="AA48" s="187">
        <v>0</v>
      </c>
      <c r="AB48" s="251">
        <v>0</v>
      </c>
      <c r="AC48" s="251">
        <v>0</v>
      </c>
      <c r="AD48" s="187">
        <v>0</v>
      </c>
      <c r="AE48" s="187">
        <v>0</v>
      </c>
      <c r="AF48" s="187">
        <v>0</v>
      </c>
      <c r="AG48" s="251">
        <v>0</v>
      </c>
      <c r="AH48" s="251">
        <v>16935487</v>
      </c>
      <c r="AM48" s="105">
        <v>44</v>
      </c>
    </row>
    <row r="50" spans="1:18" ht="15">
      <c r="A50" s="563" t="s">
        <v>15</v>
      </c>
      <c r="B50" s="563" t="s">
        <v>1865</v>
      </c>
      <c r="C50" s="563" t="s">
        <v>252</v>
      </c>
      <c r="D50" s="563"/>
      <c r="E50" s="563"/>
      <c r="F50" s="563"/>
      <c r="G50" s="563"/>
      <c r="H50" s="563"/>
      <c r="I50" s="563"/>
      <c r="J50" s="563"/>
      <c r="K50" s="563"/>
      <c r="L50" s="563"/>
      <c r="M50" s="563"/>
      <c r="N50" s="563"/>
      <c r="O50" s="563"/>
      <c r="P50" s="563"/>
      <c r="Q50" s="563"/>
      <c r="R50" s="563"/>
    </row>
    <row r="51" spans="1:18" ht="15">
      <c r="A51" s="563"/>
      <c r="B51" s="563"/>
      <c r="C51" s="563" t="s">
        <v>1864</v>
      </c>
      <c r="D51" s="563"/>
      <c r="E51" s="563"/>
      <c r="F51" s="563"/>
      <c r="G51" s="563"/>
      <c r="H51" s="563" t="s">
        <v>1961</v>
      </c>
      <c r="I51" s="563"/>
      <c r="J51" s="563"/>
      <c r="K51" s="563"/>
      <c r="L51" s="563"/>
      <c r="M51" s="563" t="s">
        <v>1862</v>
      </c>
      <c r="N51" s="563"/>
      <c r="O51" s="563"/>
      <c r="P51" s="563"/>
      <c r="Q51" s="563"/>
      <c r="R51" s="563" t="s">
        <v>1960</v>
      </c>
    </row>
    <row r="52" spans="1:18" ht="39" customHeight="1">
      <c r="A52" s="563"/>
      <c r="B52" s="563"/>
      <c r="C52" s="60" t="s">
        <v>1860</v>
      </c>
      <c r="D52" s="60" t="s">
        <v>1859</v>
      </c>
      <c r="E52" s="60" t="s">
        <v>1959</v>
      </c>
      <c r="F52" s="60" t="s">
        <v>1851</v>
      </c>
      <c r="G52" s="60" t="s">
        <v>1958</v>
      </c>
      <c r="H52" s="60" t="s">
        <v>1956</v>
      </c>
      <c r="I52" s="60" t="s">
        <v>1856</v>
      </c>
      <c r="J52" s="60" t="s">
        <v>1852</v>
      </c>
      <c r="K52" s="60" t="s">
        <v>1851</v>
      </c>
      <c r="L52" s="60" t="s">
        <v>1957</v>
      </c>
      <c r="M52" s="60" t="s">
        <v>1956</v>
      </c>
      <c r="N52" s="60" t="s">
        <v>1955</v>
      </c>
      <c r="O52" s="60" t="s">
        <v>1852</v>
      </c>
      <c r="P52" s="60" t="s">
        <v>1851</v>
      </c>
      <c r="Q52" s="60" t="s">
        <v>1954</v>
      </c>
      <c r="R52" s="563"/>
    </row>
    <row r="53" spans="1:18" ht="15">
      <c r="A53" s="246" t="s">
        <v>22</v>
      </c>
      <c r="B53" s="61" t="s">
        <v>23</v>
      </c>
      <c r="C53" s="61" t="s">
        <v>1849</v>
      </c>
      <c r="D53" s="61" t="s">
        <v>1848</v>
      </c>
      <c r="E53" s="61" t="s">
        <v>1847</v>
      </c>
      <c r="F53" s="61" t="s">
        <v>1846</v>
      </c>
      <c r="G53" s="61" t="s">
        <v>1845</v>
      </c>
      <c r="H53" s="61" t="s">
        <v>1844</v>
      </c>
      <c r="I53" s="61" t="s">
        <v>1843</v>
      </c>
      <c r="J53" s="61" t="s">
        <v>1842</v>
      </c>
      <c r="K53" s="61" t="s">
        <v>1841</v>
      </c>
      <c r="L53" s="61" t="s">
        <v>1840</v>
      </c>
      <c r="M53" s="61" t="s">
        <v>1839</v>
      </c>
      <c r="N53" s="61" t="s">
        <v>1838</v>
      </c>
      <c r="O53" s="61" t="s">
        <v>1837</v>
      </c>
      <c r="P53" s="61" t="s">
        <v>1836</v>
      </c>
      <c r="Q53" s="61" t="s">
        <v>1835</v>
      </c>
      <c r="R53" s="61" t="s">
        <v>1834</v>
      </c>
    </row>
    <row r="54" spans="1:18" ht="15">
      <c r="A54" s="257" t="s">
        <v>45</v>
      </c>
      <c r="B54" s="256" t="s">
        <v>46</v>
      </c>
      <c r="C54" s="255">
        <f t="shared" si="0" ref="C54:C93">S9</f>
        <v>4104082014</v>
      </c>
      <c r="D54" s="255">
        <f t="shared" si="1" ref="D54:D93">T9</f>
        <v>297908297</v>
      </c>
      <c r="E54" s="255">
        <f t="shared" si="2" ref="E54:E93">U9</f>
        <v>-17048954</v>
      </c>
      <c r="F54" s="255">
        <f t="shared" si="3" ref="F54:F93">V9</f>
        <v>-2278404</v>
      </c>
      <c r="G54" s="255">
        <f t="shared" si="4" ref="G54:G93">W9</f>
        <v>4382662953</v>
      </c>
      <c r="H54" s="255">
        <f t="shared" si="5" ref="H54:H93">X9</f>
        <v>-1494579093</v>
      </c>
      <c r="I54" s="255">
        <f t="shared" si="6" ref="I54:I93">Y9</f>
        <v>-89776074</v>
      </c>
      <c r="J54" s="255">
        <f t="shared" si="7" ref="J54:J93">Z9</f>
        <v>6953009</v>
      </c>
      <c r="K54" s="255">
        <f t="shared" si="8" ref="K54:K93">AA9</f>
        <v>556941</v>
      </c>
      <c r="L54" s="255">
        <f t="shared" si="9" ref="L54:L93">AB9</f>
        <v>-1576845217</v>
      </c>
      <c r="M54" s="255">
        <f t="shared" si="10" ref="M54:M93">AC9</f>
        <v>-32025591</v>
      </c>
      <c r="N54" s="255">
        <f t="shared" si="11" ref="N54:N93">AD9</f>
        <v>0</v>
      </c>
      <c r="O54" s="255">
        <f t="shared" si="12" ref="O54:O93">AE9</f>
        <v>4453309</v>
      </c>
      <c r="P54" s="255">
        <f t="shared" si="13" ref="P54:P93">AF9</f>
        <v>0</v>
      </c>
      <c r="Q54" s="255">
        <f t="shared" si="14" ref="Q54:Q93">AG9</f>
        <v>-27572282</v>
      </c>
      <c r="R54" s="255">
        <f t="shared" si="15" ref="R54:R93">AH9</f>
        <v>2778245454</v>
      </c>
    </row>
    <row r="55" spans="1:18" ht="15">
      <c r="A55" s="253" t="s">
        <v>47</v>
      </c>
      <c r="B55" s="254" t="s">
        <v>48</v>
      </c>
      <c r="C55" s="251">
        <f t="shared" si="0"/>
        <v>3212702949</v>
      </c>
      <c r="D55" s="251">
        <f t="shared" si="1"/>
        <v>20975609</v>
      </c>
      <c r="E55" s="251">
        <f t="shared" si="2"/>
        <v>-8570657</v>
      </c>
      <c r="F55" s="251">
        <f t="shared" si="3"/>
        <v>86221152</v>
      </c>
      <c r="G55" s="251">
        <f t="shared" si="4"/>
        <v>3311329053</v>
      </c>
      <c r="H55" s="251">
        <f t="shared" si="5"/>
        <v>-1291966767</v>
      </c>
      <c r="I55" s="251">
        <f t="shared" si="6"/>
        <v>-67926772</v>
      </c>
      <c r="J55" s="251">
        <f t="shared" si="7"/>
        <v>2193186</v>
      </c>
      <c r="K55" s="251">
        <f t="shared" si="8"/>
        <v>-1334710</v>
      </c>
      <c r="L55" s="251">
        <f t="shared" si="9"/>
        <v>-1359035063</v>
      </c>
      <c r="M55" s="251">
        <f t="shared" si="10"/>
        <v>-13728868</v>
      </c>
      <c r="N55" s="251">
        <f t="shared" si="11"/>
        <v>0</v>
      </c>
      <c r="O55" s="251">
        <f t="shared" si="12"/>
        <v>3450448</v>
      </c>
      <c r="P55" s="251">
        <f t="shared" si="13"/>
        <v>0</v>
      </c>
      <c r="Q55" s="251">
        <f t="shared" si="14"/>
        <v>-10278420</v>
      </c>
      <c r="R55" s="251">
        <f t="shared" si="15"/>
        <v>1942015570</v>
      </c>
    </row>
    <row r="56" spans="1:18" ht="15">
      <c r="A56" s="253" t="s">
        <v>1953</v>
      </c>
      <c r="B56" s="252" t="s">
        <v>1952</v>
      </c>
      <c r="C56" s="251">
        <f t="shared" si="0"/>
        <v>58358552</v>
      </c>
      <c r="D56" s="251">
        <f t="shared" si="1"/>
        <v>4697076</v>
      </c>
      <c r="E56" s="251">
        <f t="shared" si="2"/>
        <v>-229978</v>
      </c>
      <c r="F56" s="251">
        <f t="shared" si="3"/>
        <v>-1834204</v>
      </c>
      <c r="G56" s="251">
        <f t="shared" si="4"/>
        <v>60991446</v>
      </c>
      <c r="H56" s="251">
        <f t="shared" si="5"/>
        <v>-10442529</v>
      </c>
      <c r="I56" s="251">
        <f t="shared" si="6"/>
        <v>-1481166</v>
      </c>
      <c r="J56" s="251">
        <f t="shared" si="7"/>
        <v>104261</v>
      </c>
      <c r="K56" s="251">
        <f t="shared" si="8"/>
        <v>737275</v>
      </c>
      <c r="L56" s="251">
        <f t="shared" si="9"/>
        <v>-11082159</v>
      </c>
      <c r="M56" s="251">
        <f t="shared" si="10"/>
        <v>0</v>
      </c>
      <c r="N56" s="251">
        <f t="shared" si="11"/>
        <v>0</v>
      </c>
      <c r="O56" s="251">
        <f t="shared" si="12"/>
        <v>0</v>
      </c>
      <c r="P56" s="251">
        <f t="shared" si="13"/>
        <v>0</v>
      </c>
      <c r="Q56" s="251">
        <f t="shared" si="14"/>
        <v>0</v>
      </c>
      <c r="R56" s="251">
        <f t="shared" si="15"/>
        <v>49909287</v>
      </c>
    </row>
    <row r="57" spans="1:18" ht="15">
      <c r="A57" s="253" t="s">
        <v>1951</v>
      </c>
      <c r="B57" s="252" t="s">
        <v>1950</v>
      </c>
      <c r="C57" s="251">
        <f t="shared" si="0"/>
        <v>604729380</v>
      </c>
      <c r="D57" s="251">
        <f t="shared" si="1"/>
        <v>397198</v>
      </c>
      <c r="E57" s="251">
        <f t="shared" si="2"/>
        <v>-2132622</v>
      </c>
      <c r="F57" s="251">
        <f t="shared" si="3"/>
        <v>23142520</v>
      </c>
      <c r="G57" s="251">
        <f t="shared" si="4"/>
        <v>626136476</v>
      </c>
      <c r="H57" s="251">
        <f t="shared" si="5"/>
        <v>-153648382</v>
      </c>
      <c r="I57" s="251">
        <f t="shared" si="6"/>
        <v>-11791103</v>
      </c>
      <c r="J57" s="251">
        <f t="shared" si="7"/>
        <v>1010091</v>
      </c>
      <c r="K57" s="251">
        <f t="shared" si="8"/>
        <v>-2570811</v>
      </c>
      <c r="L57" s="251">
        <f t="shared" si="9"/>
        <v>-167000205</v>
      </c>
      <c r="M57" s="251">
        <f t="shared" si="10"/>
        <v>-1309040</v>
      </c>
      <c r="N57" s="251">
        <f t="shared" si="11"/>
        <v>0</v>
      </c>
      <c r="O57" s="251">
        <f t="shared" si="12"/>
        <v>129392</v>
      </c>
      <c r="P57" s="251">
        <f t="shared" si="13"/>
        <v>0</v>
      </c>
      <c r="Q57" s="251">
        <f t="shared" si="14"/>
        <v>-1179648</v>
      </c>
      <c r="R57" s="251">
        <f t="shared" si="15"/>
        <v>457956623</v>
      </c>
    </row>
    <row r="58" spans="1:18" ht="15">
      <c r="A58" s="253" t="s">
        <v>1949</v>
      </c>
      <c r="B58" s="252" t="s">
        <v>1948</v>
      </c>
      <c r="C58" s="251">
        <f t="shared" si="0"/>
        <v>1996910044</v>
      </c>
      <c r="D58" s="251">
        <f t="shared" si="1"/>
        <v>11996841</v>
      </c>
      <c r="E58" s="251">
        <f t="shared" si="2"/>
        <v>-1916777</v>
      </c>
      <c r="F58" s="251">
        <f t="shared" si="3"/>
        <v>43763303</v>
      </c>
      <c r="G58" s="251">
        <f t="shared" si="4"/>
        <v>2050753411</v>
      </c>
      <c r="H58" s="251">
        <f t="shared" si="5"/>
        <v>-1039201582</v>
      </c>
      <c r="I58" s="251">
        <f t="shared" si="6"/>
        <v>-42165957</v>
      </c>
      <c r="J58" s="251">
        <f t="shared" si="7"/>
        <v>834631</v>
      </c>
      <c r="K58" s="251">
        <f t="shared" si="8"/>
        <v>106509</v>
      </c>
      <c r="L58" s="251">
        <f t="shared" si="9"/>
        <v>-1080426399</v>
      </c>
      <c r="M58" s="251">
        <f t="shared" si="10"/>
        <v>0</v>
      </c>
      <c r="N58" s="251">
        <f t="shared" si="11"/>
        <v>0</v>
      </c>
      <c r="O58" s="251">
        <f t="shared" si="12"/>
        <v>0</v>
      </c>
      <c r="P58" s="251">
        <f t="shared" si="13"/>
        <v>0</v>
      </c>
      <c r="Q58" s="251">
        <f t="shared" si="14"/>
        <v>0</v>
      </c>
      <c r="R58" s="251">
        <f t="shared" si="15"/>
        <v>970327012</v>
      </c>
    </row>
    <row r="59" spans="1:18" ht="15">
      <c r="A59" s="253" t="s">
        <v>1947</v>
      </c>
      <c r="B59" s="252" t="s">
        <v>1946</v>
      </c>
      <c r="C59" s="251">
        <f t="shared" si="0"/>
        <v>129063963</v>
      </c>
      <c r="D59" s="251">
        <f t="shared" si="1"/>
        <v>1103277</v>
      </c>
      <c r="E59" s="251">
        <f t="shared" si="2"/>
        <v>-430843</v>
      </c>
      <c r="F59" s="251">
        <f t="shared" si="3"/>
        <v>-7279304</v>
      </c>
      <c r="G59" s="251">
        <f t="shared" si="4"/>
        <v>122457093</v>
      </c>
      <c r="H59" s="251">
        <f t="shared" si="5"/>
        <v>0</v>
      </c>
      <c r="I59" s="251">
        <f t="shared" si="6"/>
        <v>0</v>
      </c>
      <c r="J59" s="251">
        <f t="shared" si="7"/>
        <v>0</v>
      </c>
      <c r="K59" s="251">
        <f t="shared" si="8"/>
        <v>0</v>
      </c>
      <c r="L59" s="251">
        <f t="shared" si="9"/>
        <v>0</v>
      </c>
      <c r="M59" s="251">
        <f t="shared" si="10"/>
        <v>-21375</v>
      </c>
      <c r="N59" s="251">
        <f t="shared" si="11"/>
        <v>0</v>
      </c>
      <c r="O59" s="251">
        <f t="shared" si="12"/>
        <v>13370</v>
      </c>
      <c r="P59" s="251">
        <f t="shared" si="13"/>
        <v>0</v>
      </c>
      <c r="Q59" s="251">
        <f t="shared" si="14"/>
        <v>-8005</v>
      </c>
      <c r="R59" s="251">
        <f t="shared" si="15"/>
        <v>122449088</v>
      </c>
    </row>
    <row r="60" spans="1:18" ht="15">
      <c r="A60" s="253" t="s">
        <v>1945</v>
      </c>
      <c r="B60" s="252" t="s">
        <v>1944</v>
      </c>
      <c r="C60" s="251">
        <f t="shared" si="0"/>
        <v>0</v>
      </c>
      <c r="D60" s="251">
        <f t="shared" si="1"/>
        <v>0</v>
      </c>
      <c r="E60" s="251">
        <f t="shared" si="2"/>
        <v>0</v>
      </c>
      <c r="F60" s="251">
        <f t="shared" si="3"/>
        <v>0</v>
      </c>
      <c r="G60" s="251">
        <f t="shared" si="4"/>
        <v>0</v>
      </c>
      <c r="H60" s="251">
        <f t="shared" si="5"/>
        <v>0</v>
      </c>
      <c r="I60" s="251">
        <f t="shared" si="6"/>
        <v>0</v>
      </c>
      <c r="J60" s="251">
        <f t="shared" si="7"/>
        <v>0</v>
      </c>
      <c r="K60" s="251">
        <f t="shared" si="8"/>
        <v>0</v>
      </c>
      <c r="L60" s="251">
        <f t="shared" si="9"/>
        <v>0</v>
      </c>
      <c r="M60" s="251">
        <f t="shared" si="10"/>
        <v>0</v>
      </c>
      <c r="N60" s="251">
        <f t="shared" si="11"/>
        <v>0</v>
      </c>
      <c r="O60" s="251">
        <f t="shared" si="12"/>
        <v>0</v>
      </c>
      <c r="P60" s="251">
        <f t="shared" si="13"/>
        <v>0</v>
      </c>
      <c r="Q60" s="251">
        <f t="shared" si="14"/>
        <v>0</v>
      </c>
      <c r="R60" s="251">
        <f t="shared" si="15"/>
        <v>0</v>
      </c>
    </row>
    <row r="61" spans="1:18" ht="26.1" customHeight="1">
      <c r="A61" s="253" t="s">
        <v>1943</v>
      </c>
      <c r="B61" s="252" t="s">
        <v>1942</v>
      </c>
      <c r="C61" s="251">
        <f t="shared" si="0"/>
        <v>4609859</v>
      </c>
      <c r="D61" s="251">
        <f t="shared" si="1"/>
        <v>0</v>
      </c>
      <c r="E61" s="251">
        <f t="shared" si="2"/>
        <v>0</v>
      </c>
      <c r="F61" s="251">
        <f t="shared" si="3"/>
        <v>0</v>
      </c>
      <c r="G61" s="251">
        <f t="shared" si="4"/>
        <v>4609859</v>
      </c>
      <c r="H61" s="251">
        <f t="shared" si="5"/>
        <v>0</v>
      </c>
      <c r="I61" s="251">
        <f t="shared" si="6"/>
        <v>0</v>
      </c>
      <c r="J61" s="251">
        <f t="shared" si="7"/>
        <v>0</v>
      </c>
      <c r="K61" s="251">
        <f t="shared" si="8"/>
        <v>0</v>
      </c>
      <c r="L61" s="251">
        <f t="shared" si="9"/>
        <v>0</v>
      </c>
      <c r="M61" s="251">
        <f t="shared" si="10"/>
        <v>0</v>
      </c>
      <c r="N61" s="251">
        <f t="shared" si="11"/>
        <v>0</v>
      </c>
      <c r="O61" s="251">
        <f t="shared" si="12"/>
        <v>0</v>
      </c>
      <c r="P61" s="251">
        <f t="shared" si="13"/>
        <v>0</v>
      </c>
      <c r="Q61" s="251">
        <f t="shared" si="14"/>
        <v>0</v>
      </c>
      <c r="R61" s="251">
        <f t="shared" si="15"/>
        <v>4609859</v>
      </c>
    </row>
    <row r="62" spans="1:18" ht="15">
      <c r="A62" s="253" t="s">
        <v>1941</v>
      </c>
      <c r="B62" s="252" t="s">
        <v>1940</v>
      </c>
      <c r="C62" s="251">
        <f t="shared" si="0"/>
        <v>196979901</v>
      </c>
      <c r="D62" s="251">
        <f t="shared" si="1"/>
        <v>2270889</v>
      </c>
      <c r="E62" s="251">
        <f t="shared" si="2"/>
        <v>-3526248</v>
      </c>
      <c r="F62" s="251">
        <f t="shared" si="3"/>
        <v>563316</v>
      </c>
      <c r="G62" s="251">
        <f t="shared" si="4"/>
        <v>196287858</v>
      </c>
      <c r="H62" s="251">
        <f t="shared" si="5"/>
        <v>0</v>
      </c>
      <c r="I62" s="251">
        <f t="shared" si="6"/>
        <v>0</v>
      </c>
      <c r="J62" s="251">
        <f t="shared" si="7"/>
        <v>0</v>
      </c>
      <c r="K62" s="251">
        <f t="shared" si="8"/>
        <v>0</v>
      </c>
      <c r="L62" s="251">
        <f t="shared" si="9"/>
        <v>0</v>
      </c>
      <c r="M62" s="251">
        <f t="shared" si="10"/>
        <v>-12398453</v>
      </c>
      <c r="N62" s="251">
        <f t="shared" si="11"/>
        <v>0</v>
      </c>
      <c r="O62" s="251">
        <f t="shared" si="12"/>
        <v>3307686</v>
      </c>
      <c r="P62" s="251">
        <f t="shared" si="13"/>
        <v>0</v>
      </c>
      <c r="Q62" s="251">
        <f t="shared" si="14"/>
        <v>-9090767</v>
      </c>
      <c r="R62" s="251">
        <f t="shared" si="15"/>
        <v>187197091</v>
      </c>
    </row>
    <row r="63" spans="1:18" ht="15">
      <c r="A63" s="253" t="s">
        <v>1939</v>
      </c>
      <c r="B63" s="252" t="s">
        <v>1938</v>
      </c>
      <c r="C63" s="251">
        <f t="shared" si="0"/>
        <v>202419017</v>
      </c>
      <c r="D63" s="251">
        <f t="shared" si="1"/>
        <v>510328</v>
      </c>
      <c r="E63" s="251">
        <f t="shared" si="2"/>
        <v>-329278</v>
      </c>
      <c r="F63" s="251">
        <f t="shared" si="3"/>
        <v>25616630</v>
      </c>
      <c r="G63" s="251">
        <f t="shared" si="4"/>
        <v>228216697</v>
      </c>
      <c r="H63" s="251">
        <f t="shared" si="5"/>
        <v>-83943168</v>
      </c>
      <c r="I63" s="251">
        <f t="shared" si="6"/>
        <v>-10928412</v>
      </c>
      <c r="J63" s="251">
        <f t="shared" si="7"/>
        <v>243303</v>
      </c>
      <c r="K63" s="251">
        <f t="shared" si="8"/>
        <v>388447</v>
      </c>
      <c r="L63" s="251">
        <f t="shared" si="9"/>
        <v>-94239830</v>
      </c>
      <c r="M63" s="251">
        <f t="shared" si="10"/>
        <v>0</v>
      </c>
      <c r="N63" s="251">
        <f t="shared" si="11"/>
        <v>0</v>
      </c>
      <c r="O63" s="251">
        <f t="shared" si="12"/>
        <v>0</v>
      </c>
      <c r="P63" s="251">
        <f t="shared" si="13"/>
        <v>0</v>
      </c>
      <c r="Q63" s="251">
        <f t="shared" si="14"/>
        <v>0</v>
      </c>
      <c r="R63" s="251">
        <f t="shared" si="15"/>
        <v>133976867</v>
      </c>
    </row>
    <row r="64" spans="1:18" ht="15">
      <c r="A64" s="253" t="s">
        <v>1937</v>
      </c>
      <c r="B64" s="252" t="s">
        <v>1936</v>
      </c>
      <c r="C64" s="251">
        <f t="shared" si="0"/>
        <v>19632233</v>
      </c>
      <c r="D64" s="251">
        <f t="shared" si="1"/>
        <v>0</v>
      </c>
      <c r="E64" s="251">
        <f t="shared" si="2"/>
        <v>-4911</v>
      </c>
      <c r="F64" s="251">
        <f t="shared" si="3"/>
        <v>2248891</v>
      </c>
      <c r="G64" s="251">
        <f t="shared" si="4"/>
        <v>21876213</v>
      </c>
      <c r="H64" s="251">
        <f t="shared" si="5"/>
        <v>-4731106</v>
      </c>
      <c r="I64" s="251">
        <f t="shared" si="6"/>
        <v>-1560134</v>
      </c>
      <c r="J64" s="251">
        <f t="shared" si="7"/>
        <v>900</v>
      </c>
      <c r="K64" s="251">
        <f t="shared" si="8"/>
        <v>3870</v>
      </c>
      <c r="L64" s="251">
        <f t="shared" si="9"/>
        <v>-6286470</v>
      </c>
      <c r="M64" s="251">
        <f t="shared" si="10"/>
        <v>0</v>
      </c>
      <c r="N64" s="251">
        <f t="shared" si="11"/>
        <v>0</v>
      </c>
      <c r="O64" s="251">
        <f t="shared" si="12"/>
        <v>0</v>
      </c>
      <c r="P64" s="251">
        <f t="shared" si="13"/>
        <v>0</v>
      </c>
      <c r="Q64" s="251">
        <f t="shared" si="14"/>
        <v>0</v>
      </c>
      <c r="R64" s="251">
        <f t="shared" si="15"/>
        <v>15589743</v>
      </c>
    </row>
    <row r="65" spans="1:18" ht="25.5">
      <c r="A65" s="253" t="s">
        <v>51</v>
      </c>
      <c r="B65" s="254" t="s">
        <v>52</v>
      </c>
      <c r="C65" s="251">
        <f t="shared" si="0"/>
        <v>23409160</v>
      </c>
      <c r="D65" s="251">
        <f t="shared" si="1"/>
        <v>184201</v>
      </c>
      <c r="E65" s="251">
        <f t="shared" si="2"/>
        <v>-177879</v>
      </c>
      <c r="F65" s="251">
        <f t="shared" si="3"/>
        <v>5914357</v>
      </c>
      <c r="G65" s="251">
        <f t="shared" si="4"/>
        <v>29329839</v>
      </c>
      <c r="H65" s="251">
        <f t="shared" si="5"/>
        <v>-7373621</v>
      </c>
      <c r="I65" s="251">
        <f t="shared" si="6"/>
        <v>-2164023</v>
      </c>
      <c r="J65" s="251">
        <f t="shared" si="7"/>
        <v>152110</v>
      </c>
      <c r="K65" s="251">
        <f t="shared" si="8"/>
        <v>0</v>
      </c>
      <c r="L65" s="251">
        <f t="shared" si="9"/>
        <v>-9385534</v>
      </c>
      <c r="M65" s="251">
        <f t="shared" si="10"/>
        <v>0</v>
      </c>
      <c r="N65" s="251">
        <f t="shared" si="11"/>
        <v>0</v>
      </c>
      <c r="O65" s="251">
        <f t="shared" si="12"/>
        <v>0</v>
      </c>
      <c r="P65" s="251">
        <f t="shared" si="13"/>
        <v>0</v>
      </c>
      <c r="Q65" s="251">
        <f t="shared" si="14"/>
        <v>0</v>
      </c>
      <c r="R65" s="251">
        <f t="shared" si="15"/>
        <v>19944305</v>
      </c>
    </row>
    <row r="66" spans="1:18" ht="15">
      <c r="A66" s="253" t="s">
        <v>54</v>
      </c>
      <c r="B66" s="254" t="s">
        <v>55</v>
      </c>
      <c r="C66" s="251">
        <f t="shared" si="0"/>
        <v>206082386</v>
      </c>
      <c r="D66" s="251">
        <f t="shared" si="1"/>
        <v>13677271</v>
      </c>
      <c r="E66" s="251">
        <f t="shared" si="2"/>
        <v>-6025590</v>
      </c>
      <c r="F66" s="251">
        <f t="shared" si="3"/>
        <v>9968211</v>
      </c>
      <c r="G66" s="251">
        <f t="shared" si="4"/>
        <v>223702278</v>
      </c>
      <c r="H66" s="251">
        <f t="shared" si="5"/>
        <v>-123781068</v>
      </c>
      <c r="I66" s="251">
        <f t="shared" si="6"/>
        <v>-14334128</v>
      </c>
      <c r="J66" s="251">
        <f t="shared" si="7"/>
        <v>4441745</v>
      </c>
      <c r="K66" s="251">
        <f t="shared" si="8"/>
        <v>34314</v>
      </c>
      <c r="L66" s="251">
        <f t="shared" si="9"/>
        <v>-133639137</v>
      </c>
      <c r="M66" s="251">
        <f t="shared" si="10"/>
        <v>0</v>
      </c>
      <c r="N66" s="251">
        <f t="shared" si="11"/>
        <v>0</v>
      </c>
      <c r="O66" s="251">
        <f t="shared" si="12"/>
        <v>0</v>
      </c>
      <c r="P66" s="251">
        <f t="shared" si="13"/>
        <v>0</v>
      </c>
      <c r="Q66" s="251">
        <f t="shared" si="14"/>
        <v>0</v>
      </c>
      <c r="R66" s="251">
        <f t="shared" si="15"/>
        <v>90063141</v>
      </c>
    </row>
    <row r="67" spans="1:18" ht="15">
      <c r="A67" s="253" t="s">
        <v>1935</v>
      </c>
      <c r="B67" s="252" t="s">
        <v>1934</v>
      </c>
      <c r="C67" s="251">
        <f t="shared" si="0"/>
        <v>9474881</v>
      </c>
      <c r="D67" s="251">
        <f t="shared" si="1"/>
        <v>1269354</v>
      </c>
      <c r="E67" s="251">
        <f t="shared" si="2"/>
        <v>-77002</v>
      </c>
      <c r="F67" s="251">
        <f t="shared" si="3"/>
        <v>-33470</v>
      </c>
      <c r="G67" s="251">
        <f t="shared" si="4"/>
        <v>10633763</v>
      </c>
      <c r="H67" s="251">
        <f t="shared" si="5"/>
        <v>-6769956</v>
      </c>
      <c r="I67" s="251">
        <f t="shared" si="6"/>
        <v>-495073</v>
      </c>
      <c r="J67" s="251">
        <f t="shared" si="7"/>
        <v>76818</v>
      </c>
      <c r="K67" s="251">
        <f t="shared" si="8"/>
        <v>33470</v>
      </c>
      <c r="L67" s="251">
        <f t="shared" si="9"/>
        <v>-7154741</v>
      </c>
      <c r="M67" s="251">
        <f t="shared" si="10"/>
        <v>0</v>
      </c>
      <c r="N67" s="251">
        <f t="shared" si="11"/>
        <v>0</v>
      </c>
      <c r="O67" s="251">
        <f t="shared" si="12"/>
        <v>0</v>
      </c>
      <c r="P67" s="251">
        <f t="shared" si="13"/>
        <v>0</v>
      </c>
      <c r="Q67" s="251">
        <f t="shared" si="14"/>
        <v>0</v>
      </c>
      <c r="R67" s="251">
        <f t="shared" si="15"/>
        <v>3479022</v>
      </c>
    </row>
    <row r="68" spans="1:18" ht="15">
      <c r="A68" s="253" t="s">
        <v>1933</v>
      </c>
      <c r="B68" s="252" t="s">
        <v>1932</v>
      </c>
      <c r="C68" s="251">
        <f t="shared" si="0"/>
        <v>19507069</v>
      </c>
      <c r="D68" s="251">
        <f t="shared" si="1"/>
        <v>1688354</v>
      </c>
      <c r="E68" s="251">
        <f t="shared" si="2"/>
        <v>-1500074</v>
      </c>
      <c r="F68" s="251">
        <f t="shared" si="3"/>
        <v>3062</v>
      </c>
      <c r="G68" s="251">
        <f t="shared" si="4"/>
        <v>19698411</v>
      </c>
      <c r="H68" s="251">
        <f t="shared" si="5"/>
        <v>0</v>
      </c>
      <c r="I68" s="251">
        <f t="shared" si="6"/>
        <v>0</v>
      </c>
      <c r="J68" s="251">
        <f t="shared" si="7"/>
        <v>0</v>
      </c>
      <c r="K68" s="251">
        <f t="shared" si="8"/>
        <v>0</v>
      </c>
      <c r="L68" s="251">
        <f t="shared" si="9"/>
        <v>0</v>
      </c>
      <c r="M68" s="251">
        <f t="shared" si="10"/>
        <v>0</v>
      </c>
      <c r="N68" s="251">
        <f t="shared" si="11"/>
        <v>0</v>
      </c>
      <c r="O68" s="251">
        <f t="shared" si="12"/>
        <v>0</v>
      </c>
      <c r="P68" s="251">
        <f t="shared" si="13"/>
        <v>0</v>
      </c>
      <c r="Q68" s="251">
        <f t="shared" si="14"/>
        <v>0</v>
      </c>
      <c r="R68" s="251">
        <f t="shared" si="15"/>
        <v>19698411</v>
      </c>
    </row>
    <row r="69" spans="1:18" ht="26.1" customHeight="1">
      <c r="A69" s="253" t="s">
        <v>1931</v>
      </c>
      <c r="B69" s="252" t="s">
        <v>1930</v>
      </c>
      <c r="C69" s="251">
        <f t="shared" si="0"/>
        <v>0</v>
      </c>
      <c r="D69" s="251">
        <f t="shared" si="1"/>
        <v>0</v>
      </c>
      <c r="E69" s="251">
        <f t="shared" si="2"/>
        <v>0</v>
      </c>
      <c r="F69" s="251">
        <f t="shared" si="3"/>
        <v>0</v>
      </c>
      <c r="G69" s="251">
        <f t="shared" si="4"/>
        <v>0</v>
      </c>
      <c r="H69" s="251">
        <f t="shared" si="5"/>
        <v>0</v>
      </c>
      <c r="I69" s="251">
        <f t="shared" si="6"/>
        <v>0</v>
      </c>
      <c r="J69" s="251">
        <f t="shared" si="7"/>
        <v>0</v>
      </c>
      <c r="K69" s="251">
        <f t="shared" si="8"/>
        <v>0</v>
      </c>
      <c r="L69" s="251">
        <f t="shared" si="9"/>
        <v>0</v>
      </c>
      <c r="M69" s="251">
        <f t="shared" si="10"/>
        <v>0</v>
      </c>
      <c r="N69" s="251">
        <f t="shared" si="11"/>
        <v>0</v>
      </c>
      <c r="O69" s="251">
        <f t="shared" si="12"/>
        <v>0</v>
      </c>
      <c r="P69" s="251">
        <f t="shared" si="13"/>
        <v>0</v>
      </c>
      <c r="Q69" s="251">
        <f t="shared" si="14"/>
        <v>0</v>
      </c>
      <c r="R69" s="251">
        <f t="shared" si="15"/>
        <v>0</v>
      </c>
    </row>
    <row r="70" spans="1:18" ht="39" customHeight="1">
      <c r="A70" s="253" t="s">
        <v>1929</v>
      </c>
      <c r="B70" s="252" t="s">
        <v>1928</v>
      </c>
      <c r="C70" s="251">
        <f t="shared" si="0"/>
        <v>1266851</v>
      </c>
      <c r="D70" s="251">
        <f t="shared" si="1"/>
        <v>25097</v>
      </c>
      <c r="E70" s="251">
        <f t="shared" si="2"/>
        <v>-6801</v>
      </c>
      <c r="F70" s="251">
        <f t="shared" si="3"/>
        <v>0</v>
      </c>
      <c r="G70" s="251">
        <f t="shared" si="4"/>
        <v>1285147</v>
      </c>
      <c r="H70" s="251">
        <f t="shared" si="5"/>
        <v>0</v>
      </c>
      <c r="I70" s="251">
        <f t="shared" si="6"/>
        <v>0</v>
      </c>
      <c r="J70" s="251">
        <f t="shared" si="7"/>
        <v>0</v>
      </c>
      <c r="K70" s="251">
        <f t="shared" si="8"/>
        <v>0</v>
      </c>
      <c r="L70" s="251">
        <f t="shared" si="9"/>
        <v>0</v>
      </c>
      <c r="M70" s="251">
        <f t="shared" si="10"/>
        <v>0</v>
      </c>
      <c r="N70" s="251">
        <f t="shared" si="11"/>
        <v>0</v>
      </c>
      <c r="O70" s="251">
        <f t="shared" si="12"/>
        <v>0</v>
      </c>
      <c r="P70" s="251">
        <f t="shared" si="13"/>
        <v>0</v>
      </c>
      <c r="Q70" s="251">
        <f t="shared" si="14"/>
        <v>0</v>
      </c>
      <c r="R70" s="251">
        <f t="shared" si="15"/>
        <v>1285147</v>
      </c>
    </row>
    <row r="71" spans="1:18" ht="26.1" customHeight="1">
      <c r="A71" s="253" t="s">
        <v>1927</v>
      </c>
      <c r="B71" s="252" t="s">
        <v>1926</v>
      </c>
      <c r="C71" s="251">
        <f t="shared" si="0"/>
        <v>62890591</v>
      </c>
      <c r="D71" s="251">
        <f t="shared" si="1"/>
        <v>8292555</v>
      </c>
      <c r="E71" s="251">
        <f t="shared" si="2"/>
        <v>-2887866</v>
      </c>
      <c r="F71" s="251">
        <f t="shared" si="3"/>
        <v>1960954</v>
      </c>
      <c r="G71" s="251">
        <f t="shared" si="4"/>
        <v>70256234</v>
      </c>
      <c r="H71" s="251">
        <f t="shared" si="5"/>
        <v>-47543470</v>
      </c>
      <c r="I71" s="251">
        <f t="shared" si="6"/>
        <v>-5778643</v>
      </c>
      <c r="J71" s="251">
        <f t="shared" si="7"/>
        <v>2853339</v>
      </c>
      <c r="K71" s="251">
        <f t="shared" si="8"/>
        <v>0</v>
      </c>
      <c r="L71" s="251">
        <f t="shared" si="9"/>
        <v>-50468774</v>
      </c>
      <c r="M71" s="251">
        <f t="shared" si="10"/>
        <v>0</v>
      </c>
      <c r="N71" s="251">
        <f t="shared" si="11"/>
        <v>0</v>
      </c>
      <c r="O71" s="251">
        <f t="shared" si="12"/>
        <v>0</v>
      </c>
      <c r="P71" s="251">
        <f t="shared" si="13"/>
        <v>0</v>
      </c>
      <c r="Q71" s="251">
        <f t="shared" si="14"/>
        <v>0</v>
      </c>
      <c r="R71" s="251">
        <f t="shared" si="15"/>
        <v>19787460</v>
      </c>
    </row>
    <row r="72" spans="1:18" ht="26.1" customHeight="1">
      <c r="A72" s="253" t="s">
        <v>1925</v>
      </c>
      <c r="B72" s="252" t="s">
        <v>1924</v>
      </c>
      <c r="C72" s="251">
        <f t="shared" si="0"/>
        <v>112942994</v>
      </c>
      <c r="D72" s="251">
        <f t="shared" si="1"/>
        <v>2401911</v>
      </c>
      <c r="E72" s="251">
        <f t="shared" si="2"/>
        <v>-1553847</v>
      </c>
      <c r="F72" s="251">
        <f t="shared" si="3"/>
        <v>8037665</v>
      </c>
      <c r="G72" s="251">
        <f t="shared" si="4"/>
        <v>121828723</v>
      </c>
      <c r="H72" s="251">
        <f t="shared" si="5"/>
        <v>-69467642</v>
      </c>
      <c r="I72" s="251">
        <f t="shared" si="6"/>
        <v>-8060412</v>
      </c>
      <c r="J72" s="251">
        <f t="shared" si="7"/>
        <v>1511588</v>
      </c>
      <c r="K72" s="251">
        <f t="shared" si="8"/>
        <v>844</v>
      </c>
      <c r="L72" s="251">
        <f t="shared" si="9"/>
        <v>-76015622</v>
      </c>
      <c r="M72" s="251">
        <f t="shared" si="10"/>
        <v>0</v>
      </c>
      <c r="N72" s="251">
        <f t="shared" si="11"/>
        <v>0</v>
      </c>
      <c r="O72" s="251">
        <f t="shared" si="12"/>
        <v>0</v>
      </c>
      <c r="P72" s="251">
        <f t="shared" si="13"/>
        <v>0</v>
      </c>
      <c r="Q72" s="251">
        <f t="shared" si="14"/>
        <v>0</v>
      </c>
      <c r="R72" s="251">
        <f t="shared" si="15"/>
        <v>45813101</v>
      </c>
    </row>
    <row r="73" spans="1:18" ht="26.1" customHeight="1">
      <c r="A73" s="253" t="s">
        <v>58</v>
      </c>
      <c r="B73" s="254" t="s">
        <v>59</v>
      </c>
      <c r="C73" s="251">
        <f t="shared" si="0"/>
        <v>109945267</v>
      </c>
      <c r="D73" s="251">
        <f t="shared" si="1"/>
        <v>243913104</v>
      </c>
      <c r="E73" s="251">
        <f t="shared" si="2"/>
        <v>-949669</v>
      </c>
      <c r="F73" s="251">
        <f t="shared" si="3"/>
        <v>-94456347</v>
      </c>
      <c r="G73" s="251">
        <f t="shared" si="4"/>
        <v>258452355</v>
      </c>
      <c r="H73" s="251">
        <f t="shared" si="5"/>
        <v>0</v>
      </c>
      <c r="I73" s="251">
        <f t="shared" si="6"/>
        <v>0</v>
      </c>
      <c r="J73" s="251">
        <f t="shared" si="7"/>
        <v>0</v>
      </c>
      <c r="K73" s="251">
        <f t="shared" si="8"/>
        <v>0</v>
      </c>
      <c r="L73" s="251">
        <f t="shared" si="9"/>
        <v>0</v>
      </c>
      <c r="M73" s="251">
        <f t="shared" si="10"/>
        <v>-15596856</v>
      </c>
      <c r="N73" s="251">
        <f t="shared" si="11"/>
        <v>0</v>
      </c>
      <c r="O73" s="251">
        <f t="shared" si="12"/>
        <v>0</v>
      </c>
      <c r="P73" s="251">
        <f t="shared" si="13"/>
        <v>0</v>
      </c>
      <c r="Q73" s="251">
        <f t="shared" si="14"/>
        <v>-15596856</v>
      </c>
      <c r="R73" s="251">
        <f t="shared" si="15"/>
        <v>242855499</v>
      </c>
    </row>
    <row r="74" spans="1:18" ht="15">
      <c r="A74" s="253" t="s">
        <v>1923</v>
      </c>
      <c r="B74" s="252" t="s">
        <v>1922</v>
      </c>
      <c r="C74" s="251">
        <f t="shared" si="0"/>
        <v>36925</v>
      </c>
      <c r="D74" s="251">
        <f t="shared" si="1"/>
        <v>242355283</v>
      </c>
      <c r="E74" s="251">
        <f t="shared" si="2"/>
        <v>0</v>
      </c>
      <c r="F74" s="251">
        <f t="shared" si="3"/>
        <v>-242289937</v>
      </c>
      <c r="G74" s="251">
        <f t="shared" si="4"/>
        <v>102271</v>
      </c>
      <c r="H74" s="251">
        <f t="shared" si="5"/>
        <v>0</v>
      </c>
      <c r="I74" s="251">
        <f t="shared" si="6"/>
        <v>0</v>
      </c>
      <c r="J74" s="251">
        <f t="shared" si="7"/>
        <v>0</v>
      </c>
      <c r="K74" s="251">
        <f t="shared" si="8"/>
        <v>0</v>
      </c>
      <c r="L74" s="251">
        <f t="shared" si="9"/>
        <v>0</v>
      </c>
      <c r="M74" s="251">
        <f t="shared" si="10"/>
        <v>0</v>
      </c>
      <c r="N74" s="251">
        <f t="shared" si="11"/>
        <v>0</v>
      </c>
      <c r="O74" s="251">
        <f t="shared" si="12"/>
        <v>0</v>
      </c>
      <c r="P74" s="251">
        <f t="shared" si="13"/>
        <v>0</v>
      </c>
      <c r="Q74" s="251">
        <f t="shared" si="14"/>
        <v>0</v>
      </c>
      <c r="R74" s="251">
        <f t="shared" si="15"/>
        <v>102271</v>
      </c>
    </row>
    <row r="75" spans="1:18" ht="15">
      <c r="A75" s="253" t="s">
        <v>1921</v>
      </c>
      <c r="B75" s="252" t="s">
        <v>1920</v>
      </c>
      <c r="C75" s="251">
        <f t="shared" si="0"/>
        <v>109908342</v>
      </c>
      <c r="D75" s="251">
        <f t="shared" si="1"/>
        <v>1557821</v>
      </c>
      <c r="E75" s="251">
        <f t="shared" si="2"/>
        <v>-949669</v>
      </c>
      <c r="F75" s="251">
        <f t="shared" si="3"/>
        <v>147833590</v>
      </c>
      <c r="G75" s="251">
        <f t="shared" si="4"/>
        <v>258350084</v>
      </c>
      <c r="H75" s="251">
        <f t="shared" si="5"/>
        <v>0</v>
      </c>
      <c r="I75" s="251">
        <f t="shared" si="6"/>
        <v>0</v>
      </c>
      <c r="J75" s="251">
        <f t="shared" si="7"/>
        <v>0</v>
      </c>
      <c r="K75" s="251">
        <f t="shared" si="8"/>
        <v>0</v>
      </c>
      <c r="L75" s="251">
        <f t="shared" si="9"/>
        <v>0</v>
      </c>
      <c r="M75" s="251">
        <f t="shared" si="10"/>
        <v>-15596856</v>
      </c>
      <c r="N75" s="251">
        <f t="shared" si="11"/>
        <v>0</v>
      </c>
      <c r="O75" s="251">
        <f t="shared" si="12"/>
        <v>0</v>
      </c>
      <c r="P75" s="251">
        <f t="shared" si="13"/>
        <v>0</v>
      </c>
      <c r="Q75" s="251">
        <f t="shared" si="14"/>
        <v>-15596856</v>
      </c>
      <c r="R75" s="251">
        <f t="shared" si="15"/>
        <v>242753228</v>
      </c>
    </row>
    <row r="76" spans="1:18" ht="26.1" customHeight="1">
      <c r="A76" s="253" t="s">
        <v>61</v>
      </c>
      <c r="B76" s="254" t="s">
        <v>62</v>
      </c>
      <c r="C76" s="251">
        <f t="shared" si="0"/>
        <v>510783885</v>
      </c>
      <c r="D76" s="251">
        <f t="shared" si="1"/>
        <v>5742255</v>
      </c>
      <c r="E76" s="251">
        <f t="shared" si="2"/>
        <v>-1261374</v>
      </c>
      <c r="F76" s="251">
        <f t="shared" si="3"/>
        <v>11457330</v>
      </c>
      <c r="G76" s="251">
        <f t="shared" si="4"/>
        <v>526722096</v>
      </c>
      <c r="H76" s="251">
        <f t="shared" si="5"/>
        <v>-71257339</v>
      </c>
      <c r="I76" s="251">
        <f t="shared" si="6"/>
        <v>-5340265</v>
      </c>
      <c r="J76" s="251">
        <f t="shared" si="7"/>
        <v>165968</v>
      </c>
      <c r="K76" s="251">
        <f t="shared" si="8"/>
        <v>1857337</v>
      </c>
      <c r="L76" s="251">
        <f t="shared" si="9"/>
        <v>-74574299</v>
      </c>
      <c r="M76" s="251">
        <f t="shared" si="10"/>
        <v>-2699867</v>
      </c>
      <c r="N76" s="251">
        <f t="shared" si="11"/>
        <v>0</v>
      </c>
      <c r="O76" s="251">
        <f t="shared" si="12"/>
        <v>1002861</v>
      </c>
      <c r="P76" s="251">
        <f t="shared" si="13"/>
        <v>0</v>
      </c>
      <c r="Q76" s="251">
        <f t="shared" si="14"/>
        <v>-1697006</v>
      </c>
      <c r="R76" s="251">
        <f t="shared" si="15"/>
        <v>450450791</v>
      </c>
    </row>
    <row r="77" spans="1:18" ht="26.1" customHeight="1">
      <c r="A77" s="253" t="s">
        <v>1919</v>
      </c>
      <c r="B77" s="252" t="s">
        <v>1918</v>
      </c>
      <c r="C77" s="251">
        <f t="shared" si="0"/>
        <v>135360460</v>
      </c>
      <c r="D77" s="251">
        <f t="shared" si="1"/>
        <v>1143610</v>
      </c>
      <c r="E77" s="251">
        <f t="shared" si="2"/>
        <v>-680992</v>
      </c>
      <c r="F77" s="251">
        <f t="shared" si="3"/>
        <v>9621243</v>
      </c>
      <c r="G77" s="251">
        <f t="shared" si="4"/>
        <v>145444321</v>
      </c>
      <c r="H77" s="251">
        <f t="shared" si="5"/>
        <v>0</v>
      </c>
      <c r="I77" s="251">
        <f t="shared" si="6"/>
        <v>0</v>
      </c>
      <c r="J77" s="251">
        <f t="shared" si="7"/>
        <v>0</v>
      </c>
      <c r="K77" s="251">
        <f t="shared" si="8"/>
        <v>0</v>
      </c>
      <c r="L77" s="251">
        <f t="shared" si="9"/>
        <v>0</v>
      </c>
      <c r="M77" s="251">
        <f t="shared" si="10"/>
        <v>-2699867</v>
      </c>
      <c r="N77" s="251">
        <f t="shared" si="11"/>
        <v>0</v>
      </c>
      <c r="O77" s="251">
        <f t="shared" si="12"/>
        <v>1002861</v>
      </c>
      <c r="P77" s="251">
        <f t="shared" si="13"/>
        <v>0</v>
      </c>
      <c r="Q77" s="251">
        <f t="shared" si="14"/>
        <v>-1697006</v>
      </c>
      <c r="R77" s="251">
        <f t="shared" si="15"/>
        <v>143747315</v>
      </c>
    </row>
    <row r="78" spans="1:18" ht="26.1" customHeight="1">
      <c r="A78" s="253" t="s">
        <v>1917</v>
      </c>
      <c r="B78" s="252" t="s">
        <v>1916</v>
      </c>
      <c r="C78" s="251">
        <f t="shared" si="0"/>
        <v>371814482</v>
      </c>
      <c r="D78" s="251">
        <f t="shared" si="1"/>
        <v>4598645</v>
      </c>
      <c r="E78" s="251">
        <f t="shared" si="2"/>
        <v>-580382</v>
      </c>
      <c r="F78" s="251">
        <f t="shared" si="3"/>
        <v>1462654</v>
      </c>
      <c r="G78" s="251">
        <f t="shared" si="4"/>
        <v>377295399</v>
      </c>
      <c r="H78" s="251">
        <f t="shared" si="5"/>
        <v>-69601755</v>
      </c>
      <c r="I78" s="251">
        <f t="shared" si="6"/>
        <v>-5003022</v>
      </c>
      <c r="J78" s="251">
        <f t="shared" si="7"/>
        <v>165968</v>
      </c>
      <c r="K78" s="251">
        <f t="shared" si="8"/>
        <v>1857337</v>
      </c>
      <c r="L78" s="251">
        <f t="shared" si="9"/>
        <v>-72581472</v>
      </c>
      <c r="M78" s="251">
        <f t="shared" si="10"/>
        <v>0</v>
      </c>
      <c r="N78" s="251">
        <f t="shared" si="11"/>
        <v>0</v>
      </c>
      <c r="O78" s="251">
        <f t="shared" si="12"/>
        <v>0</v>
      </c>
      <c r="P78" s="251">
        <f t="shared" si="13"/>
        <v>0</v>
      </c>
      <c r="Q78" s="251">
        <f t="shared" si="14"/>
        <v>0</v>
      </c>
      <c r="R78" s="251">
        <f t="shared" si="15"/>
        <v>304713927</v>
      </c>
    </row>
    <row r="79" spans="1:18" ht="39" customHeight="1">
      <c r="A79" s="253" t="s">
        <v>1915</v>
      </c>
      <c r="B79" s="252" t="s">
        <v>1914</v>
      </c>
      <c r="C79" s="251">
        <f t="shared" si="0"/>
        <v>0</v>
      </c>
      <c r="D79" s="251">
        <f t="shared" si="1"/>
        <v>0</v>
      </c>
      <c r="E79" s="251">
        <f t="shared" si="2"/>
        <v>0</v>
      </c>
      <c r="F79" s="251">
        <f t="shared" si="3"/>
        <v>0</v>
      </c>
      <c r="G79" s="251">
        <f t="shared" si="4"/>
        <v>0</v>
      </c>
      <c r="H79" s="251">
        <f t="shared" si="5"/>
        <v>0</v>
      </c>
      <c r="I79" s="251">
        <f t="shared" si="6"/>
        <v>0</v>
      </c>
      <c r="J79" s="251">
        <f t="shared" si="7"/>
        <v>0</v>
      </c>
      <c r="K79" s="251">
        <f t="shared" si="8"/>
        <v>0</v>
      </c>
      <c r="L79" s="251">
        <f t="shared" si="9"/>
        <v>0</v>
      </c>
      <c r="M79" s="251">
        <f t="shared" si="10"/>
        <v>0</v>
      </c>
      <c r="N79" s="251">
        <f t="shared" si="11"/>
        <v>0</v>
      </c>
      <c r="O79" s="251">
        <f t="shared" si="12"/>
        <v>0</v>
      </c>
      <c r="P79" s="251">
        <f t="shared" si="13"/>
        <v>0</v>
      </c>
      <c r="Q79" s="251">
        <f t="shared" si="14"/>
        <v>0</v>
      </c>
      <c r="R79" s="251">
        <f t="shared" si="15"/>
        <v>0</v>
      </c>
    </row>
    <row r="80" spans="1:18" ht="26.1" customHeight="1">
      <c r="A80" s="253" t="s">
        <v>1913</v>
      </c>
      <c r="B80" s="252" t="s">
        <v>1912</v>
      </c>
      <c r="C80" s="251">
        <f t="shared" si="0"/>
        <v>3608943</v>
      </c>
      <c r="D80" s="251">
        <f t="shared" si="1"/>
        <v>0</v>
      </c>
      <c r="E80" s="251">
        <f t="shared" si="2"/>
        <v>0</v>
      </c>
      <c r="F80" s="251">
        <f t="shared" si="3"/>
        <v>373433</v>
      </c>
      <c r="G80" s="251">
        <f t="shared" si="4"/>
        <v>3982376</v>
      </c>
      <c r="H80" s="251">
        <f t="shared" si="5"/>
        <v>-1655584</v>
      </c>
      <c r="I80" s="251">
        <f t="shared" si="6"/>
        <v>-337243</v>
      </c>
      <c r="J80" s="251">
        <f t="shared" si="7"/>
        <v>0</v>
      </c>
      <c r="K80" s="251">
        <f t="shared" si="8"/>
        <v>0</v>
      </c>
      <c r="L80" s="251">
        <f t="shared" si="9"/>
        <v>-1992827</v>
      </c>
      <c r="M80" s="251">
        <f t="shared" si="10"/>
        <v>0</v>
      </c>
      <c r="N80" s="251">
        <f t="shared" si="11"/>
        <v>0</v>
      </c>
      <c r="O80" s="251">
        <f t="shared" si="12"/>
        <v>0</v>
      </c>
      <c r="P80" s="251">
        <f t="shared" si="13"/>
        <v>0</v>
      </c>
      <c r="Q80" s="251">
        <f t="shared" si="14"/>
        <v>0</v>
      </c>
      <c r="R80" s="251">
        <f t="shared" si="15"/>
        <v>1989549</v>
      </c>
    </row>
    <row r="81" spans="1:18" ht="15">
      <c r="A81" s="253" t="s">
        <v>65</v>
      </c>
      <c r="B81" s="254" t="s">
        <v>66</v>
      </c>
      <c r="C81" s="251">
        <f t="shared" si="0"/>
        <v>14333198</v>
      </c>
      <c r="D81" s="251">
        <f t="shared" si="1"/>
        <v>28361</v>
      </c>
      <c r="E81" s="251">
        <f t="shared" si="2"/>
        <v>-63785</v>
      </c>
      <c r="F81" s="251">
        <f t="shared" si="3"/>
        <v>1598012</v>
      </c>
      <c r="G81" s="251">
        <f t="shared" si="4"/>
        <v>15895786</v>
      </c>
      <c r="H81" s="251">
        <f t="shared" si="5"/>
        <v>0</v>
      </c>
      <c r="I81" s="251">
        <f t="shared" si="6"/>
        <v>0</v>
      </c>
      <c r="J81" s="251">
        <f t="shared" si="7"/>
        <v>0</v>
      </c>
      <c r="K81" s="251">
        <f t="shared" si="8"/>
        <v>0</v>
      </c>
      <c r="L81" s="251">
        <f t="shared" si="9"/>
        <v>0</v>
      </c>
      <c r="M81" s="251">
        <f t="shared" si="10"/>
        <v>0</v>
      </c>
      <c r="N81" s="251">
        <f t="shared" si="11"/>
        <v>0</v>
      </c>
      <c r="O81" s="251">
        <f t="shared" si="12"/>
        <v>0</v>
      </c>
      <c r="P81" s="251">
        <f t="shared" si="13"/>
        <v>0</v>
      </c>
      <c r="Q81" s="251">
        <f t="shared" si="14"/>
        <v>0</v>
      </c>
      <c r="R81" s="251">
        <f t="shared" si="15"/>
        <v>15895786</v>
      </c>
    </row>
    <row r="82" spans="1:18" ht="15">
      <c r="A82" s="253" t="s">
        <v>1911</v>
      </c>
      <c r="B82" s="252" t="s">
        <v>1910</v>
      </c>
      <c r="C82" s="251">
        <f t="shared" si="0"/>
        <v>0</v>
      </c>
      <c r="D82" s="251">
        <f t="shared" si="1"/>
        <v>0</v>
      </c>
      <c r="E82" s="251">
        <f t="shared" si="2"/>
        <v>0</v>
      </c>
      <c r="F82" s="251">
        <f t="shared" si="3"/>
        <v>0</v>
      </c>
      <c r="G82" s="251">
        <f t="shared" si="4"/>
        <v>0</v>
      </c>
      <c r="H82" s="251">
        <f t="shared" si="5"/>
        <v>0</v>
      </c>
      <c r="I82" s="251">
        <f t="shared" si="6"/>
        <v>0</v>
      </c>
      <c r="J82" s="251">
        <f t="shared" si="7"/>
        <v>0</v>
      </c>
      <c r="K82" s="251">
        <f t="shared" si="8"/>
        <v>0</v>
      </c>
      <c r="L82" s="251">
        <f t="shared" si="9"/>
        <v>0</v>
      </c>
      <c r="M82" s="251">
        <f t="shared" si="10"/>
        <v>0</v>
      </c>
      <c r="N82" s="251">
        <f t="shared" si="11"/>
        <v>0</v>
      </c>
      <c r="O82" s="251">
        <f t="shared" si="12"/>
        <v>0</v>
      </c>
      <c r="P82" s="251">
        <f t="shared" si="13"/>
        <v>0</v>
      </c>
      <c r="Q82" s="251">
        <f t="shared" si="14"/>
        <v>0</v>
      </c>
      <c r="R82" s="251">
        <f t="shared" si="15"/>
        <v>0</v>
      </c>
    </row>
    <row r="83" spans="1:18" ht="26.1" customHeight="1">
      <c r="A83" s="253" t="s">
        <v>1909</v>
      </c>
      <c r="B83" s="252" t="s">
        <v>1908</v>
      </c>
      <c r="C83" s="251">
        <f t="shared" si="0"/>
        <v>2982</v>
      </c>
      <c r="D83" s="251">
        <f t="shared" si="1"/>
        <v>0</v>
      </c>
      <c r="E83" s="251">
        <f t="shared" si="2"/>
        <v>-12</v>
      </c>
      <c r="F83" s="251">
        <f t="shared" si="3"/>
        <v>786821</v>
      </c>
      <c r="G83" s="251">
        <f t="shared" si="4"/>
        <v>789791</v>
      </c>
      <c r="H83" s="251">
        <f t="shared" si="5"/>
        <v>0</v>
      </c>
      <c r="I83" s="251">
        <f t="shared" si="6"/>
        <v>0</v>
      </c>
      <c r="J83" s="251">
        <f t="shared" si="7"/>
        <v>0</v>
      </c>
      <c r="K83" s="251">
        <f t="shared" si="8"/>
        <v>0</v>
      </c>
      <c r="L83" s="251">
        <f t="shared" si="9"/>
        <v>0</v>
      </c>
      <c r="M83" s="251">
        <f t="shared" si="10"/>
        <v>0</v>
      </c>
      <c r="N83" s="251">
        <f t="shared" si="11"/>
        <v>0</v>
      </c>
      <c r="O83" s="251">
        <f t="shared" si="12"/>
        <v>0</v>
      </c>
      <c r="P83" s="251">
        <f t="shared" si="13"/>
        <v>0</v>
      </c>
      <c r="Q83" s="251">
        <f t="shared" si="14"/>
        <v>0</v>
      </c>
      <c r="R83" s="251">
        <f t="shared" si="15"/>
        <v>789791</v>
      </c>
    </row>
    <row r="84" spans="1:18" ht="15">
      <c r="A84" s="253" t="s">
        <v>1907</v>
      </c>
      <c r="B84" s="252" t="s">
        <v>1906</v>
      </c>
      <c r="C84" s="251">
        <f t="shared" si="0"/>
        <v>50540</v>
      </c>
      <c r="D84" s="251">
        <f t="shared" si="1"/>
        <v>0</v>
      </c>
      <c r="E84" s="251">
        <f t="shared" si="2"/>
        <v>0</v>
      </c>
      <c r="F84" s="251">
        <f t="shared" si="3"/>
        <v>-5248</v>
      </c>
      <c r="G84" s="251">
        <f t="shared" si="4"/>
        <v>45292</v>
      </c>
      <c r="H84" s="251">
        <f t="shared" si="5"/>
        <v>0</v>
      </c>
      <c r="I84" s="251">
        <f t="shared" si="6"/>
        <v>0</v>
      </c>
      <c r="J84" s="251">
        <f t="shared" si="7"/>
        <v>0</v>
      </c>
      <c r="K84" s="251">
        <f t="shared" si="8"/>
        <v>0</v>
      </c>
      <c r="L84" s="251">
        <f t="shared" si="9"/>
        <v>0</v>
      </c>
      <c r="M84" s="251">
        <f t="shared" si="10"/>
        <v>0</v>
      </c>
      <c r="N84" s="251">
        <f t="shared" si="11"/>
        <v>0</v>
      </c>
      <c r="O84" s="251">
        <f t="shared" si="12"/>
        <v>0</v>
      </c>
      <c r="P84" s="251">
        <f t="shared" si="13"/>
        <v>0</v>
      </c>
      <c r="Q84" s="251">
        <f t="shared" si="14"/>
        <v>0</v>
      </c>
      <c r="R84" s="251">
        <f t="shared" si="15"/>
        <v>45292</v>
      </c>
    </row>
    <row r="85" spans="1:18" ht="39" customHeight="1">
      <c r="A85" s="253" t="s">
        <v>1905</v>
      </c>
      <c r="B85" s="252" t="s">
        <v>1904</v>
      </c>
      <c r="C85" s="251">
        <f t="shared" si="0"/>
        <v>10107242</v>
      </c>
      <c r="D85" s="251">
        <f t="shared" si="1"/>
        <v>28361</v>
      </c>
      <c r="E85" s="251">
        <f t="shared" si="2"/>
        <v>-6152</v>
      </c>
      <c r="F85" s="251">
        <f t="shared" si="3"/>
        <v>8202</v>
      </c>
      <c r="G85" s="251">
        <f t="shared" si="4"/>
        <v>10137653</v>
      </c>
      <c r="H85" s="251">
        <f t="shared" si="5"/>
        <v>0</v>
      </c>
      <c r="I85" s="251">
        <f t="shared" si="6"/>
        <v>0</v>
      </c>
      <c r="J85" s="251">
        <f t="shared" si="7"/>
        <v>0</v>
      </c>
      <c r="K85" s="251">
        <f t="shared" si="8"/>
        <v>0</v>
      </c>
      <c r="L85" s="251">
        <f t="shared" si="9"/>
        <v>0</v>
      </c>
      <c r="M85" s="251">
        <f t="shared" si="10"/>
        <v>0</v>
      </c>
      <c r="N85" s="251">
        <f t="shared" si="11"/>
        <v>0</v>
      </c>
      <c r="O85" s="251">
        <f t="shared" si="12"/>
        <v>0</v>
      </c>
      <c r="P85" s="251">
        <f t="shared" si="13"/>
        <v>0</v>
      </c>
      <c r="Q85" s="251">
        <f t="shared" si="14"/>
        <v>0</v>
      </c>
      <c r="R85" s="251">
        <f t="shared" si="15"/>
        <v>10137653</v>
      </c>
    </row>
    <row r="86" spans="1:18" ht="15">
      <c r="A86" s="253" t="s">
        <v>1903</v>
      </c>
      <c r="B86" s="252" t="s">
        <v>1902</v>
      </c>
      <c r="C86" s="251">
        <f t="shared" si="0"/>
        <v>4172434</v>
      </c>
      <c r="D86" s="251">
        <f t="shared" si="1"/>
        <v>0</v>
      </c>
      <c r="E86" s="251">
        <f t="shared" si="2"/>
        <v>-57621</v>
      </c>
      <c r="F86" s="251">
        <f t="shared" si="3"/>
        <v>808237</v>
      </c>
      <c r="G86" s="251">
        <f t="shared" si="4"/>
        <v>4923050</v>
      </c>
      <c r="H86" s="251">
        <f t="shared" si="5"/>
        <v>0</v>
      </c>
      <c r="I86" s="251">
        <f t="shared" si="6"/>
        <v>0</v>
      </c>
      <c r="J86" s="251">
        <f t="shared" si="7"/>
        <v>0</v>
      </c>
      <c r="K86" s="251">
        <f t="shared" si="8"/>
        <v>0</v>
      </c>
      <c r="L86" s="251">
        <f t="shared" si="9"/>
        <v>0</v>
      </c>
      <c r="M86" s="251">
        <f t="shared" si="10"/>
        <v>0</v>
      </c>
      <c r="N86" s="251">
        <f t="shared" si="11"/>
        <v>0</v>
      </c>
      <c r="O86" s="251">
        <f t="shared" si="12"/>
        <v>0</v>
      </c>
      <c r="P86" s="251">
        <f t="shared" si="13"/>
        <v>0</v>
      </c>
      <c r="Q86" s="251">
        <f t="shared" si="14"/>
        <v>0</v>
      </c>
      <c r="R86" s="251">
        <f t="shared" si="15"/>
        <v>4923050</v>
      </c>
    </row>
    <row r="87" spans="1:18" ht="26.1" customHeight="1">
      <c r="A87" s="253" t="s">
        <v>67</v>
      </c>
      <c r="B87" s="254" t="s">
        <v>68</v>
      </c>
      <c r="C87" s="251">
        <f t="shared" si="0"/>
        <v>243431</v>
      </c>
      <c r="D87" s="251">
        <f t="shared" si="1"/>
        <v>23943</v>
      </c>
      <c r="E87" s="251">
        <f t="shared" si="2"/>
        <v>0</v>
      </c>
      <c r="F87" s="251">
        <f t="shared" si="3"/>
        <v>0</v>
      </c>
      <c r="G87" s="251">
        <f t="shared" si="4"/>
        <v>267374</v>
      </c>
      <c r="H87" s="251">
        <f t="shared" si="5"/>
        <v>-200298</v>
      </c>
      <c r="I87" s="251">
        <f t="shared" si="6"/>
        <v>-10886</v>
      </c>
      <c r="J87" s="251">
        <f t="shared" si="7"/>
        <v>0</v>
      </c>
      <c r="K87" s="251">
        <f t="shared" si="8"/>
        <v>0</v>
      </c>
      <c r="L87" s="251">
        <f t="shared" si="9"/>
        <v>-211184</v>
      </c>
      <c r="M87" s="251">
        <f t="shared" si="10"/>
        <v>0</v>
      </c>
      <c r="N87" s="251">
        <f t="shared" si="11"/>
        <v>0</v>
      </c>
      <c r="O87" s="251">
        <f t="shared" si="12"/>
        <v>0</v>
      </c>
      <c r="P87" s="251">
        <f t="shared" si="13"/>
        <v>0</v>
      </c>
      <c r="Q87" s="251">
        <f t="shared" si="14"/>
        <v>0</v>
      </c>
      <c r="R87" s="251">
        <f t="shared" si="15"/>
        <v>56190</v>
      </c>
    </row>
    <row r="88" spans="1:18" ht="26.1" customHeight="1">
      <c r="A88" s="253" t="s">
        <v>69</v>
      </c>
      <c r="B88" s="254" t="s">
        <v>70</v>
      </c>
      <c r="C88" s="251">
        <f t="shared" si="0"/>
        <v>26581738</v>
      </c>
      <c r="D88" s="251">
        <f t="shared" si="1"/>
        <v>13363553</v>
      </c>
      <c r="E88" s="251">
        <f t="shared" si="2"/>
        <v>0</v>
      </c>
      <c r="F88" s="251">
        <f t="shared" si="3"/>
        <v>-22981119</v>
      </c>
      <c r="G88" s="251">
        <f t="shared" si="4"/>
        <v>16964172</v>
      </c>
      <c r="H88" s="251">
        <f t="shared" si="5"/>
        <v>0</v>
      </c>
      <c r="I88" s="251">
        <f t="shared" si="6"/>
        <v>0</v>
      </c>
      <c r="J88" s="251">
        <f t="shared" si="7"/>
        <v>0</v>
      </c>
      <c r="K88" s="251">
        <f t="shared" si="8"/>
        <v>0</v>
      </c>
      <c r="L88" s="251">
        <f t="shared" si="9"/>
        <v>0</v>
      </c>
      <c r="M88" s="251">
        <f t="shared" si="10"/>
        <v>0</v>
      </c>
      <c r="N88" s="251">
        <f t="shared" si="11"/>
        <v>0</v>
      </c>
      <c r="O88" s="251">
        <f t="shared" si="12"/>
        <v>0</v>
      </c>
      <c r="P88" s="251">
        <f t="shared" si="13"/>
        <v>0</v>
      </c>
      <c r="Q88" s="251">
        <f t="shared" si="14"/>
        <v>0</v>
      </c>
      <c r="R88" s="251">
        <f t="shared" si="15"/>
        <v>16964172</v>
      </c>
    </row>
    <row r="89" spans="1:18" ht="26.1" customHeight="1">
      <c r="A89" s="253" t="s">
        <v>1901</v>
      </c>
      <c r="B89" s="252" t="s">
        <v>1900</v>
      </c>
      <c r="C89" s="251">
        <f t="shared" si="0"/>
        <v>0</v>
      </c>
      <c r="D89" s="251">
        <f t="shared" si="1"/>
        <v>0</v>
      </c>
      <c r="E89" s="251">
        <f t="shared" si="2"/>
        <v>0</v>
      </c>
      <c r="F89" s="251">
        <f t="shared" si="3"/>
        <v>0</v>
      </c>
      <c r="G89" s="251">
        <f t="shared" si="4"/>
        <v>0</v>
      </c>
      <c r="H89" s="251">
        <f t="shared" si="5"/>
        <v>0</v>
      </c>
      <c r="I89" s="251">
        <f t="shared" si="6"/>
        <v>0</v>
      </c>
      <c r="J89" s="251">
        <f t="shared" si="7"/>
        <v>0</v>
      </c>
      <c r="K89" s="251">
        <f t="shared" si="8"/>
        <v>0</v>
      </c>
      <c r="L89" s="251">
        <f t="shared" si="9"/>
        <v>0</v>
      </c>
      <c r="M89" s="251">
        <f t="shared" si="10"/>
        <v>0</v>
      </c>
      <c r="N89" s="251">
        <f t="shared" si="11"/>
        <v>0</v>
      </c>
      <c r="O89" s="251">
        <f t="shared" si="12"/>
        <v>0</v>
      </c>
      <c r="P89" s="251">
        <f t="shared" si="13"/>
        <v>0</v>
      </c>
      <c r="Q89" s="251">
        <f t="shared" si="14"/>
        <v>0</v>
      </c>
      <c r="R89" s="251">
        <f t="shared" si="15"/>
        <v>0</v>
      </c>
    </row>
    <row r="90" spans="1:18" ht="39" customHeight="1">
      <c r="A90" s="253" t="s">
        <v>1899</v>
      </c>
      <c r="B90" s="252" t="s">
        <v>1898</v>
      </c>
      <c r="C90" s="251">
        <f t="shared" si="0"/>
        <v>0</v>
      </c>
      <c r="D90" s="251">
        <f t="shared" si="1"/>
        <v>0</v>
      </c>
      <c r="E90" s="251">
        <f t="shared" si="2"/>
        <v>0</v>
      </c>
      <c r="F90" s="251">
        <f t="shared" si="3"/>
        <v>0</v>
      </c>
      <c r="G90" s="251">
        <f t="shared" si="4"/>
        <v>0</v>
      </c>
      <c r="H90" s="251">
        <f t="shared" si="5"/>
        <v>0</v>
      </c>
      <c r="I90" s="251">
        <f t="shared" si="6"/>
        <v>0</v>
      </c>
      <c r="J90" s="251">
        <f t="shared" si="7"/>
        <v>0</v>
      </c>
      <c r="K90" s="251">
        <f t="shared" si="8"/>
        <v>0</v>
      </c>
      <c r="L90" s="251">
        <f t="shared" si="9"/>
        <v>0</v>
      </c>
      <c r="M90" s="251">
        <f t="shared" si="10"/>
        <v>0</v>
      </c>
      <c r="N90" s="251">
        <f t="shared" si="11"/>
        <v>0</v>
      </c>
      <c r="O90" s="251">
        <f t="shared" si="12"/>
        <v>0</v>
      </c>
      <c r="P90" s="251">
        <f t="shared" si="13"/>
        <v>0</v>
      </c>
      <c r="Q90" s="251">
        <f t="shared" si="14"/>
        <v>0</v>
      </c>
      <c r="R90" s="251">
        <f t="shared" si="15"/>
        <v>0</v>
      </c>
    </row>
    <row r="91" spans="1:18" ht="26.1" customHeight="1">
      <c r="A91" s="253" t="s">
        <v>1897</v>
      </c>
      <c r="B91" s="252" t="s">
        <v>1896</v>
      </c>
      <c r="C91" s="251">
        <f t="shared" si="0"/>
        <v>80369</v>
      </c>
      <c r="D91" s="251">
        <f t="shared" si="1"/>
        <v>143842</v>
      </c>
      <c r="E91" s="251">
        <f t="shared" si="2"/>
        <v>0</v>
      </c>
      <c r="F91" s="251">
        <f t="shared" si="3"/>
        <v>-195526</v>
      </c>
      <c r="G91" s="251">
        <f t="shared" si="4"/>
        <v>28685</v>
      </c>
      <c r="H91" s="251">
        <f t="shared" si="5"/>
        <v>0</v>
      </c>
      <c r="I91" s="251">
        <f t="shared" si="6"/>
        <v>0</v>
      </c>
      <c r="J91" s="251">
        <f t="shared" si="7"/>
        <v>0</v>
      </c>
      <c r="K91" s="251">
        <f t="shared" si="8"/>
        <v>0</v>
      </c>
      <c r="L91" s="251">
        <f t="shared" si="9"/>
        <v>0</v>
      </c>
      <c r="M91" s="251">
        <f t="shared" si="10"/>
        <v>0</v>
      </c>
      <c r="N91" s="251">
        <f t="shared" si="11"/>
        <v>0</v>
      </c>
      <c r="O91" s="251">
        <f t="shared" si="12"/>
        <v>0</v>
      </c>
      <c r="P91" s="251">
        <f t="shared" si="13"/>
        <v>0</v>
      </c>
      <c r="Q91" s="251">
        <f t="shared" si="14"/>
        <v>0</v>
      </c>
      <c r="R91" s="251">
        <f t="shared" si="15"/>
        <v>28685</v>
      </c>
    </row>
    <row r="92" spans="1:18" ht="39" customHeight="1">
      <c r="A92" s="253" t="s">
        <v>1895</v>
      </c>
      <c r="B92" s="252" t="s">
        <v>1894</v>
      </c>
      <c r="C92" s="251">
        <f t="shared" si="0"/>
        <v>0</v>
      </c>
      <c r="D92" s="251">
        <f t="shared" si="1"/>
        <v>0</v>
      </c>
      <c r="E92" s="251">
        <f t="shared" si="2"/>
        <v>0</v>
      </c>
      <c r="F92" s="251">
        <f t="shared" si="3"/>
        <v>0</v>
      </c>
      <c r="G92" s="251">
        <f t="shared" si="4"/>
        <v>0</v>
      </c>
      <c r="H92" s="251">
        <f t="shared" si="5"/>
        <v>0</v>
      </c>
      <c r="I92" s="251">
        <f t="shared" si="6"/>
        <v>0</v>
      </c>
      <c r="J92" s="251">
        <f t="shared" si="7"/>
        <v>0</v>
      </c>
      <c r="K92" s="251">
        <f t="shared" si="8"/>
        <v>0</v>
      </c>
      <c r="L92" s="251">
        <f t="shared" si="9"/>
        <v>0</v>
      </c>
      <c r="M92" s="251">
        <f t="shared" si="10"/>
        <v>0</v>
      </c>
      <c r="N92" s="251">
        <f t="shared" si="11"/>
        <v>0</v>
      </c>
      <c r="O92" s="251">
        <f t="shared" si="12"/>
        <v>0</v>
      </c>
      <c r="P92" s="251">
        <f t="shared" si="13"/>
        <v>0</v>
      </c>
      <c r="Q92" s="251">
        <f t="shared" si="14"/>
        <v>0</v>
      </c>
      <c r="R92" s="251">
        <f t="shared" si="15"/>
        <v>0</v>
      </c>
    </row>
    <row r="93" spans="1:18" ht="15">
      <c r="A93" s="253" t="s">
        <v>1893</v>
      </c>
      <c r="B93" s="252" t="s">
        <v>1892</v>
      </c>
      <c r="C93" s="251">
        <f t="shared" si="0"/>
        <v>26501369</v>
      </c>
      <c r="D93" s="251">
        <f t="shared" si="1"/>
        <v>13219711</v>
      </c>
      <c r="E93" s="251">
        <f t="shared" si="2"/>
        <v>0</v>
      </c>
      <c r="F93" s="251">
        <f t="shared" si="3"/>
        <v>-22785593</v>
      </c>
      <c r="G93" s="251">
        <f t="shared" si="4"/>
        <v>16935487</v>
      </c>
      <c r="H93" s="251">
        <f t="shared" si="5"/>
        <v>0</v>
      </c>
      <c r="I93" s="251">
        <f t="shared" si="6"/>
        <v>0</v>
      </c>
      <c r="J93" s="251">
        <f t="shared" si="7"/>
        <v>0</v>
      </c>
      <c r="K93" s="251">
        <f t="shared" si="8"/>
        <v>0</v>
      </c>
      <c r="L93" s="251">
        <f t="shared" si="9"/>
        <v>0</v>
      </c>
      <c r="M93" s="251">
        <f t="shared" si="10"/>
        <v>0</v>
      </c>
      <c r="N93" s="251">
        <f t="shared" si="11"/>
        <v>0</v>
      </c>
      <c r="O93" s="251">
        <f t="shared" si="12"/>
        <v>0</v>
      </c>
      <c r="P93" s="251">
        <f t="shared" si="13"/>
        <v>0</v>
      </c>
      <c r="Q93" s="251">
        <f t="shared" si="14"/>
        <v>0</v>
      </c>
      <c r="R93" s="251">
        <f t="shared" si="15"/>
        <v>16935487</v>
      </c>
    </row>
  </sheetData>
  <mergeCells count="20">
    <mergeCell ref="X6:AB6"/>
    <mergeCell ref="AC6:AG6"/>
    <mergeCell ref="AH6:AH7"/>
    <mergeCell ref="A4:Q4"/>
    <mergeCell ref="A5:A7"/>
    <mergeCell ref="B5:B7"/>
    <mergeCell ref="C5:R5"/>
    <mergeCell ref="S5:AH5"/>
    <mergeCell ref="C6:G6"/>
    <mergeCell ref="H6:L6"/>
    <mergeCell ref="M6:Q6"/>
    <mergeCell ref="R6:R7"/>
    <mergeCell ref="S6:W6"/>
    <mergeCell ref="A50:A52"/>
    <mergeCell ref="B50:B52"/>
    <mergeCell ref="C50:R50"/>
    <mergeCell ref="C51:G51"/>
    <mergeCell ref="H51:L51"/>
    <mergeCell ref="M51:Q51"/>
    <mergeCell ref="R51:R52"/>
  </mergeCells>
  <pageMargins left="0.23622047244094" right="0.23622047244094" top="0.39370078740157" bottom="0.59055118110236" header="0.31496062992126" footer="0.31496062992126"/>
  <pageSetup orientation="landscape" paperSize="9" scale="55" r:id="rId1"/>
  <headerFooter>
    <oddFooter>&amp;L&amp;"Times New Roman"&amp;10&amp;Kc0c0c0Rīgas valstspilsētas pašvaldība &amp;R&amp;"Times New Roman"&amp;10&amp;Kc0c0c02025</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1DEB82C2-A1E5-4E51-99FA-F86FEF5A7432}">
  <dimension ref="A1:H78"/>
  <sheetViews>
    <sheetView zoomScaleSheetLayoutView="130" workbookViewId="0" topLeftCell="A1">
      <pane ySplit="6" topLeftCell="A7" activePane="bottomLeft" state="frozen"/>
      <selection pane="topLeft" activeCell="A1" sqref="A1"/>
      <selection pane="bottomLeft" activeCell="C34" sqref="C34"/>
    </sheetView>
  </sheetViews>
  <sheetFormatPr defaultRowHeight="15"/>
  <cols>
    <col min="1" max="1" width="11.2857142857143" style="105" customWidth="1"/>
    <col min="2" max="2" width="31.4285714285714" style="105" customWidth="1"/>
    <col min="3" max="8" width="11.4285714285714" style="105" customWidth="1"/>
    <col min="9" max="22" width="9.14285714285714" style="105"/>
    <col min="23" max="24" width="0" style="105" hidden="1" customWidth="1"/>
    <col min="25" max="16384" width="9.14285714285714" style="105"/>
  </cols>
  <sheetData>
    <row r="1" spans="1:5" ht="15">
      <c r="A1" s="612" t="s">
        <v>1805</v>
      </c>
      <c r="B1" s="612"/>
      <c r="C1" s="612"/>
      <c r="D1" s="612"/>
      <c r="E1" s="612"/>
    </row>
    <row r="2" spans="1:5" ht="15">
      <c r="A2" s="612" t="s">
        <v>1965</v>
      </c>
      <c r="B2" s="612"/>
      <c r="C2" s="612"/>
      <c r="D2" s="612"/>
      <c r="E2" s="612"/>
    </row>
    <row r="3" spans="1:8" ht="15">
      <c r="A3" s="613" t="s">
        <v>1978</v>
      </c>
      <c r="B3" s="613"/>
      <c r="C3" s="613"/>
      <c r="D3" s="613"/>
      <c r="E3" s="613"/>
      <c r="F3" s="613"/>
      <c r="G3" s="613"/>
      <c r="H3" s="613"/>
    </row>
    <row r="4" spans="1:8" ht="15.75" customHeight="1">
      <c r="A4" s="610"/>
      <c r="B4" s="610"/>
      <c r="C4" s="610"/>
      <c r="D4" s="610"/>
      <c r="E4" s="610"/>
      <c r="F4" s="610"/>
      <c r="G4" s="610"/>
      <c r="H4" s="610"/>
    </row>
    <row r="5" spans="1:8" ht="15" customHeight="1">
      <c r="A5" s="563" t="s">
        <v>196</v>
      </c>
      <c r="B5" s="563" t="s">
        <v>1977</v>
      </c>
      <c r="C5" s="563" t="s">
        <v>1976</v>
      </c>
      <c r="D5" s="563"/>
      <c r="E5" s="563"/>
      <c r="F5" s="563" t="s">
        <v>1975</v>
      </c>
      <c r="G5" s="563"/>
      <c r="H5" s="563"/>
    </row>
    <row r="6" spans="1:8" ht="53.25" customHeight="1">
      <c r="A6" s="563"/>
      <c r="B6" s="563"/>
      <c r="C6" s="60" t="s">
        <v>1864</v>
      </c>
      <c r="D6" s="60" t="s">
        <v>1973</v>
      </c>
      <c r="E6" s="60" t="s">
        <v>1974</v>
      </c>
      <c r="F6" s="60" t="s">
        <v>1864</v>
      </c>
      <c r="G6" s="60" t="s">
        <v>1973</v>
      </c>
      <c r="H6" s="60" t="s">
        <v>1972</v>
      </c>
    </row>
    <row r="7" spans="1:8" ht="15">
      <c r="A7" s="60" t="s">
        <v>22</v>
      </c>
      <c r="B7" s="60" t="s">
        <v>23</v>
      </c>
      <c r="C7" s="60" t="s">
        <v>26</v>
      </c>
      <c r="D7" s="60" t="s">
        <v>27</v>
      </c>
      <c r="E7" s="60" t="s">
        <v>259</v>
      </c>
      <c r="F7" s="60" t="s">
        <v>260</v>
      </c>
      <c r="G7" s="60" t="s">
        <v>261</v>
      </c>
      <c r="H7" s="60" t="s">
        <v>262</v>
      </c>
    </row>
    <row r="8" spans="1:8" ht="15">
      <c r="A8" s="192" t="s">
        <v>45</v>
      </c>
      <c r="B8" s="192" t="s">
        <v>46</v>
      </c>
      <c r="C8" s="244">
        <v>4554129</v>
      </c>
      <c r="D8" s="244">
        <v>-19497</v>
      </c>
      <c r="E8" s="244">
        <v>4534632</v>
      </c>
      <c r="F8" s="244">
        <v>0</v>
      </c>
      <c r="G8" s="244">
        <v>0</v>
      </c>
      <c r="H8" s="244">
        <v>0</v>
      </c>
    </row>
    <row r="9" spans="1:8" ht="15">
      <c r="A9" s="262" t="s">
        <v>1968</v>
      </c>
      <c r="B9" s="195" t="s">
        <v>273</v>
      </c>
      <c r="C9" s="240">
        <v>4554129</v>
      </c>
      <c r="D9" s="240">
        <v>-19497</v>
      </c>
      <c r="E9" s="240">
        <v>4534632</v>
      </c>
      <c r="F9" s="240">
        <v>0</v>
      </c>
      <c r="G9" s="240">
        <v>0</v>
      </c>
      <c r="H9" s="240">
        <v>0</v>
      </c>
    </row>
    <row r="10" spans="1:8" ht="25.5">
      <c r="A10" s="262" t="s">
        <v>1967</v>
      </c>
      <c r="B10" s="195" t="s">
        <v>275</v>
      </c>
      <c r="C10" s="240">
        <v>4494312</v>
      </c>
      <c r="D10" s="240">
        <v>0</v>
      </c>
      <c r="E10" s="240">
        <v>4494312</v>
      </c>
      <c r="F10" s="240">
        <v>0</v>
      </c>
      <c r="G10" s="240">
        <v>0</v>
      </c>
      <c r="H10" s="240">
        <v>0</v>
      </c>
    </row>
    <row r="11" spans="1:8" ht="25.5">
      <c r="A11" s="262" t="s">
        <v>1966</v>
      </c>
      <c r="B11" s="195" t="s">
        <v>279</v>
      </c>
      <c r="C11" s="240">
        <v>4494312</v>
      </c>
      <c r="D11" s="240">
        <v>0</v>
      </c>
      <c r="E11" s="240">
        <v>4494312</v>
      </c>
      <c r="F11" s="240">
        <v>0</v>
      </c>
      <c r="G11" s="240">
        <v>0</v>
      </c>
      <c r="H11" s="240">
        <v>0</v>
      </c>
    </row>
    <row r="12" spans="1:8" ht="76.5">
      <c r="A12" s="262" t="s">
        <v>1970</v>
      </c>
      <c r="B12" s="195" t="s">
        <v>281</v>
      </c>
      <c r="C12" s="240">
        <v>59817</v>
      </c>
      <c r="D12" s="240">
        <v>-19497</v>
      </c>
      <c r="E12" s="240">
        <v>40320</v>
      </c>
      <c r="F12" s="240">
        <v>0</v>
      </c>
      <c r="G12" s="240">
        <v>0</v>
      </c>
      <c r="H12" s="240">
        <v>0</v>
      </c>
    </row>
    <row r="13" spans="1:8" ht="76.5">
      <c r="A13" s="262" t="s">
        <v>1969</v>
      </c>
      <c r="B13" s="195" t="s">
        <v>285</v>
      </c>
      <c r="C13" s="240">
        <v>59817</v>
      </c>
      <c r="D13" s="240">
        <v>-19497</v>
      </c>
      <c r="E13" s="240">
        <v>40320</v>
      </c>
      <c r="F13" s="240">
        <v>0</v>
      </c>
      <c r="G13" s="240">
        <v>0</v>
      </c>
      <c r="H13" s="240">
        <v>0</v>
      </c>
    </row>
    <row r="14" spans="1:8" ht="15">
      <c r="A14" s="189" t="s">
        <v>47</v>
      </c>
      <c r="B14" s="195" t="s">
        <v>48</v>
      </c>
      <c r="C14" s="240">
        <v>2830</v>
      </c>
      <c r="D14" s="240">
        <v>-1415</v>
      </c>
      <c r="E14" s="240">
        <v>1415</v>
      </c>
      <c r="F14" s="240">
        <v>0</v>
      </c>
      <c r="G14" s="240">
        <v>0</v>
      </c>
      <c r="H14" s="240">
        <v>0</v>
      </c>
    </row>
    <row r="15" spans="1:8" ht="15">
      <c r="A15" s="262" t="s">
        <v>1968</v>
      </c>
      <c r="B15" s="197" t="s">
        <v>273</v>
      </c>
      <c r="C15" s="240">
        <v>2830</v>
      </c>
      <c r="D15" s="240">
        <v>-1415</v>
      </c>
      <c r="E15" s="240">
        <v>1415</v>
      </c>
      <c r="F15" s="240">
        <v>0</v>
      </c>
      <c r="G15" s="240">
        <v>0</v>
      </c>
      <c r="H15" s="240">
        <v>0</v>
      </c>
    </row>
    <row r="16" spans="1:8" ht="76.5">
      <c r="A16" s="262" t="s">
        <v>1970</v>
      </c>
      <c r="B16" s="197" t="s">
        <v>281</v>
      </c>
      <c r="C16" s="240">
        <v>2830</v>
      </c>
      <c r="D16" s="240">
        <v>-1415</v>
      </c>
      <c r="E16" s="240">
        <v>1415</v>
      </c>
      <c r="F16" s="240">
        <v>0</v>
      </c>
      <c r="G16" s="240">
        <v>0</v>
      </c>
      <c r="H16" s="240">
        <v>0</v>
      </c>
    </row>
    <row r="17" spans="1:8" ht="76.5">
      <c r="A17" s="262" t="s">
        <v>1969</v>
      </c>
      <c r="B17" s="197" t="s">
        <v>285</v>
      </c>
      <c r="C17" s="240">
        <v>2830</v>
      </c>
      <c r="D17" s="240">
        <v>-1415</v>
      </c>
      <c r="E17" s="240">
        <v>1415</v>
      </c>
      <c r="F17" s="240">
        <v>0</v>
      </c>
      <c r="G17" s="240">
        <v>0</v>
      </c>
      <c r="H17" s="240">
        <v>0</v>
      </c>
    </row>
    <row r="18" spans="1:8" ht="15" hidden="1">
      <c r="A18" s="189" t="s">
        <v>1953</v>
      </c>
      <c r="B18" s="258" t="s">
        <v>1952</v>
      </c>
      <c r="C18" s="259">
        <v>0</v>
      </c>
      <c r="D18" s="259">
        <v>0</v>
      </c>
      <c r="E18" s="259">
        <v>0</v>
      </c>
      <c r="F18" s="259">
        <v>0</v>
      </c>
      <c r="G18" s="259">
        <v>0</v>
      </c>
      <c r="H18" s="259">
        <v>0</v>
      </c>
    </row>
    <row r="19" spans="1:8" ht="15" hidden="1">
      <c r="A19" s="189" t="s">
        <v>1951</v>
      </c>
      <c r="B19" s="258" t="s">
        <v>1950</v>
      </c>
      <c r="C19" s="259">
        <v>0</v>
      </c>
      <c r="D19" s="259">
        <v>0</v>
      </c>
      <c r="E19" s="259">
        <v>0</v>
      </c>
      <c r="F19" s="259">
        <v>0</v>
      </c>
      <c r="G19" s="259">
        <v>0</v>
      </c>
      <c r="H19" s="259">
        <v>0</v>
      </c>
    </row>
    <row r="20" spans="1:8" ht="15">
      <c r="A20" s="189" t="s">
        <v>1949</v>
      </c>
      <c r="B20" s="258" t="s">
        <v>1948</v>
      </c>
      <c r="C20" s="259">
        <v>2830</v>
      </c>
      <c r="D20" s="259">
        <v>-1415</v>
      </c>
      <c r="E20" s="259">
        <v>1415</v>
      </c>
      <c r="F20" s="259">
        <v>0</v>
      </c>
      <c r="G20" s="259">
        <v>0</v>
      </c>
      <c r="H20" s="259">
        <v>0</v>
      </c>
    </row>
    <row r="21" spans="1:8" ht="25.5">
      <c r="A21" s="262" t="s">
        <v>1968</v>
      </c>
      <c r="B21" s="261" t="s">
        <v>273</v>
      </c>
      <c r="C21" s="259">
        <v>2830</v>
      </c>
      <c r="D21" s="259">
        <v>-1415</v>
      </c>
      <c r="E21" s="259">
        <v>1415</v>
      </c>
      <c r="F21" s="259">
        <v>0</v>
      </c>
      <c r="G21" s="259">
        <v>0</v>
      </c>
      <c r="H21" s="259">
        <v>0</v>
      </c>
    </row>
    <row r="22" spans="1:8" ht="89.25">
      <c r="A22" s="262" t="s">
        <v>1970</v>
      </c>
      <c r="B22" s="261" t="s">
        <v>281</v>
      </c>
      <c r="C22" s="259">
        <v>2830</v>
      </c>
      <c r="D22" s="259">
        <v>-1415</v>
      </c>
      <c r="E22" s="259">
        <v>1415</v>
      </c>
      <c r="F22" s="259">
        <v>0</v>
      </c>
      <c r="G22" s="259">
        <v>0</v>
      </c>
      <c r="H22" s="259">
        <v>0</v>
      </c>
    </row>
    <row r="23" spans="1:8" ht="89.25">
      <c r="A23" s="262" t="s">
        <v>1969</v>
      </c>
      <c r="B23" s="261" t="s">
        <v>285</v>
      </c>
      <c r="C23" s="259">
        <v>2830</v>
      </c>
      <c r="D23" s="259">
        <v>-1415</v>
      </c>
      <c r="E23" s="259">
        <v>1415</v>
      </c>
      <c r="F23" s="259">
        <v>0</v>
      </c>
      <c r="G23" s="259">
        <v>0</v>
      </c>
      <c r="H23" s="259">
        <v>0</v>
      </c>
    </row>
    <row r="24" spans="1:8" ht="15" hidden="1">
      <c r="A24" s="189" t="s">
        <v>1947</v>
      </c>
      <c r="B24" s="258" t="s">
        <v>1946</v>
      </c>
      <c r="C24" s="259">
        <v>0</v>
      </c>
      <c r="D24" s="259">
        <v>0</v>
      </c>
      <c r="E24" s="259">
        <v>0</v>
      </c>
      <c r="F24" s="259">
        <v>0</v>
      </c>
      <c r="G24" s="259">
        <v>0</v>
      </c>
      <c r="H24" s="259">
        <v>0</v>
      </c>
    </row>
    <row r="25" spans="1:8" ht="15" hidden="1">
      <c r="A25" s="189" t="s">
        <v>1945</v>
      </c>
      <c r="B25" s="258" t="s">
        <v>1944</v>
      </c>
      <c r="C25" s="259">
        <v>0</v>
      </c>
      <c r="D25" s="259">
        <v>0</v>
      </c>
      <c r="E25" s="259">
        <v>0</v>
      </c>
      <c r="F25" s="259">
        <v>0</v>
      </c>
      <c r="G25" s="259">
        <v>0</v>
      </c>
      <c r="H25" s="259">
        <v>0</v>
      </c>
    </row>
    <row r="26" spans="1:8" ht="25.5" customHeight="1" hidden="1">
      <c r="A26" s="189" t="s">
        <v>1943</v>
      </c>
      <c r="B26" s="258" t="s">
        <v>1942</v>
      </c>
      <c r="C26" s="259">
        <v>0</v>
      </c>
      <c r="D26" s="259">
        <v>0</v>
      </c>
      <c r="E26" s="259">
        <v>0</v>
      </c>
      <c r="F26" s="259">
        <v>0</v>
      </c>
      <c r="G26" s="259">
        <v>0</v>
      </c>
      <c r="H26" s="259">
        <v>0</v>
      </c>
    </row>
    <row r="27" spans="1:8" ht="15" hidden="1">
      <c r="A27" s="189" t="s">
        <v>1941</v>
      </c>
      <c r="B27" s="258" t="s">
        <v>1940</v>
      </c>
      <c r="C27" s="259">
        <v>0</v>
      </c>
      <c r="D27" s="259">
        <v>0</v>
      </c>
      <c r="E27" s="259">
        <v>0</v>
      </c>
      <c r="F27" s="259">
        <v>0</v>
      </c>
      <c r="G27" s="259">
        <v>0</v>
      </c>
      <c r="H27" s="259">
        <v>0</v>
      </c>
    </row>
    <row r="28" spans="1:8" ht="15" hidden="1">
      <c r="A28" s="189" t="s">
        <v>1939</v>
      </c>
      <c r="B28" s="258" t="s">
        <v>1938</v>
      </c>
      <c r="C28" s="259">
        <v>0</v>
      </c>
      <c r="D28" s="259">
        <v>0</v>
      </c>
      <c r="E28" s="259">
        <v>0</v>
      </c>
      <c r="F28" s="259">
        <v>0</v>
      </c>
      <c r="G28" s="259">
        <v>0</v>
      </c>
      <c r="H28" s="259">
        <v>0</v>
      </c>
    </row>
    <row r="29" spans="1:8" ht="15" hidden="1">
      <c r="A29" s="189" t="s">
        <v>1937</v>
      </c>
      <c r="B29" s="258" t="s">
        <v>1936</v>
      </c>
      <c r="C29" s="259">
        <v>0</v>
      </c>
      <c r="D29" s="259">
        <v>0</v>
      </c>
      <c r="E29" s="259">
        <v>0</v>
      </c>
      <c r="F29" s="259">
        <v>0</v>
      </c>
      <c r="G29" s="259">
        <v>0</v>
      </c>
      <c r="H29" s="259">
        <v>0</v>
      </c>
    </row>
    <row r="30" spans="1:8" ht="15" hidden="1">
      <c r="A30" s="189" t="s">
        <v>51</v>
      </c>
      <c r="B30" s="260" t="s">
        <v>52</v>
      </c>
      <c r="C30" s="259">
        <v>0</v>
      </c>
      <c r="D30" s="259">
        <v>0</v>
      </c>
      <c r="E30" s="259">
        <v>0</v>
      </c>
      <c r="F30" s="259">
        <v>0</v>
      </c>
      <c r="G30" s="259">
        <v>0</v>
      </c>
      <c r="H30" s="259">
        <v>0</v>
      </c>
    </row>
    <row r="31" spans="1:8" ht="15">
      <c r="A31" s="189" t="s">
        <v>54</v>
      </c>
      <c r="B31" s="260" t="s">
        <v>55</v>
      </c>
      <c r="C31" s="240">
        <v>4425017</v>
      </c>
      <c r="D31" s="240">
        <v>-18082</v>
      </c>
      <c r="E31" s="240">
        <v>4406935</v>
      </c>
      <c r="F31" s="240">
        <v>0</v>
      </c>
      <c r="G31" s="240">
        <v>0</v>
      </c>
      <c r="H31" s="240">
        <v>0</v>
      </c>
    </row>
    <row r="32" spans="1:8" ht="15">
      <c r="A32" s="262" t="s">
        <v>1968</v>
      </c>
      <c r="B32" s="258" t="s">
        <v>273</v>
      </c>
      <c r="C32" s="240">
        <v>4425017</v>
      </c>
      <c r="D32" s="240">
        <v>-18082</v>
      </c>
      <c r="E32" s="240">
        <v>4406935</v>
      </c>
      <c r="F32" s="240">
        <v>0</v>
      </c>
      <c r="G32" s="240">
        <v>0</v>
      </c>
      <c r="H32" s="240">
        <v>0</v>
      </c>
    </row>
    <row r="33" spans="1:8" ht="25.5">
      <c r="A33" s="262" t="s">
        <v>1967</v>
      </c>
      <c r="B33" s="258" t="s">
        <v>275</v>
      </c>
      <c r="C33" s="240">
        <v>4368030</v>
      </c>
      <c r="D33" s="240">
        <v>0</v>
      </c>
      <c r="E33" s="240">
        <v>4368030</v>
      </c>
      <c r="F33" s="240">
        <v>0</v>
      </c>
      <c r="G33" s="240">
        <v>0</v>
      </c>
      <c r="H33" s="240">
        <v>0</v>
      </c>
    </row>
    <row r="34" spans="1:8" ht="25.5">
      <c r="A34" s="262" t="s">
        <v>1966</v>
      </c>
      <c r="B34" s="258" t="s">
        <v>279</v>
      </c>
      <c r="C34" s="240">
        <v>4368030</v>
      </c>
      <c r="D34" s="240">
        <v>0</v>
      </c>
      <c r="E34" s="240">
        <v>4368030</v>
      </c>
      <c r="F34" s="240">
        <v>0</v>
      </c>
      <c r="G34" s="240">
        <v>0</v>
      </c>
      <c r="H34" s="240">
        <v>0</v>
      </c>
    </row>
    <row r="35" spans="1:8" ht="76.5">
      <c r="A35" s="262" t="s">
        <v>1970</v>
      </c>
      <c r="B35" s="258" t="s">
        <v>281</v>
      </c>
      <c r="C35" s="240">
        <v>56987</v>
      </c>
      <c r="D35" s="240">
        <v>-18082</v>
      </c>
      <c r="E35" s="240">
        <v>38905</v>
      </c>
      <c r="F35" s="240">
        <v>0</v>
      </c>
      <c r="G35" s="240">
        <v>0</v>
      </c>
      <c r="H35" s="240">
        <v>0</v>
      </c>
    </row>
    <row r="36" spans="1:8" ht="76.5">
      <c r="A36" s="262" t="s">
        <v>1969</v>
      </c>
      <c r="B36" s="258" t="s">
        <v>285</v>
      </c>
      <c r="C36" s="240">
        <v>56987</v>
      </c>
      <c r="D36" s="240">
        <v>-18082</v>
      </c>
      <c r="E36" s="240">
        <v>38905</v>
      </c>
      <c r="F36" s="240">
        <v>0</v>
      </c>
      <c r="G36" s="240">
        <v>0</v>
      </c>
      <c r="H36" s="240">
        <v>0</v>
      </c>
    </row>
    <row r="37" spans="1:8" ht="15" hidden="1">
      <c r="A37" s="189" t="s">
        <v>1935</v>
      </c>
      <c r="B37" s="258" t="s">
        <v>1934</v>
      </c>
      <c r="C37" s="259">
        <v>0</v>
      </c>
      <c r="D37" s="259">
        <v>0</v>
      </c>
      <c r="E37" s="259">
        <v>0</v>
      </c>
      <c r="F37" s="259">
        <v>0</v>
      </c>
      <c r="G37" s="259">
        <v>0</v>
      </c>
      <c r="H37" s="259">
        <v>0</v>
      </c>
    </row>
    <row r="38" spans="1:8" ht="15">
      <c r="A38" s="189" t="s">
        <v>1933</v>
      </c>
      <c r="B38" s="258" t="s">
        <v>1932</v>
      </c>
      <c r="C38" s="259">
        <v>29475</v>
      </c>
      <c r="D38" s="259">
        <v>0</v>
      </c>
      <c r="E38" s="259">
        <v>29475</v>
      </c>
      <c r="F38" s="259">
        <v>0</v>
      </c>
      <c r="G38" s="259">
        <v>0</v>
      </c>
      <c r="H38" s="259">
        <v>0</v>
      </c>
    </row>
    <row r="39" spans="1:8" ht="25.5">
      <c r="A39" s="262" t="s">
        <v>1968</v>
      </c>
      <c r="B39" s="261" t="s">
        <v>273</v>
      </c>
      <c r="C39" s="259">
        <v>29475</v>
      </c>
      <c r="D39" s="259">
        <v>0</v>
      </c>
      <c r="E39" s="259">
        <v>29475</v>
      </c>
      <c r="F39" s="259">
        <v>0</v>
      </c>
      <c r="G39" s="259">
        <v>0</v>
      </c>
      <c r="H39" s="259">
        <v>0</v>
      </c>
    </row>
    <row r="40" spans="1:8" ht="89.25">
      <c r="A40" s="262" t="s">
        <v>1970</v>
      </c>
      <c r="B40" s="261" t="s">
        <v>281</v>
      </c>
      <c r="C40" s="259">
        <v>29475</v>
      </c>
      <c r="D40" s="259">
        <v>0</v>
      </c>
      <c r="E40" s="259">
        <v>29475</v>
      </c>
      <c r="F40" s="259">
        <v>0</v>
      </c>
      <c r="G40" s="259">
        <v>0</v>
      </c>
      <c r="H40" s="259">
        <v>0</v>
      </c>
    </row>
    <row r="41" spans="1:8" ht="89.25">
      <c r="A41" s="262" t="s">
        <v>1969</v>
      </c>
      <c r="B41" s="261" t="s">
        <v>285</v>
      </c>
      <c r="C41" s="259">
        <v>29475</v>
      </c>
      <c r="D41" s="259">
        <v>0</v>
      </c>
      <c r="E41" s="259">
        <v>29475</v>
      </c>
      <c r="F41" s="259">
        <v>0</v>
      </c>
      <c r="G41" s="259">
        <v>0</v>
      </c>
      <c r="H41" s="259">
        <v>0</v>
      </c>
    </row>
    <row r="42" spans="1:8" ht="25.5" customHeight="1" hidden="1">
      <c r="A42" s="189" t="s">
        <v>1931</v>
      </c>
      <c r="B42" s="258" t="s">
        <v>1930</v>
      </c>
      <c r="C42" s="259">
        <v>0</v>
      </c>
      <c r="D42" s="259">
        <v>0</v>
      </c>
      <c r="E42" s="259">
        <v>0</v>
      </c>
      <c r="F42" s="259">
        <v>0</v>
      </c>
      <c r="G42" s="259">
        <v>0</v>
      </c>
      <c r="H42" s="259">
        <v>0</v>
      </c>
    </row>
    <row r="43" spans="1:8" ht="25.5" customHeight="1" hidden="1">
      <c r="A43" s="189" t="s">
        <v>1929</v>
      </c>
      <c r="B43" s="258" t="s">
        <v>1971</v>
      </c>
      <c r="C43" s="259">
        <v>0</v>
      </c>
      <c r="D43" s="259">
        <v>0</v>
      </c>
      <c r="E43" s="259">
        <v>0</v>
      </c>
      <c r="F43" s="259">
        <v>0</v>
      </c>
      <c r="G43" s="259">
        <v>0</v>
      </c>
      <c r="H43" s="259">
        <v>0</v>
      </c>
    </row>
    <row r="44" spans="1:8" ht="25.5" customHeight="1">
      <c r="A44" s="189" t="s">
        <v>1927</v>
      </c>
      <c r="B44" s="258" t="s">
        <v>1926</v>
      </c>
      <c r="C44" s="259">
        <v>4368030</v>
      </c>
      <c r="D44" s="259">
        <v>0</v>
      </c>
      <c r="E44" s="259">
        <v>4368030</v>
      </c>
      <c r="F44" s="259">
        <v>0</v>
      </c>
      <c r="G44" s="259">
        <v>0</v>
      </c>
      <c r="H44" s="259">
        <v>0</v>
      </c>
    </row>
    <row r="45" spans="1:8" ht="25.5">
      <c r="A45" s="262" t="s">
        <v>1968</v>
      </c>
      <c r="B45" s="261" t="s">
        <v>273</v>
      </c>
      <c r="C45" s="259">
        <v>4368030</v>
      </c>
      <c r="D45" s="259">
        <v>0</v>
      </c>
      <c r="E45" s="259">
        <v>4368030</v>
      </c>
      <c r="F45" s="259">
        <v>0</v>
      </c>
      <c r="G45" s="259">
        <v>0</v>
      </c>
      <c r="H45" s="259">
        <v>0</v>
      </c>
    </row>
    <row r="46" spans="1:8" ht="25.5">
      <c r="A46" s="262" t="s">
        <v>1967</v>
      </c>
      <c r="B46" s="261" t="s">
        <v>275</v>
      </c>
      <c r="C46" s="259">
        <v>4368030</v>
      </c>
      <c r="D46" s="259">
        <v>0</v>
      </c>
      <c r="E46" s="259">
        <v>4368030</v>
      </c>
      <c r="F46" s="259">
        <v>0</v>
      </c>
      <c r="G46" s="259">
        <v>0</v>
      </c>
      <c r="H46" s="259">
        <v>0</v>
      </c>
    </row>
    <row r="47" spans="1:8" ht="25.5">
      <c r="A47" s="262" t="s">
        <v>1966</v>
      </c>
      <c r="B47" s="261" t="s">
        <v>279</v>
      </c>
      <c r="C47" s="259">
        <v>4368030</v>
      </c>
      <c r="D47" s="259">
        <v>0</v>
      </c>
      <c r="E47" s="259">
        <v>4368030</v>
      </c>
      <c r="F47" s="259">
        <v>0</v>
      </c>
      <c r="G47" s="259">
        <v>0</v>
      </c>
      <c r="H47" s="259">
        <v>0</v>
      </c>
    </row>
    <row r="48" spans="1:8" ht="25.5" customHeight="1">
      <c r="A48" s="189" t="s">
        <v>1925</v>
      </c>
      <c r="B48" s="258" t="s">
        <v>1924</v>
      </c>
      <c r="C48" s="259">
        <v>27512</v>
      </c>
      <c r="D48" s="259">
        <v>-18082</v>
      </c>
      <c r="E48" s="259">
        <v>9430</v>
      </c>
      <c r="F48" s="259">
        <v>0</v>
      </c>
      <c r="G48" s="259">
        <v>0</v>
      </c>
      <c r="H48" s="259">
        <v>0</v>
      </c>
    </row>
    <row r="49" spans="1:8" ht="25.5">
      <c r="A49" s="262" t="s">
        <v>1968</v>
      </c>
      <c r="B49" s="261" t="s">
        <v>273</v>
      </c>
      <c r="C49" s="259">
        <v>27512</v>
      </c>
      <c r="D49" s="259">
        <v>-18082</v>
      </c>
      <c r="E49" s="259">
        <v>9430</v>
      </c>
      <c r="F49" s="259">
        <v>0</v>
      </c>
      <c r="G49" s="259">
        <v>0</v>
      </c>
      <c r="H49" s="259">
        <v>0</v>
      </c>
    </row>
    <row r="50" spans="1:8" ht="89.25">
      <c r="A50" s="262" t="s">
        <v>1970</v>
      </c>
      <c r="B50" s="261" t="s">
        <v>281</v>
      </c>
      <c r="C50" s="259">
        <v>27512</v>
      </c>
      <c r="D50" s="259">
        <v>-18082</v>
      </c>
      <c r="E50" s="259">
        <v>9430</v>
      </c>
      <c r="F50" s="259">
        <v>0</v>
      </c>
      <c r="G50" s="259">
        <v>0</v>
      </c>
      <c r="H50" s="259">
        <v>0</v>
      </c>
    </row>
    <row r="51" spans="1:8" ht="89.25">
      <c r="A51" s="262" t="s">
        <v>1969</v>
      </c>
      <c r="B51" s="261" t="s">
        <v>285</v>
      </c>
      <c r="C51" s="259">
        <v>27512</v>
      </c>
      <c r="D51" s="259">
        <v>-18082</v>
      </c>
      <c r="E51" s="259">
        <v>9430</v>
      </c>
      <c r="F51" s="259">
        <v>0</v>
      </c>
      <c r="G51" s="259">
        <v>0</v>
      </c>
      <c r="H51" s="259">
        <v>0</v>
      </c>
    </row>
    <row r="52" spans="1:8" ht="25.5" customHeight="1" hidden="1">
      <c r="A52" s="189" t="s">
        <v>58</v>
      </c>
      <c r="B52" s="260" t="s">
        <v>59</v>
      </c>
      <c r="C52" s="240">
        <v>0</v>
      </c>
      <c r="D52" s="240">
        <v>0</v>
      </c>
      <c r="E52" s="240">
        <v>0</v>
      </c>
      <c r="F52" s="240">
        <v>0</v>
      </c>
      <c r="G52" s="240">
        <v>0</v>
      </c>
      <c r="H52" s="240">
        <v>0</v>
      </c>
    </row>
    <row r="53" spans="1:8" ht="15" hidden="1">
      <c r="A53" s="189" t="s">
        <v>1923</v>
      </c>
      <c r="B53" s="258" t="s">
        <v>1922</v>
      </c>
      <c r="C53" s="259">
        <v>0</v>
      </c>
      <c r="D53" s="259">
        <v>0</v>
      </c>
      <c r="E53" s="259">
        <v>0</v>
      </c>
      <c r="F53" s="259">
        <v>0</v>
      </c>
      <c r="G53" s="259">
        <v>0</v>
      </c>
      <c r="H53" s="259">
        <v>0</v>
      </c>
    </row>
    <row r="54" spans="1:8" ht="15" hidden="1">
      <c r="A54" s="189" t="s">
        <v>1921</v>
      </c>
      <c r="B54" s="258" t="s">
        <v>1920</v>
      </c>
      <c r="C54" s="259">
        <v>0</v>
      </c>
      <c r="D54" s="259">
        <v>0</v>
      </c>
      <c r="E54" s="259">
        <v>0</v>
      </c>
      <c r="F54" s="259">
        <v>0</v>
      </c>
      <c r="G54" s="259">
        <v>0</v>
      </c>
      <c r="H54" s="259">
        <v>0</v>
      </c>
    </row>
    <row r="55" spans="1:8" ht="25.5" customHeight="1">
      <c r="A55" s="189" t="s">
        <v>61</v>
      </c>
      <c r="B55" s="260" t="s">
        <v>62</v>
      </c>
      <c r="C55" s="240">
        <v>126282</v>
      </c>
      <c r="D55" s="240">
        <v>0</v>
      </c>
      <c r="E55" s="240">
        <v>126282</v>
      </c>
      <c r="F55" s="240">
        <v>0</v>
      </c>
      <c r="G55" s="240">
        <v>0</v>
      </c>
      <c r="H55" s="240">
        <v>0</v>
      </c>
    </row>
    <row r="56" spans="1:8" ht="15">
      <c r="A56" s="262" t="s">
        <v>1968</v>
      </c>
      <c r="B56" s="258" t="s">
        <v>273</v>
      </c>
      <c r="C56" s="240">
        <v>126282</v>
      </c>
      <c r="D56" s="240">
        <v>0</v>
      </c>
      <c r="E56" s="240">
        <v>126282</v>
      </c>
      <c r="F56" s="240">
        <v>0</v>
      </c>
      <c r="G56" s="240">
        <v>0</v>
      </c>
      <c r="H56" s="240">
        <v>0</v>
      </c>
    </row>
    <row r="57" spans="1:8" ht="25.5">
      <c r="A57" s="262" t="s">
        <v>1967</v>
      </c>
      <c r="B57" s="258" t="s">
        <v>275</v>
      </c>
      <c r="C57" s="240">
        <v>126282</v>
      </c>
      <c r="D57" s="240">
        <v>0</v>
      </c>
      <c r="E57" s="240">
        <v>126282</v>
      </c>
      <c r="F57" s="240">
        <v>0</v>
      </c>
      <c r="G57" s="240">
        <v>0</v>
      </c>
      <c r="H57" s="240">
        <v>0</v>
      </c>
    </row>
    <row r="58" spans="1:8" ht="25.5">
      <c r="A58" s="262" t="s">
        <v>1966</v>
      </c>
      <c r="B58" s="258" t="s">
        <v>279</v>
      </c>
      <c r="C58" s="240">
        <v>126282</v>
      </c>
      <c r="D58" s="240">
        <v>0</v>
      </c>
      <c r="E58" s="240">
        <v>126282</v>
      </c>
      <c r="F58" s="240">
        <v>0</v>
      </c>
      <c r="G58" s="240">
        <v>0</v>
      </c>
      <c r="H58" s="240">
        <v>0</v>
      </c>
    </row>
    <row r="59" spans="1:8" ht="25.5" customHeight="1">
      <c r="A59" s="189" t="s">
        <v>1919</v>
      </c>
      <c r="B59" s="258" t="s">
        <v>1918</v>
      </c>
      <c r="C59" s="259">
        <v>126282</v>
      </c>
      <c r="D59" s="259">
        <v>0</v>
      </c>
      <c r="E59" s="259">
        <v>126282</v>
      </c>
      <c r="F59" s="259">
        <v>0</v>
      </c>
      <c r="G59" s="259">
        <v>0</v>
      </c>
      <c r="H59" s="259">
        <v>0</v>
      </c>
    </row>
    <row r="60" spans="1:8" ht="25.5">
      <c r="A60" s="262" t="s">
        <v>1968</v>
      </c>
      <c r="B60" s="261" t="s">
        <v>273</v>
      </c>
      <c r="C60" s="259">
        <v>126282</v>
      </c>
      <c r="D60" s="259">
        <v>0</v>
      </c>
      <c r="E60" s="259">
        <v>126282</v>
      </c>
      <c r="F60" s="259">
        <v>0</v>
      </c>
      <c r="G60" s="259">
        <v>0</v>
      </c>
      <c r="H60" s="259">
        <v>0</v>
      </c>
    </row>
    <row r="61" spans="1:8" ht="25.5">
      <c r="A61" s="262" t="s">
        <v>1967</v>
      </c>
      <c r="B61" s="261" t="s">
        <v>275</v>
      </c>
      <c r="C61" s="259">
        <v>126282</v>
      </c>
      <c r="D61" s="259">
        <v>0</v>
      </c>
      <c r="E61" s="259">
        <v>126282</v>
      </c>
      <c r="F61" s="259">
        <v>0</v>
      </c>
      <c r="G61" s="259">
        <v>0</v>
      </c>
      <c r="H61" s="259">
        <v>0</v>
      </c>
    </row>
    <row r="62" spans="1:8" ht="25.5">
      <c r="A62" s="262" t="s">
        <v>1966</v>
      </c>
      <c r="B62" s="261" t="s">
        <v>279</v>
      </c>
      <c r="C62" s="259">
        <v>126282</v>
      </c>
      <c r="D62" s="259">
        <v>0</v>
      </c>
      <c r="E62" s="259">
        <v>126282</v>
      </c>
      <c r="F62" s="259">
        <v>0</v>
      </c>
      <c r="G62" s="259">
        <v>0</v>
      </c>
      <c r="H62" s="259">
        <v>0</v>
      </c>
    </row>
    <row r="63" spans="1:8" ht="25.5" customHeight="1" hidden="1">
      <c r="A63" s="189" t="s">
        <v>1917</v>
      </c>
      <c r="B63" s="258" t="s">
        <v>1916</v>
      </c>
      <c r="C63" s="259">
        <v>0</v>
      </c>
      <c r="D63" s="259">
        <v>0</v>
      </c>
      <c r="E63" s="259">
        <v>0</v>
      </c>
      <c r="F63" s="259">
        <v>0</v>
      </c>
      <c r="G63" s="259">
        <v>0</v>
      </c>
      <c r="H63" s="259">
        <v>0</v>
      </c>
    </row>
    <row r="64" spans="1:8" ht="25.5" customHeight="1" hidden="1">
      <c r="A64" s="189" t="s">
        <v>1915</v>
      </c>
      <c r="B64" s="258" t="s">
        <v>1914</v>
      </c>
      <c r="C64" s="259">
        <v>0</v>
      </c>
      <c r="D64" s="259">
        <v>0</v>
      </c>
      <c r="E64" s="259">
        <v>0</v>
      </c>
      <c r="F64" s="259">
        <v>0</v>
      </c>
      <c r="G64" s="259">
        <v>0</v>
      </c>
      <c r="H64" s="259">
        <v>0</v>
      </c>
    </row>
    <row r="65" spans="1:8" ht="25.5" customHeight="1" hidden="1">
      <c r="A65" s="189" t="s">
        <v>1913</v>
      </c>
      <c r="B65" s="258" t="s">
        <v>1912</v>
      </c>
      <c r="C65" s="259">
        <v>0</v>
      </c>
      <c r="D65" s="259">
        <v>0</v>
      </c>
      <c r="E65" s="259">
        <v>0</v>
      </c>
      <c r="F65" s="259">
        <v>0</v>
      </c>
      <c r="G65" s="259">
        <v>0</v>
      </c>
      <c r="H65" s="259">
        <v>0</v>
      </c>
    </row>
    <row r="66" spans="1:8" ht="15" hidden="1">
      <c r="A66" s="189" t="s">
        <v>65</v>
      </c>
      <c r="B66" s="260" t="s">
        <v>66</v>
      </c>
      <c r="C66" s="240">
        <v>0</v>
      </c>
      <c r="D66" s="240">
        <v>0</v>
      </c>
      <c r="E66" s="240">
        <v>0</v>
      </c>
      <c r="F66" s="240">
        <v>0</v>
      </c>
      <c r="G66" s="240">
        <v>0</v>
      </c>
      <c r="H66" s="240">
        <v>0</v>
      </c>
    </row>
    <row r="67" spans="1:8" ht="15" hidden="1">
      <c r="A67" s="189" t="s">
        <v>1911</v>
      </c>
      <c r="B67" s="258" t="s">
        <v>1910</v>
      </c>
      <c r="C67" s="259">
        <v>0</v>
      </c>
      <c r="D67" s="259">
        <v>0</v>
      </c>
      <c r="E67" s="259">
        <v>0</v>
      </c>
      <c r="F67" s="259">
        <v>0</v>
      </c>
      <c r="G67" s="259">
        <v>0</v>
      </c>
      <c r="H67" s="259">
        <v>0</v>
      </c>
    </row>
    <row r="68" spans="1:8" ht="25.5" customHeight="1" hidden="1">
      <c r="A68" s="189" t="s">
        <v>1909</v>
      </c>
      <c r="B68" s="258" t="s">
        <v>1908</v>
      </c>
      <c r="C68" s="259">
        <v>0</v>
      </c>
      <c r="D68" s="259">
        <v>0</v>
      </c>
      <c r="E68" s="259">
        <v>0</v>
      </c>
      <c r="F68" s="259">
        <v>0</v>
      </c>
      <c r="G68" s="259">
        <v>0</v>
      </c>
      <c r="H68" s="259">
        <v>0</v>
      </c>
    </row>
    <row r="69" spans="1:8" ht="15" hidden="1">
      <c r="A69" s="189" t="s">
        <v>1907</v>
      </c>
      <c r="B69" s="258" t="s">
        <v>1906</v>
      </c>
      <c r="C69" s="259">
        <v>0</v>
      </c>
      <c r="D69" s="259">
        <v>0</v>
      </c>
      <c r="E69" s="259">
        <v>0</v>
      </c>
      <c r="F69" s="259">
        <v>0</v>
      </c>
      <c r="G69" s="259">
        <v>0</v>
      </c>
      <c r="H69" s="259">
        <v>0</v>
      </c>
    </row>
    <row r="70" spans="1:8" ht="38.25" customHeight="1" hidden="1">
      <c r="A70" s="189" t="s">
        <v>1905</v>
      </c>
      <c r="B70" s="258" t="s">
        <v>1904</v>
      </c>
      <c r="C70" s="259">
        <v>0</v>
      </c>
      <c r="D70" s="259">
        <v>0</v>
      </c>
      <c r="E70" s="259">
        <v>0</v>
      </c>
      <c r="F70" s="259">
        <v>0</v>
      </c>
      <c r="G70" s="259">
        <v>0</v>
      </c>
      <c r="H70" s="259">
        <v>0</v>
      </c>
    </row>
    <row r="71" spans="1:8" ht="15" hidden="1">
      <c r="A71" s="189" t="s">
        <v>1903</v>
      </c>
      <c r="B71" s="258" t="s">
        <v>1902</v>
      </c>
      <c r="C71" s="259">
        <v>0</v>
      </c>
      <c r="D71" s="259">
        <v>0</v>
      </c>
      <c r="E71" s="259">
        <v>0</v>
      </c>
      <c r="F71" s="259">
        <v>0</v>
      </c>
      <c r="G71" s="259">
        <v>0</v>
      </c>
      <c r="H71" s="259">
        <v>0</v>
      </c>
    </row>
    <row r="72" spans="1:8" ht="25.5" customHeight="1" hidden="1">
      <c r="A72" s="189" t="s">
        <v>67</v>
      </c>
      <c r="B72" s="260" t="s">
        <v>68</v>
      </c>
      <c r="C72" s="259">
        <v>0</v>
      </c>
      <c r="D72" s="259">
        <v>0</v>
      </c>
      <c r="E72" s="259">
        <v>0</v>
      </c>
      <c r="F72" s="259">
        <v>0</v>
      </c>
      <c r="G72" s="259">
        <v>0</v>
      </c>
      <c r="H72" s="259">
        <v>0</v>
      </c>
    </row>
    <row r="73" spans="1:8" ht="25.5" customHeight="1" hidden="1">
      <c r="A73" s="189" t="s">
        <v>69</v>
      </c>
      <c r="B73" s="195" t="s">
        <v>70</v>
      </c>
      <c r="C73" s="240">
        <v>0</v>
      </c>
      <c r="D73" s="240">
        <v>0</v>
      </c>
      <c r="E73" s="240">
        <v>0</v>
      </c>
      <c r="F73" s="240">
        <v>0</v>
      </c>
      <c r="G73" s="240">
        <v>0</v>
      </c>
      <c r="H73" s="240">
        <v>0</v>
      </c>
    </row>
    <row r="74" spans="1:8" ht="25.5" customHeight="1" hidden="1">
      <c r="A74" s="189" t="s">
        <v>1901</v>
      </c>
      <c r="B74" s="258" t="s">
        <v>1900</v>
      </c>
      <c r="C74" s="259">
        <v>0</v>
      </c>
      <c r="D74" s="259">
        <v>0</v>
      </c>
      <c r="E74" s="259">
        <v>0</v>
      </c>
      <c r="F74" s="259">
        <v>0</v>
      </c>
      <c r="G74" s="259">
        <v>0</v>
      </c>
      <c r="H74" s="259">
        <v>0</v>
      </c>
    </row>
    <row r="75" spans="1:8" ht="38.25" customHeight="1" hidden="1">
      <c r="A75" s="189" t="s">
        <v>1899</v>
      </c>
      <c r="B75" s="258" t="s">
        <v>1898</v>
      </c>
      <c r="C75" s="259">
        <v>0</v>
      </c>
      <c r="D75" s="259">
        <v>0</v>
      </c>
      <c r="E75" s="259">
        <v>0</v>
      </c>
      <c r="F75" s="259">
        <v>0</v>
      </c>
      <c r="G75" s="259">
        <v>0</v>
      </c>
      <c r="H75" s="259">
        <v>0</v>
      </c>
    </row>
    <row r="76" spans="1:8" ht="25.5" customHeight="1" hidden="1">
      <c r="A76" s="189" t="s">
        <v>1897</v>
      </c>
      <c r="B76" s="258" t="s">
        <v>1896</v>
      </c>
      <c r="C76" s="259">
        <v>0</v>
      </c>
      <c r="D76" s="259">
        <v>0</v>
      </c>
      <c r="E76" s="259">
        <v>0</v>
      </c>
      <c r="F76" s="259">
        <v>0</v>
      </c>
      <c r="G76" s="259">
        <v>0</v>
      </c>
      <c r="H76" s="259">
        <v>0</v>
      </c>
    </row>
    <row r="77" spans="1:8" ht="25.5" customHeight="1" hidden="1">
      <c r="A77" s="189" t="s">
        <v>1895</v>
      </c>
      <c r="B77" s="258" t="s">
        <v>1894</v>
      </c>
      <c r="C77" s="259">
        <v>0</v>
      </c>
      <c r="D77" s="259">
        <v>0</v>
      </c>
      <c r="E77" s="259">
        <v>0</v>
      </c>
      <c r="F77" s="259">
        <v>0</v>
      </c>
      <c r="G77" s="259">
        <v>0</v>
      </c>
      <c r="H77" s="259">
        <v>0</v>
      </c>
    </row>
    <row r="78" spans="1:8" ht="15" hidden="1">
      <c r="A78" s="189" t="s">
        <v>1893</v>
      </c>
      <c r="B78" s="258" t="s">
        <v>1892</v>
      </c>
      <c r="C78" s="240">
        <v>0</v>
      </c>
      <c r="D78" s="240">
        <v>0</v>
      </c>
      <c r="E78" s="240">
        <v>0</v>
      </c>
      <c r="F78" s="240">
        <v>0</v>
      </c>
      <c r="G78" s="240">
        <v>0</v>
      </c>
      <c r="H78" s="240">
        <v>0</v>
      </c>
    </row>
  </sheetData>
  <mergeCells count="8">
    <mergeCell ref="A1:E1"/>
    <mergeCell ref="A2:E2"/>
    <mergeCell ref="F5:H5"/>
    <mergeCell ref="A3:H3"/>
    <mergeCell ref="C5:E5"/>
    <mergeCell ref="A5:A6"/>
    <mergeCell ref="B5:B6"/>
    <mergeCell ref="A4:H4"/>
  </mergeCells>
  <printOptions horizontalCentered="1"/>
  <pageMargins left="0.23622047244094" right="0.23622047244094" top="0.39370078740157" bottom="0.59055118110236" header="0.31496062992126" footer="0.31496062992126"/>
  <pageSetup orientation="portrait" paperSize="9" scale="81" r:id="rId1"/>
  <headerFooter>
    <oddFooter>&amp;L&amp;"Times New Roman"&amp;10&amp;Kc0c0c0Rīgas valstspilsētas pašvaldība &amp;R&amp;"Times New Roman"&amp;10&amp;Kc0c0c02025</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0A5B615-F784-44AB-AD9A-9FE4A60DAC02}">
  <dimension ref="A1:Y8"/>
  <sheetViews>
    <sheetView workbookViewId="0" topLeftCell="A1">
      <selection pane="topLeft" activeCell="G5" sqref="G5"/>
    </sheetView>
  </sheetViews>
  <sheetFormatPr defaultRowHeight="15"/>
  <cols>
    <col min="1" max="1" width="6" style="109" customWidth="1"/>
    <col min="2" max="2" width="22.8571428571429" style="109" customWidth="1"/>
    <col min="3" max="3" width="24.4285714285714" style="109" customWidth="1"/>
    <col min="4" max="4" width="12.8571428571429" style="109" customWidth="1"/>
    <col min="5" max="5" width="24.1428571428571" style="109" customWidth="1"/>
    <col min="6" max="6" width="16" style="109" customWidth="1"/>
    <col min="7" max="7" width="18.8571428571429" style="109" customWidth="1"/>
    <col min="8" max="22" width="9.14285714285714" style="109" customWidth="1"/>
    <col min="23" max="24" width="0" style="109" hidden="1" customWidth="1"/>
    <col min="25" max="25" width="9.14285714285714" style="109" customWidth="1"/>
    <col min="26" max="16384" width="9.14285714285714" style="105"/>
  </cols>
  <sheetData>
    <row r="1" spans="1:1" ht="15">
      <c r="A1" s="264" t="s">
        <v>1805</v>
      </c>
    </row>
    <row r="2" spans="1:1" ht="15">
      <c r="A2" s="264" t="s">
        <v>1965</v>
      </c>
    </row>
    <row r="3" spans="1:7" ht="15">
      <c r="A3" s="614" t="s">
        <v>1993</v>
      </c>
      <c r="B3" s="614"/>
      <c r="C3" s="614"/>
      <c r="D3" s="614"/>
      <c r="E3" s="614"/>
      <c r="F3" s="614"/>
      <c r="G3" s="614"/>
    </row>
    <row r="4" spans="1:7" ht="15">
      <c r="A4" s="610"/>
      <c r="B4" s="610"/>
      <c r="C4" s="610"/>
      <c r="D4" s="610"/>
      <c r="E4" s="610"/>
      <c r="F4" s="610"/>
      <c r="G4" s="610"/>
    </row>
    <row r="5" spans="1:25" ht="51" customHeight="1">
      <c r="A5" s="61" t="s">
        <v>1992</v>
      </c>
      <c r="B5" s="61" t="s">
        <v>1991</v>
      </c>
      <c r="C5" s="61" t="s">
        <v>1990</v>
      </c>
      <c r="D5" s="61" t="s">
        <v>1989</v>
      </c>
      <c r="E5" s="61" t="s">
        <v>1988</v>
      </c>
      <c r="F5" s="61" t="s">
        <v>1987</v>
      </c>
      <c r="G5" s="61" t="s">
        <v>1986</v>
      </c>
      <c r="X5" s="105"/>
      <c r="Y5" s="105"/>
    </row>
    <row r="6" spans="1:24" ht="15">
      <c r="A6" s="102" t="s">
        <v>22</v>
      </c>
      <c r="B6" s="102" t="s">
        <v>23</v>
      </c>
      <c r="C6" s="102" t="s">
        <v>24</v>
      </c>
      <c r="D6" s="102" t="s">
        <v>25</v>
      </c>
      <c r="E6" s="102" t="s">
        <v>1985</v>
      </c>
      <c r="F6" s="102" t="s">
        <v>1984</v>
      </c>
      <c r="G6" s="102" t="s">
        <v>1983</v>
      </c>
      <c r="X6" s="105"/>
    </row>
    <row r="7" spans="1:25" ht="15">
      <c r="A7" s="146" t="s">
        <v>47</v>
      </c>
      <c r="B7" s="146" t="s">
        <v>48</v>
      </c>
      <c r="C7" s="146" t="s">
        <v>1982</v>
      </c>
      <c r="D7" s="146" t="s">
        <v>1980</v>
      </c>
      <c r="E7" s="146" t="s">
        <v>1979</v>
      </c>
      <c r="F7" s="146"/>
      <c r="G7" s="146"/>
      <c r="X7" s="105"/>
      <c r="Y7" s="105"/>
    </row>
    <row r="8" spans="1:25" ht="25.5">
      <c r="A8" s="146" t="s">
        <v>61</v>
      </c>
      <c r="B8" s="146" t="s">
        <v>62</v>
      </c>
      <c r="C8" s="146" t="s">
        <v>1981</v>
      </c>
      <c r="D8" s="146" t="s">
        <v>1980</v>
      </c>
      <c r="E8" s="146" t="s">
        <v>1979</v>
      </c>
      <c r="F8" s="146"/>
      <c r="G8" s="146"/>
      <c r="Y8" s="105"/>
    </row>
  </sheetData>
  <mergeCells count="2">
    <mergeCell ref="A3:G3"/>
    <mergeCell ref="A4:G4"/>
  </mergeCells>
  <pageMargins left="0.23622047244094" right="0.23622047244094" top="0.39370078740157" bottom="0.59055118110236" header="0.31496062992126" footer="0.31496062992126"/>
  <pageSetup orientation="landscape" paperSize="9" r:id="rId1"/>
  <headerFooter>
    <oddFooter>&amp;L&amp;"Times New Roman"&amp;10&amp;Kc0c0c0Rīgas valstspilsētas pašvaldība &amp;R&amp;"Times New Roman"&amp;10&amp;Kc0c0c02025</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A0F15C59-1D3E-4C2A-AFB6-BDDA7987F71A}">
  <sheetPr>
    <pageSetUpPr fitToPage="1"/>
  </sheetPr>
  <dimension ref="A1:E19"/>
  <sheetViews>
    <sheetView workbookViewId="0" topLeftCell="A1">
      <selection pane="topLeft" activeCell="A1" sqref="A1:E1"/>
    </sheetView>
  </sheetViews>
  <sheetFormatPr defaultRowHeight="15"/>
  <cols>
    <col min="1" max="1" width="7.28571428571429" style="105" customWidth="1"/>
    <col min="2" max="2" width="14.5714285714286" style="105" customWidth="1"/>
    <col min="3" max="3" width="34.5714285714286" style="105" customWidth="1"/>
    <col min="4" max="5" width="13.2857142857143" style="105" customWidth="1"/>
    <col min="6" max="22" width="9.14285714285714" style="105" customWidth="1"/>
    <col min="23" max="24" width="0" style="105" hidden="1" customWidth="1"/>
    <col min="25" max="25" width="9.14285714285714" style="105" customWidth="1"/>
    <col min="26" max="16384" width="9.14285714285714" style="105"/>
  </cols>
  <sheetData>
    <row r="1" spans="1:5" ht="15">
      <c r="A1" s="615" t="s">
        <v>2008</v>
      </c>
      <c r="B1" s="615"/>
      <c r="C1" s="615"/>
      <c r="D1" s="615"/>
      <c r="E1" s="615"/>
    </row>
    <row r="2" spans="1:5" ht="15">
      <c r="A2" s="615" t="s">
        <v>2007</v>
      </c>
      <c r="B2" s="615"/>
      <c r="C2" s="615"/>
      <c r="D2" s="615"/>
      <c r="E2" s="615"/>
    </row>
    <row r="3" spans="1:5" ht="15">
      <c r="A3" s="616" t="s">
        <v>2006</v>
      </c>
      <c r="B3" s="616"/>
      <c r="C3" s="616"/>
      <c r="D3" s="616"/>
      <c r="E3" s="616"/>
    </row>
    <row r="4" spans="1:5" ht="15">
      <c r="A4" s="610"/>
      <c r="B4" s="610"/>
      <c r="C4" s="610"/>
      <c r="D4" s="610"/>
      <c r="E4" s="610"/>
    </row>
    <row r="5" spans="1:5" ht="15">
      <c r="A5" s="563" t="s">
        <v>15</v>
      </c>
      <c r="B5" s="563" t="s">
        <v>1865</v>
      </c>
      <c r="C5" s="563" t="s">
        <v>889</v>
      </c>
      <c r="D5" s="563" t="s">
        <v>2005</v>
      </c>
      <c r="E5" s="563"/>
    </row>
    <row r="6" spans="1:5" ht="38.25" customHeight="1">
      <c r="A6" s="563"/>
      <c r="B6" s="563"/>
      <c r="C6" s="563"/>
      <c r="D6" s="60" t="s">
        <v>2004</v>
      </c>
      <c r="E6" s="60" t="s">
        <v>2003</v>
      </c>
    </row>
    <row r="7" spans="1:5" ht="15">
      <c r="A7" s="60" t="s">
        <v>22</v>
      </c>
      <c r="B7" s="60" t="s">
        <v>23</v>
      </c>
      <c r="C7" s="60" t="s">
        <v>24</v>
      </c>
      <c r="D7" s="60" t="s">
        <v>26</v>
      </c>
      <c r="E7" s="60" t="s">
        <v>27</v>
      </c>
    </row>
    <row r="8" spans="1:5" ht="15">
      <c r="A8" s="245" t="s">
        <v>58</v>
      </c>
      <c r="B8" s="618" t="s">
        <v>59</v>
      </c>
      <c r="C8" s="618"/>
      <c r="D8" s="190">
        <v>266588438</v>
      </c>
      <c r="E8" s="190">
        <v>156429331</v>
      </c>
    </row>
    <row r="9" spans="1:5" ht="15">
      <c r="A9" s="241" t="s">
        <v>1923</v>
      </c>
      <c r="B9" s="617" t="s">
        <v>1922</v>
      </c>
      <c r="C9" s="617"/>
      <c r="D9" s="187">
        <v>265068446</v>
      </c>
      <c r="E9" s="187">
        <v>155762100</v>
      </c>
    </row>
    <row r="10" spans="1:5" ht="76.5">
      <c r="A10" s="266" t="s">
        <v>1923</v>
      </c>
      <c r="B10" s="241" t="s">
        <v>1922</v>
      </c>
      <c r="C10" s="243" t="s">
        <v>2002</v>
      </c>
      <c r="D10" s="187">
        <v>79460792</v>
      </c>
      <c r="E10" s="187">
        <v>25103565</v>
      </c>
    </row>
    <row r="11" spans="1:5" ht="51">
      <c r="A11" s="266" t="s">
        <v>1923</v>
      </c>
      <c r="B11" s="241" t="s">
        <v>1922</v>
      </c>
      <c r="C11" s="243" t="s">
        <v>2001</v>
      </c>
      <c r="D11" s="187">
        <v>176633981</v>
      </c>
      <c r="E11" s="187">
        <v>119355128</v>
      </c>
    </row>
    <row r="12" spans="1:5" ht="38.25">
      <c r="A12" s="266" t="s">
        <v>1923</v>
      </c>
      <c r="B12" s="241" t="s">
        <v>1922</v>
      </c>
      <c r="C12" s="243" t="s">
        <v>2000</v>
      </c>
      <c r="D12" s="187">
        <v>2235940</v>
      </c>
      <c r="E12" s="187">
        <v>0</v>
      </c>
    </row>
    <row r="13" spans="1:5" ht="25.5">
      <c r="A13" s="266" t="s">
        <v>1923</v>
      </c>
      <c r="B13" s="241" t="s">
        <v>1922</v>
      </c>
      <c r="C13" s="243" t="s">
        <v>1999</v>
      </c>
      <c r="D13" s="187">
        <v>1862094</v>
      </c>
      <c r="E13" s="187">
        <v>605516</v>
      </c>
    </row>
    <row r="14" spans="1:5" ht="25.5">
      <c r="A14" s="266" t="s">
        <v>1923</v>
      </c>
      <c r="B14" s="241" t="s">
        <v>1922</v>
      </c>
      <c r="C14" s="243" t="s">
        <v>1998</v>
      </c>
      <c r="D14" s="187">
        <v>3193149</v>
      </c>
      <c r="E14" s="187">
        <v>1672440</v>
      </c>
    </row>
    <row r="15" spans="1:5" ht="25.5">
      <c r="A15" s="266" t="s">
        <v>1923</v>
      </c>
      <c r="B15" s="241" t="s">
        <v>1922</v>
      </c>
      <c r="C15" s="243" t="s">
        <v>1997</v>
      </c>
      <c r="D15" s="187">
        <v>1682490</v>
      </c>
      <c r="E15" s="187">
        <v>9025451</v>
      </c>
    </row>
    <row r="16" spans="1:5" ht="15">
      <c r="A16" s="241" t="s">
        <v>1921</v>
      </c>
      <c r="B16" s="617" t="s">
        <v>1996</v>
      </c>
      <c r="C16" s="617"/>
      <c r="D16" s="240">
        <v>1519992</v>
      </c>
      <c r="E16" s="240">
        <v>667231</v>
      </c>
    </row>
    <row r="17" spans="1:5" ht="25.5">
      <c r="A17" s="266" t="s">
        <v>1921</v>
      </c>
      <c r="B17" s="241" t="s">
        <v>1920</v>
      </c>
      <c r="C17" s="189" t="s">
        <v>1995</v>
      </c>
      <c r="D17" s="187">
        <v>8470</v>
      </c>
      <c r="E17" s="187">
        <v>605</v>
      </c>
    </row>
    <row r="18" spans="1:5" ht="63.75">
      <c r="A18" s="266" t="s">
        <v>1921</v>
      </c>
      <c r="B18" s="241" t="s">
        <v>1920</v>
      </c>
      <c r="C18" s="189" t="s">
        <v>1994</v>
      </c>
      <c r="D18" s="187">
        <v>1511522</v>
      </c>
      <c r="E18" s="187">
        <v>666626</v>
      </c>
    </row>
    <row r="19" spans="1:5" ht="15">
      <c r="A19" s="265"/>
      <c r="B19" s="265"/>
      <c r="C19" s="265"/>
      <c r="D19" s="265"/>
      <c r="E19" s="265"/>
    </row>
  </sheetData>
  <mergeCells count="11">
    <mergeCell ref="A4:E4"/>
    <mergeCell ref="A2:E2"/>
    <mergeCell ref="A1:E1"/>
    <mergeCell ref="A3:E3"/>
    <mergeCell ref="B16:C16"/>
    <mergeCell ref="A5:A6"/>
    <mergeCell ref="B5:B6"/>
    <mergeCell ref="C5:C6"/>
    <mergeCell ref="D5:E5"/>
    <mergeCell ref="B8:C8"/>
    <mergeCell ref="B9:C9"/>
  </mergeCells>
  <printOptions horizontalCentered="1"/>
  <pageMargins left="0.23622047244094" right="0.23622047244094" top="0.39370078740157" bottom="0.59055118110236" header="0.31496062992126" footer="0.31496062992126"/>
  <pageSetup fitToHeight="0" orientation="portrait" paperSize="9" r:id="rId1"/>
  <headerFooter>
    <oddFooter>&amp;L&amp;"Times New Roman"&amp;10&amp;Kc0c0c0Rīgas valstspilsētas pašvaldība &amp;R&amp;"Times New Roman"&amp;10&amp;Kc0c0c02025</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B66A6468-F301-4299-AF23-1CEF5937D44F}">
  <sheetPr>
    <pageSetUpPr fitToPage="1"/>
  </sheetPr>
  <dimension ref="A1:F10"/>
  <sheetViews>
    <sheetView workbookViewId="0" topLeftCell="A1">
      <selection pane="topLeft" activeCell="A4" sqref="A4:F4"/>
    </sheetView>
  </sheetViews>
  <sheetFormatPr defaultRowHeight="15"/>
  <cols>
    <col min="1" max="1" width="6" style="105" customWidth="1"/>
    <col min="2" max="2" width="20.8571428571429" style="105" customWidth="1"/>
    <col min="3" max="6" width="13.4285714285714" style="105" customWidth="1"/>
    <col min="7" max="22" width="9.14285714285714" style="105" customWidth="1"/>
    <col min="23" max="24" width="9.14285714285714" style="105" hidden="1" customWidth="1"/>
    <col min="25" max="25" width="9.14285714285714" style="105" customWidth="1"/>
    <col min="26" max="16384" width="9.14285714285714" style="105"/>
  </cols>
  <sheetData>
    <row r="1" spans="1:3" ht="15">
      <c r="A1" s="621" t="s">
        <v>1805</v>
      </c>
      <c r="B1" s="621"/>
      <c r="C1" s="621"/>
    </row>
    <row r="2" spans="1:3" ht="15">
      <c r="A2" s="621" t="s">
        <v>1965</v>
      </c>
      <c r="B2" s="621"/>
      <c r="C2" s="621"/>
    </row>
    <row r="3" spans="1:6" ht="15.75" customHeight="1">
      <c r="A3" s="109" t="s">
        <v>2013</v>
      </c>
      <c r="B3" s="109"/>
      <c r="C3" s="109"/>
      <c r="D3" s="109"/>
      <c r="E3" s="109"/>
      <c r="F3" s="109"/>
    </row>
    <row r="4" spans="1:6" ht="15">
      <c r="A4" s="611"/>
      <c r="B4" s="611"/>
      <c r="C4" s="611"/>
      <c r="D4" s="611"/>
      <c r="E4" s="611"/>
      <c r="F4" s="611"/>
    </row>
    <row r="5" spans="1:6" ht="15">
      <c r="A5" s="528" t="s">
        <v>1992</v>
      </c>
      <c r="B5" s="620" t="s">
        <v>1991</v>
      </c>
      <c r="C5" s="563" t="s">
        <v>2012</v>
      </c>
      <c r="D5" s="563"/>
      <c r="E5" s="563" t="s">
        <v>2011</v>
      </c>
      <c r="F5" s="563"/>
    </row>
    <row r="6" spans="1:6" ht="38.25" customHeight="1">
      <c r="A6" s="619"/>
      <c r="B6" s="619"/>
      <c r="C6" s="272" t="s">
        <v>2004</v>
      </c>
      <c r="D6" s="272" t="s">
        <v>2003</v>
      </c>
      <c r="E6" s="272" t="s">
        <v>2010</v>
      </c>
      <c r="F6" s="272" t="s">
        <v>2009</v>
      </c>
    </row>
    <row r="7" spans="1:6" ht="15">
      <c r="A7" s="60" t="s">
        <v>22</v>
      </c>
      <c r="B7" s="60" t="s">
        <v>23</v>
      </c>
      <c r="C7" s="60" t="s">
        <v>26</v>
      </c>
      <c r="D7" s="60" t="s">
        <v>27</v>
      </c>
      <c r="E7" s="60" t="s">
        <v>259</v>
      </c>
      <c r="F7" s="60" t="s">
        <v>260</v>
      </c>
    </row>
    <row r="8" spans="1:6" ht="15">
      <c r="A8" s="192" t="s">
        <v>45</v>
      </c>
      <c r="B8" s="192" t="s">
        <v>46</v>
      </c>
      <c r="C8" s="244">
        <v>5070286</v>
      </c>
      <c r="D8" s="244">
        <v>1602361</v>
      </c>
      <c r="E8" s="244">
        <v>35130683</v>
      </c>
      <c r="F8" s="244">
        <v>13371592</v>
      </c>
    </row>
    <row r="9" spans="1:6" ht="28.5" customHeight="1">
      <c r="A9" s="189" t="s">
        <v>61</v>
      </c>
      <c r="B9" s="271" t="s">
        <v>62</v>
      </c>
      <c r="C9" s="259">
        <v>5070286</v>
      </c>
      <c r="D9" s="259">
        <v>1602361</v>
      </c>
      <c r="E9" s="259">
        <v>35130683</v>
      </c>
      <c r="F9" s="259">
        <v>13371592</v>
      </c>
    </row>
    <row r="10" spans="1:6" ht="24" customHeight="1">
      <c r="A10" s="189" t="s">
        <v>65</v>
      </c>
      <c r="B10" s="271" t="s">
        <v>66</v>
      </c>
      <c r="C10" s="240">
        <v>0</v>
      </c>
      <c r="D10" s="240">
        <v>0</v>
      </c>
      <c r="E10" s="240">
        <v>0</v>
      </c>
      <c r="F10" s="240">
        <v>0</v>
      </c>
    </row>
  </sheetData>
  <mergeCells count="7">
    <mergeCell ref="C5:D5"/>
    <mergeCell ref="A5:A6"/>
    <mergeCell ref="B5:B6"/>
    <mergeCell ref="E5:F5"/>
    <mergeCell ref="A1:C1"/>
    <mergeCell ref="A2:C2"/>
    <mergeCell ref="A4:F4"/>
  </mergeCells>
  <printOptions horizontalCentered="1"/>
  <pageMargins left="0.23622047244094" right="0.23622047244094" top="0.39370078740157" bottom="0.59055118110236" header="0.31496062992126" footer="0.31496062992126"/>
  <pageSetup fitToHeight="0" orientation="portrait" paperSize="9" r:id="rId1"/>
  <headerFooter>
    <oddFooter>&amp;L&amp;"Times New Roman"&amp;10&amp;Kc0c0c0Rīgas valstspilsētas pašvaldība &amp;R&amp;"Times New Roman"&amp;10&amp;Kc0c0c02025</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FCE71D0-E7D5-4F8A-B1F2-1D602DCA805D}">
  <sheetPr>
    <pageSetUpPr fitToPage="1"/>
  </sheetPr>
  <dimension ref="A1:Y8"/>
  <sheetViews>
    <sheetView workbookViewId="0" topLeftCell="A1">
      <pane ySplit="6" topLeftCell="A7" activePane="bottomLeft" state="frozen"/>
      <selection pane="topLeft" activeCell="A1" sqref="A1"/>
      <selection pane="bottomLeft" activeCell="A1" sqref="A1:D1"/>
    </sheetView>
  </sheetViews>
  <sheetFormatPr defaultRowHeight="15"/>
  <cols>
    <col min="1" max="1" width="8.57142857142857" style="109" customWidth="1"/>
    <col min="2" max="2" width="20.8571428571429" style="109" customWidth="1"/>
    <col min="3" max="3" width="36.8571428571429" style="109" customWidth="1"/>
    <col min="4" max="5" width="13.2857142857143" style="109" customWidth="1"/>
    <col min="6" max="22" width="9.14285714285714" style="109" customWidth="1"/>
    <col min="23" max="24" width="0" style="109" hidden="1" customWidth="1"/>
    <col min="25" max="25" width="9.14285714285714" style="109" customWidth="1"/>
    <col min="26" max="16384" width="9.14285714285714" style="105"/>
  </cols>
  <sheetData>
    <row r="1" spans="1:4" ht="15">
      <c r="A1" s="623" t="s">
        <v>2021</v>
      </c>
      <c r="B1" s="623"/>
      <c r="C1" s="623"/>
      <c r="D1" s="623"/>
    </row>
    <row r="2" spans="1:4" ht="15">
      <c r="A2" s="623" t="s">
        <v>2020</v>
      </c>
      <c r="B2" s="623"/>
      <c r="C2" s="623"/>
      <c r="D2" s="623"/>
    </row>
    <row r="3" spans="1:4" ht="15">
      <c r="A3" s="622" t="s">
        <v>2019</v>
      </c>
      <c r="B3" s="622"/>
      <c r="C3" s="622"/>
      <c r="D3" s="622"/>
    </row>
    <row r="4" spans="1:5" ht="15">
      <c r="A4" s="624"/>
      <c r="B4" s="624"/>
      <c r="C4" s="624"/>
      <c r="D4" s="624"/>
      <c r="E4" s="624"/>
    </row>
    <row r="5" spans="1:25" ht="38.25" customHeight="1">
      <c r="A5" s="102" t="s">
        <v>2018</v>
      </c>
      <c r="B5" s="102" t="s">
        <v>1991</v>
      </c>
      <c r="C5" s="102" t="s">
        <v>889</v>
      </c>
      <c r="D5" s="102" t="s">
        <v>252</v>
      </c>
      <c r="E5" s="102" t="s">
        <v>253</v>
      </c>
      <c r="Y5" s="105"/>
    </row>
    <row r="6" spans="1:5" ht="15">
      <c r="A6" s="61" t="s">
        <v>22</v>
      </c>
      <c r="B6" s="61" t="s">
        <v>23</v>
      </c>
      <c r="C6" s="61" t="s">
        <v>24</v>
      </c>
      <c r="D6" s="61" t="s">
        <v>26</v>
      </c>
      <c r="E6" s="61" t="s">
        <v>27</v>
      </c>
    </row>
    <row r="7" spans="1:25" ht="63.75" customHeight="1" hidden="1">
      <c r="A7" s="243" t="s">
        <v>2017</v>
      </c>
      <c r="B7" s="243" t="s">
        <v>2016</v>
      </c>
      <c r="C7" s="273" t="s">
        <v>2015</v>
      </c>
      <c r="D7" s="174">
        <v>0</v>
      </c>
      <c r="E7" s="174">
        <v>0</v>
      </c>
      <c r="Y7" s="105"/>
    </row>
    <row r="8" spans="1:25" ht="165.75">
      <c r="A8" s="243" t="s">
        <v>47</v>
      </c>
      <c r="B8" s="243" t="s">
        <v>48</v>
      </c>
      <c r="C8" s="273" t="s">
        <v>2014</v>
      </c>
      <c r="D8" s="174">
        <v>26669103</v>
      </c>
      <c r="E8" s="174">
        <v>25209713</v>
      </c>
      <c r="Y8" s="105"/>
    </row>
  </sheetData>
  <mergeCells count="4">
    <mergeCell ref="A3:D3"/>
    <mergeCell ref="A2:D2"/>
    <mergeCell ref="A1:D1"/>
    <mergeCell ref="A4:E4"/>
  </mergeCells>
  <printOptions horizontalCentered="1"/>
  <pageMargins left="0.23622047244094" right="0.23622047244094" top="0.39370078740157" bottom="0.59055118110236" header="0.31496062992126" footer="0.31496062992126"/>
  <pageSetup fitToHeight="0" orientation="portrait" paperSize="9" r:id="rId1"/>
  <headerFooter>
    <oddFooter>&amp;L&amp;"Times New Roman"&amp;10&amp;Kc0c0c0Rīgas valstspilsētas pašvaldība &amp;R&amp;"Times New Roman"&amp;10&amp;Kc0c0c02025</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6A65DFC4-86DA-40DF-A1DE-87E9A154D995}">
  <sheetPr>
    <pageSetUpPr fitToPage="1"/>
  </sheetPr>
  <dimension ref="A1:F24"/>
  <sheetViews>
    <sheetView workbookViewId="0" topLeftCell="A1">
      <selection pane="topLeft" activeCell="B34" sqref="B34"/>
    </sheetView>
  </sheetViews>
  <sheetFormatPr defaultRowHeight="12.75"/>
  <cols>
    <col min="1" max="1" width="6.85714285714286" style="228" customWidth="1"/>
    <col min="2" max="2" width="25.7142857142857" style="228" customWidth="1"/>
    <col min="3" max="4" width="16.2857142857143" style="228" customWidth="1"/>
    <col min="5" max="6" width="11.1428571428571" style="228" customWidth="1"/>
    <col min="7" max="16384" width="9.14285714285714" style="228"/>
  </cols>
  <sheetData>
    <row r="1" spans="1:6" ht="15.95" customHeight="1">
      <c r="A1" s="601" t="s">
        <v>1805</v>
      </c>
      <c r="B1" s="602"/>
      <c r="C1" s="603"/>
      <c r="D1" s="603"/>
      <c r="E1" s="603"/>
      <c r="F1" s="603"/>
    </row>
    <row r="2" spans="1:6" ht="15.95" customHeight="1">
      <c r="A2" s="604" t="s">
        <v>2024</v>
      </c>
      <c r="B2" s="602"/>
      <c r="C2" s="603"/>
      <c r="D2" s="603"/>
      <c r="E2" s="603"/>
      <c r="F2" s="603"/>
    </row>
    <row r="3" spans="1:6" ht="12.75">
      <c r="A3" s="605" t="s">
        <v>1803</v>
      </c>
      <c r="B3" s="602"/>
      <c r="C3" s="603"/>
      <c r="D3" s="603"/>
      <c r="E3" s="603"/>
      <c r="F3" s="603"/>
    </row>
    <row r="4" spans="1:6" ht="12.75">
      <c r="A4" s="605" t="s">
        <v>1802</v>
      </c>
      <c r="B4" s="602"/>
      <c r="C4" s="603"/>
      <c r="D4" s="603"/>
      <c r="E4" s="603"/>
      <c r="F4" s="603"/>
    </row>
    <row r="5" spans="1:2" ht="12.75">
      <c r="A5" s="231"/>
      <c r="B5" s="231"/>
    </row>
    <row r="6" spans="1:6" ht="12.75">
      <c r="A6" s="601" t="s">
        <v>1801</v>
      </c>
      <c r="B6" s="605"/>
      <c r="C6" s="605"/>
      <c r="D6" s="605"/>
      <c r="E6" s="605"/>
      <c r="F6" s="605"/>
    </row>
    <row r="7" spans="1:6" ht="12.75">
      <c r="A7" s="600" t="s">
        <v>1800</v>
      </c>
      <c r="B7" s="600" t="s">
        <v>1799</v>
      </c>
      <c r="C7" s="600" t="s">
        <v>1798</v>
      </c>
      <c r="D7" s="600" t="s">
        <v>1797</v>
      </c>
      <c r="E7" s="600" t="s">
        <v>1796</v>
      </c>
      <c r="F7" s="600"/>
    </row>
    <row r="8" spans="1:6" ht="12.75">
      <c r="A8" s="600"/>
      <c r="B8" s="600"/>
      <c r="C8" s="600"/>
      <c r="D8" s="600"/>
      <c r="E8" s="235" t="s">
        <v>1795</v>
      </c>
      <c r="F8" s="235" t="s">
        <v>1794</v>
      </c>
    </row>
    <row r="9" spans="1:6" ht="25.5">
      <c r="A9" s="600"/>
      <c r="B9" s="600"/>
      <c r="C9" s="600"/>
      <c r="D9" s="600"/>
      <c r="E9" s="235" t="s">
        <v>1793</v>
      </c>
      <c r="F9" s="235" t="s">
        <v>1792</v>
      </c>
    </row>
    <row r="10" spans="1:6" ht="12.75">
      <c r="A10" s="235" t="s">
        <v>22</v>
      </c>
      <c r="B10" s="235" t="s">
        <v>23</v>
      </c>
      <c r="C10" s="235" t="s">
        <v>26</v>
      </c>
      <c r="D10" s="235" t="s">
        <v>27</v>
      </c>
      <c r="E10" s="235" t="s">
        <v>259</v>
      </c>
      <c r="F10" s="235" t="s">
        <v>260</v>
      </c>
    </row>
    <row r="11" spans="1:6" ht="25.5">
      <c r="A11" s="230" t="s">
        <v>74</v>
      </c>
      <c r="B11" s="230" t="s">
        <v>75</v>
      </c>
      <c r="C11" s="234">
        <v>1092450662</v>
      </c>
      <c r="D11" s="234">
        <v>1082430349</v>
      </c>
      <c r="E11" s="234">
        <v>10020313</v>
      </c>
      <c r="F11" s="234">
        <v>0.93</v>
      </c>
    </row>
    <row r="12" spans="1:3" ht="12.75">
      <c r="A12" s="233"/>
      <c r="B12" s="233" t="s">
        <v>1791</v>
      </c>
      <c r="C12" s="232" t="s">
        <v>1790</v>
      </c>
    </row>
    <row r="13" spans="1:3" ht="12.75">
      <c r="A13" s="231"/>
      <c r="B13" s="230"/>
      <c r="C13" s="229">
        <v>0</v>
      </c>
    </row>
    <row r="14" spans="1:2" ht="12.75">
      <c r="A14" s="231"/>
      <c r="B14" s="231"/>
    </row>
    <row r="15" spans="1:6" ht="25.5">
      <c r="A15" s="230" t="s">
        <v>78</v>
      </c>
      <c r="B15" s="230" t="s">
        <v>79</v>
      </c>
      <c r="C15" s="234">
        <v>82349478</v>
      </c>
      <c r="D15" s="234">
        <v>73958659</v>
      </c>
      <c r="E15" s="234">
        <v>8390819</v>
      </c>
      <c r="F15" s="234">
        <v>11.35</v>
      </c>
    </row>
    <row r="16" spans="1:3" ht="12.75">
      <c r="A16" s="233"/>
      <c r="B16" s="233" t="s">
        <v>1885</v>
      </c>
      <c r="C16" s="232" t="s">
        <v>1790</v>
      </c>
    </row>
    <row r="17" spans="1:3" ht="63.75">
      <c r="A17" s="231"/>
      <c r="B17" s="230" t="s">
        <v>2023</v>
      </c>
      <c r="C17" s="229">
        <v>9745145</v>
      </c>
    </row>
    <row r="18" spans="1:3" ht="25.5">
      <c r="A18" s="231"/>
      <c r="B18" s="230" t="s">
        <v>2022</v>
      </c>
      <c r="C18" s="229">
        <v>-1354326</v>
      </c>
    </row>
    <row r="19" spans="1:3" ht="12.75">
      <c r="A19" s="233"/>
      <c r="B19" s="233" t="s">
        <v>1791</v>
      </c>
      <c r="C19" s="232" t="s">
        <v>1790</v>
      </c>
    </row>
    <row r="20" spans="1:3" ht="12.75">
      <c r="A20" s="231"/>
      <c r="B20" s="230"/>
      <c r="C20" s="229">
        <v>0</v>
      </c>
    </row>
    <row r="21" spans="1:2" ht="12.75">
      <c r="A21" s="231"/>
      <c r="B21" s="231"/>
    </row>
    <row r="22" spans="1:6" ht="38.25">
      <c r="A22" s="230" t="s">
        <v>91</v>
      </c>
      <c r="B22" s="230" t="s">
        <v>92</v>
      </c>
      <c r="C22" s="234">
        <v>112877</v>
      </c>
      <c r="D22" s="234">
        <v>118000</v>
      </c>
      <c r="E22" s="234">
        <v>-5123</v>
      </c>
      <c r="F22" s="234">
        <v>-4.34</v>
      </c>
    </row>
    <row r="23" spans="1:3" ht="12.75">
      <c r="A23" s="233"/>
      <c r="B23" s="233" t="s">
        <v>1791</v>
      </c>
      <c r="C23" s="232" t="s">
        <v>1790</v>
      </c>
    </row>
    <row r="24" spans="1:3" ht="12.75">
      <c r="A24" s="231"/>
      <c r="B24" s="230"/>
      <c r="C24" s="229">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2791A90-23CA-478D-B6C2-78938A51A6E4}">
  <dimension ref="A1:AY50"/>
  <sheetViews>
    <sheetView zoomScaleSheetLayoutView="115" workbookViewId="0" topLeftCell="A1"/>
  </sheetViews>
  <sheetFormatPr defaultColWidth="9.28428571428571" defaultRowHeight="15"/>
  <cols>
    <col min="1" max="1" width="8.71428571428571" style="109" customWidth="1"/>
    <col min="2" max="2" width="24.7142857142857" style="109" customWidth="1"/>
    <col min="3" max="3" width="13.2857142857143" style="109" customWidth="1"/>
    <col min="4" max="4" width="11.4285714285714" style="109" customWidth="1"/>
    <col min="5" max="5" width="13.2857142857143" style="109" customWidth="1"/>
    <col min="6" max="6" width="11.8571428571429" style="109" customWidth="1"/>
    <col min="7" max="7" width="12.8571428571429" style="109" customWidth="1"/>
    <col min="8" max="8" width="11.4285714285714" style="109" customWidth="1"/>
    <col min="9" max="9" width="13.2857142857143" style="109" customWidth="1"/>
    <col min="10" max="10" width="8.14285714285714" style="109" customWidth="1"/>
    <col min="11" max="11" width="9.14285714285714" style="109" customWidth="1"/>
    <col min="12" max="12" width="9.71428571428571" style="109" customWidth="1"/>
    <col min="13" max="13" width="13.2857142857143" style="109" customWidth="1"/>
    <col min="14" max="15" width="8.57142857142857" style="109" customWidth="1"/>
    <col min="16" max="16" width="13.2857142857143" style="109" customWidth="1"/>
    <col min="17" max="17" width="12.1428571428571" style="109" customWidth="1"/>
    <col min="18" max="19" width="11.8571428571429" style="109" customWidth="1"/>
    <col min="20" max="20" width="11.5714285714286" style="109" customWidth="1"/>
    <col min="21" max="21" width="8.28571428571429" style="105" customWidth="1"/>
    <col min="22" max="22" width="8.28571428571429" style="109" customWidth="1"/>
    <col min="23" max="23" width="10.5714285714286" style="109" customWidth="1"/>
    <col min="24" max="24" width="13.2857142857143" style="109" customWidth="1"/>
    <col min="25" max="25" width="9.28571428571429" style="109"/>
    <col min="26" max="26" width="9" style="109" customWidth="1"/>
    <col min="27" max="28" width="11" style="109" customWidth="1"/>
    <col min="29" max="29" width="10.2857142857143" style="109" customWidth="1"/>
    <col min="30" max="30" width="12.7142857142857" style="109" customWidth="1"/>
    <col min="31" max="48" width="9.28571428571429" style="109"/>
    <col min="49" max="50" width="4" style="109" hidden="1" customWidth="1"/>
    <col min="51" max="51" width="9.28571428571429" style="109"/>
    <col min="52" max="16384" width="9.28571428571429" style="105"/>
  </cols>
  <sheetData>
    <row r="1" spans="1:1" ht="15">
      <c r="A1" s="264" t="s">
        <v>1805</v>
      </c>
    </row>
    <row r="2" spans="1:1" ht="15">
      <c r="A2" s="264" t="s">
        <v>2099</v>
      </c>
    </row>
    <row r="3" spans="1:1" ht="15">
      <c r="A3" s="109" t="s">
        <v>2098</v>
      </c>
    </row>
    <row r="4" spans="1:15" ht="15">
      <c r="A4" s="610"/>
      <c r="B4" s="610"/>
      <c r="C4" s="610"/>
      <c r="D4" s="610"/>
      <c r="E4" s="610"/>
      <c r="F4" s="610"/>
      <c r="G4" s="610"/>
      <c r="H4" s="610"/>
      <c r="I4" s="610"/>
      <c r="J4" s="610"/>
      <c r="K4" s="610"/>
      <c r="L4" s="610"/>
      <c r="M4" s="610"/>
      <c r="N4" s="610"/>
      <c r="O4" s="610"/>
    </row>
    <row r="5" spans="1:51" ht="15" customHeight="1">
      <c r="A5" s="609" t="s">
        <v>15</v>
      </c>
      <c r="B5" s="609" t="s">
        <v>2097</v>
      </c>
      <c r="C5" s="609" t="s">
        <v>2096</v>
      </c>
      <c r="D5" s="530" t="s">
        <v>2095</v>
      </c>
      <c r="E5" s="606" t="s">
        <v>253</v>
      </c>
      <c r="F5" s="607"/>
      <c r="G5" s="607"/>
      <c r="H5" s="607"/>
      <c r="I5" s="607"/>
      <c r="J5" s="607"/>
      <c r="K5" s="607"/>
      <c r="L5" s="607"/>
      <c r="M5" s="607"/>
      <c r="N5" s="607"/>
      <c r="O5" s="608"/>
      <c r="P5" s="606" t="s">
        <v>252</v>
      </c>
      <c r="Q5" s="607"/>
      <c r="R5" s="607"/>
      <c r="S5" s="607"/>
      <c r="T5" s="607"/>
      <c r="U5" s="607"/>
      <c r="V5" s="607"/>
      <c r="W5" s="607"/>
      <c r="X5" s="607"/>
      <c r="Y5" s="607"/>
      <c r="Z5" s="608"/>
      <c r="AA5" s="606" t="s">
        <v>2094</v>
      </c>
      <c r="AB5" s="607"/>
      <c r="AC5" s="607"/>
      <c r="AD5" s="608"/>
      <c r="AE5" s="274"/>
      <c r="AX5" s="105"/>
      <c r="AY5" s="105"/>
    </row>
    <row r="6" spans="1:51" ht="13.9" customHeight="1">
      <c r="A6" s="609"/>
      <c r="B6" s="609"/>
      <c r="C6" s="609"/>
      <c r="D6" s="628"/>
      <c r="E6" s="609" t="s">
        <v>2092</v>
      </c>
      <c r="F6" s="609" t="s">
        <v>1859</v>
      </c>
      <c r="G6" s="609" t="s">
        <v>2091</v>
      </c>
      <c r="H6" s="609" t="s">
        <v>1851</v>
      </c>
      <c r="I6" s="609" t="s">
        <v>2090</v>
      </c>
      <c r="J6" s="609" t="s">
        <v>1862</v>
      </c>
      <c r="K6" s="609"/>
      <c r="L6" s="609" t="s">
        <v>2089</v>
      </c>
      <c r="M6" s="609" t="s">
        <v>2093</v>
      </c>
      <c r="N6" s="609" t="s">
        <v>2087</v>
      </c>
      <c r="O6" s="609" t="s">
        <v>2086</v>
      </c>
      <c r="P6" s="609" t="s">
        <v>2092</v>
      </c>
      <c r="Q6" s="609" t="s">
        <v>1859</v>
      </c>
      <c r="R6" s="609" t="s">
        <v>2091</v>
      </c>
      <c r="S6" s="609" t="s">
        <v>1851</v>
      </c>
      <c r="T6" s="609" t="s">
        <v>2090</v>
      </c>
      <c r="U6" s="609" t="s">
        <v>1862</v>
      </c>
      <c r="V6" s="609"/>
      <c r="W6" s="609" t="s">
        <v>2089</v>
      </c>
      <c r="X6" s="609" t="s">
        <v>2088</v>
      </c>
      <c r="Y6" s="609" t="s">
        <v>2087</v>
      </c>
      <c r="Z6" s="609" t="s">
        <v>2086</v>
      </c>
      <c r="AA6" s="606" t="s">
        <v>2085</v>
      </c>
      <c r="AB6" s="607"/>
      <c r="AC6" s="608"/>
      <c r="AD6" s="609" t="s">
        <v>2084</v>
      </c>
      <c r="AE6" s="274"/>
      <c r="AX6" s="105"/>
      <c r="AY6" s="105"/>
    </row>
    <row r="7" spans="1:51" ht="51" customHeight="1">
      <c r="A7" s="609"/>
      <c r="B7" s="609"/>
      <c r="C7" s="609"/>
      <c r="D7" s="531"/>
      <c r="E7" s="609"/>
      <c r="F7" s="609"/>
      <c r="G7" s="609"/>
      <c r="H7" s="609"/>
      <c r="I7" s="609"/>
      <c r="J7" s="60" t="s">
        <v>1955</v>
      </c>
      <c r="K7" s="60" t="s">
        <v>2083</v>
      </c>
      <c r="L7" s="609"/>
      <c r="M7" s="609"/>
      <c r="N7" s="609"/>
      <c r="O7" s="609"/>
      <c r="P7" s="609"/>
      <c r="Q7" s="609"/>
      <c r="R7" s="609"/>
      <c r="S7" s="609"/>
      <c r="T7" s="609"/>
      <c r="U7" s="60" t="s">
        <v>1955</v>
      </c>
      <c r="V7" s="60" t="s">
        <v>2083</v>
      </c>
      <c r="W7" s="609"/>
      <c r="X7" s="609"/>
      <c r="Y7" s="609"/>
      <c r="Z7" s="609"/>
      <c r="AA7" s="61" t="s">
        <v>2082</v>
      </c>
      <c r="AB7" s="61" t="s">
        <v>2081</v>
      </c>
      <c r="AC7" s="61" t="s">
        <v>2080</v>
      </c>
      <c r="AD7" s="609"/>
      <c r="AE7" s="274"/>
      <c r="AX7" s="105"/>
      <c r="AY7" s="105"/>
    </row>
    <row r="8" spans="1:51" ht="13.9" customHeight="1">
      <c r="A8" s="246" t="s">
        <v>22</v>
      </c>
      <c r="B8" s="61" t="s">
        <v>23</v>
      </c>
      <c r="C8" s="61" t="s">
        <v>24</v>
      </c>
      <c r="D8" s="61" t="s">
        <v>25</v>
      </c>
      <c r="E8" s="61" t="s">
        <v>26</v>
      </c>
      <c r="F8" s="61" t="s">
        <v>27</v>
      </c>
      <c r="G8" s="61" t="s">
        <v>259</v>
      </c>
      <c r="H8" s="61" t="s">
        <v>260</v>
      </c>
      <c r="I8" s="61" t="s">
        <v>261</v>
      </c>
      <c r="J8" s="61" t="s">
        <v>262</v>
      </c>
      <c r="K8" s="61" t="s">
        <v>879</v>
      </c>
      <c r="L8" s="61" t="s">
        <v>1874</v>
      </c>
      <c r="M8" s="61" t="s">
        <v>1873</v>
      </c>
      <c r="N8" s="61" t="s">
        <v>1872</v>
      </c>
      <c r="O8" s="61" t="s">
        <v>1871</v>
      </c>
      <c r="P8" s="61" t="s">
        <v>1870</v>
      </c>
      <c r="Q8" s="61" t="s">
        <v>1869</v>
      </c>
      <c r="R8" s="61" t="s">
        <v>1868</v>
      </c>
      <c r="S8" s="61" t="s">
        <v>1867</v>
      </c>
      <c r="T8" s="61" t="s">
        <v>1866</v>
      </c>
      <c r="U8" s="61" t="s">
        <v>1849</v>
      </c>
      <c r="V8" s="61" t="s">
        <v>1848</v>
      </c>
      <c r="W8" s="61" t="s">
        <v>1847</v>
      </c>
      <c r="X8" s="61" t="s">
        <v>1846</v>
      </c>
      <c r="Y8" s="61" t="s">
        <v>1845</v>
      </c>
      <c r="Z8" s="61" t="s">
        <v>1844</v>
      </c>
      <c r="AA8" s="61" t="s">
        <v>1985</v>
      </c>
      <c r="AB8" s="61" t="s">
        <v>1984</v>
      </c>
      <c r="AC8" s="61" t="s">
        <v>1983</v>
      </c>
      <c r="AD8" s="61" t="s">
        <v>1843</v>
      </c>
      <c r="AE8" s="274"/>
      <c r="AX8" s="105"/>
      <c r="AY8" s="105"/>
    </row>
    <row r="9" spans="1:51" ht="13.9" customHeight="1">
      <c r="A9" s="629" t="s">
        <v>2079</v>
      </c>
      <c r="B9" s="629"/>
      <c r="C9" s="629"/>
      <c r="D9" s="629"/>
      <c r="E9" s="240">
        <v>720725751</v>
      </c>
      <c r="F9" s="240">
        <v>320990</v>
      </c>
      <c r="G9" s="240">
        <v>-7270226</v>
      </c>
      <c r="H9" s="240">
        <v>0</v>
      </c>
      <c r="I9" s="240">
        <v>368653834</v>
      </c>
      <c r="J9" s="240">
        <v>0</v>
      </c>
      <c r="K9" s="240">
        <v>0</v>
      </c>
      <c r="L9" s="240">
        <v>0</v>
      </c>
      <c r="M9" s="240">
        <v>1082430349</v>
      </c>
      <c r="N9" s="240" t="s">
        <v>30</v>
      </c>
      <c r="O9" s="240" t="s">
        <v>30</v>
      </c>
      <c r="P9" s="240">
        <v>1082430349</v>
      </c>
      <c r="Q9" s="240">
        <v>1246314</v>
      </c>
      <c r="R9" s="240">
        <v>-11305816</v>
      </c>
      <c r="S9" s="240">
        <v>118000</v>
      </c>
      <c r="T9" s="240">
        <v>19961815</v>
      </c>
      <c r="U9" s="240">
        <v>0</v>
      </c>
      <c r="V9" s="240">
        <v>0</v>
      </c>
      <c r="W9" s="240">
        <v>0</v>
      </c>
      <c r="X9" s="240">
        <v>1092450662</v>
      </c>
      <c r="Y9" s="240" t="s">
        <v>30</v>
      </c>
      <c r="Z9" s="240" t="s">
        <v>30</v>
      </c>
      <c r="AA9" s="240" t="s">
        <v>30</v>
      </c>
      <c r="AB9" s="240" t="s">
        <v>30</v>
      </c>
      <c r="AC9" s="240" t="s">
        <v>30</v>
      </c>
      <c r="AD9" s="240" t="s">
        <v>30</v>
      </c>
      <c r="AE9" s="274"/>
      <c r="AX9" s="105"/>
      <c r="AY9" s="105"/>
    </row>
    <row r="10" spans="1:51" ht="15">
      <c r="A10" s="281" t="s">
        <v>2059</v>
      </c>
      <c r="B10" s="189" t="s">
        <v>2036</v>
      </c>
      <c r="C10" s="188" t="s">
        <v>2035</v>
      </c>
      <c r="D10" s="188" t="s">
        <v>2034</v>
      </c>
      <c r="E10" s="240">
        <v>128111436</v>
      </c>
      <c r="F10" s="240">
        <v>156800</v>
      </c>
      <c r="G10" s="187">
        <v>0</v>
      </c>
      <c r="H10" s="187">
        <v>0</v>
      </c>
      <c r="I10" s="240">
        <v>1918006</v>
      </c>
      <c r="J10" s="187">
        <v>0</v>
      </c>
      <c r="K10" s="187">
        <v>0</v>
      </c>
      <c r="L10" s="187">
        <v>0</v>
      </c>
      <c r="M10" s="187">
        <v>130186242</v>
      </c>
      <c r="N10" s="284">
        <v>100</v>
      </c>
      <c r="O10" s="283">
        <v>100</v>
      </c>
      <c r="P10" s="240">
        <v>130186242</v>
      </c>
      <c r="Q10" s="240">
        <v>565614</v>
      </c>
      <c r="R10" s="187">
        <v>-453924</v>
      </c>
      <c r="S10" s="187">
        <v>118000</v>
      </c>
      <c r="T10" s="240">
        <v>10135923</v>
      </c>
      <c r="U10" s="187">
        <v>0</v>
      </c>
      <c r="V10" s="187">
        <v>0</v>
      </c>
      <c r="W10" s="187">
        <v>0</v>
      </c>
      <c r="X10" s="187">
        <v>140551855</v>
      </c>
      <c r="Y10" s="284">
        <v>100</v>
      </c>
      <c r="Z10" s="283">
        <v>100</v>
      </c>
      <c r="AA10" s="188" t="s">
        <v>2056</v>
      </c>
      <c r="AB10" s="188" t="s">
        <v>2055</v>
      </c>
      <c r="AC10" s="188" t="s">
        <v>2078</v>
      </c>
      <c r="AD10" s="187">
        <v>140551855</v>
      </c>
      <c r="AE10" s="274"/>
      <c r="AX10" s="105"/>
      <c r="AY10" s="105"/>
    </row>
    <row r="11" spans="1:51" ht="15">
      <c r="A11" s="281" t="s">
        <v>2059</v>
      </c>
      <c r="B11" s="189" t="s">
        <v>2077</v>
      </c>
      <c r="C11" s="188" t="s">
        <v>2076</v>
      </c>
      <c r="D11" s="188" t="s">
        <v>2050</v>
      </c>
      <c r="E11" s="240">
        <v>183657328</v>
      </c>
      <c r="F11" s="240">
        <v>97790</v>
      </c>
      <c r="G11" s="187">
        <v>-753331</v>
      </c>
      <c r="H11" s="187">
        <v>0</v>
      </c>
      <c r="I11" s="240">
        <v>351021851</v>
      </c>
      <c r="J11" s="187">
        <v>0</v>
      </c>
      <c r="K11" s="187">
        <v>0</v>
      </c>
      <c r="L11" s="187">
        <v>0</v>
      </c>
      <c r="M11" s="187">
        <v>534023638</v>
      </c>
      <c r="N11" s="284">
        <v>100</v>
      </c>
      <c r="O11" s="283">
        <v>100</v>
      </c>
      <c r="P11" s="240">
        <v>534023638</v>
      </c>
      <c r="Q11" s="240">
        <v>0</v>
      </c>
      <c r="R11" s="187">
        <v>-2517408</v>
      </c>
      <c r="S11" s="187">
        <v>0</v>
      </c>
      <c r="T11" s="240">
        <v>590519</v>
      </c>
      <c r="U11" s="187">
        <v>0</v>
      </c>
      <c r="V11" s="187">
        <v>0</v>
      </c>
      <c r="W11" s="187">
        <v>0</v>
      </c>
      <c r="X11" s="187">
        <v>532096749</v>
      </c>
      <c r="Y11" s="284">
        <v>100</v>
      </c>
      <c r="Z11" s="283">
        <v>100</v>
      </c>
      <c r="AA11" s="188" t="s">
        <v>2056</v>
      </c>
      <c r="AB11" s="188" t="s">
        <v>2055</v>
      </c>
      <c r="AC11" s="188" t="s">
        <v>2047</v>
      </c>
      <c r="AD11" s="187">
        <v>532096749</v>
      </c>
      <c r="AE11" s="274"/>
      <c r="AX11" s="105"/>
      <c r="AY11" s="105"/>
    </row>
    <row r="12" spans="1:51" ht="15">
      <c r="A12" s="281" t="s">
        <v>2059</v>
      </c>
      <c r="B12" s="189" t="s">
        <v>2075</v>
      </c>
      <c r="C12" s="188" t="s">
        <v>2074</v>
      </c>
      <c r="D12" s="188" t="s">
        <v>2050</v>
      </c>
      <c r="E12" s="240">
        <v>116521391</v>
      </c>
      <c r="F12" s="240">
        <v>66400</v>
      </c>
      <c r="G12" s="187">
        <v>-620690</v>
      </c>
      <c r="H12" s="187">
        <v>0</v>
      </c>
      <c r="I12" s="240">
        <v>-178653</v>
      </c>
      <c r="J12" s="187">
        <v>0</v>
      </c>
      <c r="K12" s="187">
        <v>0</v>
      </c>
      <c r="L12" s="187">
        <v>0</v>
      </c>
      <c r="M12" s="187">
        <v>115788448</v>
      </c>
      <c r="N12" s="284">
        <v>100</v>
      </c>
      <c r="O12" s="283">
        <v>100</v>
      </c>
      <c r="P12" s="240">
        <v>115788448</v>
      </c>
      <c r="Q12" s="240">
        <v>0</v>
      </c>
      <c r="R12" s="187">
        <v>0</v>
      </c>
      <c r="S12" s="187">
        <v>0</v>
      </c>
      <c r="T12" s="240">
        <v>-61339</v>
      </c>
      <c r="U12" s="187">
        <v>0</v>
      </c>
      <c r="V12" s="187">
        <v>0</v>
      </c>
      <c r="W12" s="187">
        <v>0</v>
      </c>
      <c r="X12" s="187">
        <v>115727109</v>
      </c>
      <c r="Y12" s="284">
        <v>100</v>
      </c>
      <c r="Z12" s="283">
        <v>100</v>
      </c>
      <c r="AA12" s="188" t="s">
        <v>2056</v>
      </c>
      <c r="AB12" s="188" t="s">
        <v>2055</v>
      </c>
      <c r="AC12" s="188" t="s">
        <v>2047</v>
      </c>
      <c r="AD12" s="187">
        <v>115727109</v>
      </c>
      <c r="AE12" s="274"/>
      <c r="AX12" s="105"/>
      <c r="AY12" s="105"/>
    </row>
    <row r="13" spans="1:51" ht="15">
      <c r="A13" s="281" t="s">
        <v>2059</v>
      </c>
      <c r="B13" s="189" t="s">
        <v>2073</v>
      </c>
      <c r="C13" s="188" t="s">
        <v>2072</v>
      </c>
      <c r="D13" s="188" t="s">
        <v>2050</v>
      </c>
      <c r="E13" s="240">
        <v>196638706</v>
      </c>
      <c r="F13" s="240">
        <v>0</v>
      </c>
      <c r="G13" s="187">
        <v>-1221773</v>
      </c>
      <c r="H13" s="187">
        <v>0</v>
      </c>
      <c r="I13" s="240">
        <v>2009654</v>
      </c>
      <c r="J13" s="187">
        <v>0</v>
      </c>
      <c r="K13" s="187">
        <v>0</v>
      </c>
      <c r="L13" s="187">
        <v>0</v>
      </c>
      <c r="M13" s="187">
        <v>197426587</v>
      </c>
      <c r="N13" s="284">
        <v>100</v>
      </c>
      <c r="O13" s="283">
        <v>100</v>
      </c>
      <c r="P13" s="240">
        <v>197426587</v>
      </c>
      <c r="Q13" s="240">
        <v>600000</v>
      </c>
      <c r="R13" s="187">
        <v>-624905</v>
      </c>
      <c r="S13" s="187">
        <v>0</v>
      </c>
      <c r="T13" s="240">
        <v>1726199</v>
      </c>
      <c r="U13" s="187">
        <v>0</v>
      </c>
      <c r="V13" s="187">
        <v>0</v>
      </c>
      <c r="W13" s="187">
        <v>0</v>
      </c>
      <c r="X13" s="187">
        <v>199127881</v>
      </c>
      <c r="Y13" s="284">
        <v>100</v>
      </c>
      <c r="Z13" s="283">
        <v>100</v>
      </c>
      <c r="AA13" s="188" t="s">
        <v>2056</v>
      </c>
      <c r="AB13" s="188" t="s">
        <v>2055</v>
      </c>
      <c r="AC13" s="188" t="s">
        <v>2047</v>
      </c>
      <c r="AD13" s="187">
        <v>199127881</v>
      </c>
      <c r="AE13" s="274"/>
      <c r="AX13" s="105"/>
      <c r="AY13" s="105"/>
    </row>
    <row r="14" spans="1:51" ht="25.5">
      <c r="A14" s="281" t="s">
        <v>2059</v>
      </c>
      <c r="B14" s="189" t="s">
        <v>2071</v>
      </c>
      <c r="C14" s="188" t="s">
        <v>2070</v>
      </c>
      <c r="D14" s="188" t="s">
        <v>2034</v>
      </c>
      <c r="E14" s="240">
        <v>28795858</v>
      </c>
      <c r="F14" s="240">
        <v>0</v>
      </c>
      <c r="G14" s="187">
        <v>0</v>
      </c>
      <c r="H14" s="187">
        <v>0</v>
      </c>
      <c r="I14" s="240">
        <v>14828</v>
      </c>
      <c r="J14" s="187">
        <v>0</v>
      </c>
      <c r="K14" s="187">
        <v>0</v>
      </c>
      <c r="L14" s="187">
        <v>0</v>
      </c>
      <c r="M14" s="187">
        <v>28810686</v>
      </c>
      <c r="N14" s="284">
        <v>100</v>
      </c>
      <c r="O14" s="283">
        <v>100</v>
      </c>
      <c r="P14" s="240">
        <v>28810686</v>
      </c>
      <c r="Q14" s="240">
        <v>80700</v>
      </c>
      <c r="R14" s="187">
        <v>0</v>
      </c>
      <c r="S14" s="187">
        <v>0</v>
      </c>
      <c r="T14" s="240">
        <v>51748</v>
      </c>
      <c r="U14" s="187">
        <v>0</v>
      </c>
      <c r="V14" s="187">
        <v>0</v>
      </c>
      <c r="W14" s="187">
        <v>0</v>
      </c>
      <c r="X14" s="187">
        <v>28943134</v>
      </c>
      <c r="Y14" s="284">
        <v>100</v>
      </c>
      <c r="Z14" s="283">
        <v>100</v>
      </c>
      <c r="AA14" s="188" t="s">
        <v>2056</v>
      </c>
      <c r="AB14" s="188" t="s">
        <v>2055</v>
      </c>
      <c r="AC14" s="188" t="s">
        <v>2047</v>
      </c>
      <c r="AD14" s="187">
        <v>28943134</v>
      </c>
      <c r="AE14" s="274"/>
      <c r="AX14" s="105"/>
      <c r="AY14" s="105"/>
    </row>
    <row r="15" spans="1:51" ht="15">
      <c r="A15" s="281" t="s">
        <v>2059</v>
      </c>
      <c r="B15" s="189" t="s">
        <v>2069</v>
      </c>
      <c r="C15" s="188" t="s">
        <v>2068</v>
      </c>
      <c r="D15" s="188" t="s">
        <v>2050</v>
      </c>
      <c r="E15" s="240">
        <v>15685913</v>
      </c>
      <c r="F15" s="240">
        <v>0</v>
      </c>
      <c r="G15" s="187">
        <v>-3250000</v>
      </c>
      <c r="H15" s="187">
        <v>0</v>
      </c>
      <c r="I15" s="240">
        <v>9003965</v>
      </c>
      <c r="J15" s="187">
        <v>0</v>
      </c>
      <c r="K15" s="187">
        <v>0</v>
      </c>
      <c r="L15" s="187">
        <v>0</v>
      </c>
      <c r="M15" s="187">
        <v>21439878</v>
      </c>
      <c r="N15" s="284">
        <v>100</v>
      </c>
      <c r="O15" s="283">
        <v>100</v>
      </c>
      <c r="P15" s="240">
        <v>21439878</v>
      </c>
      <c r="Q15" s="240">
        <v>0</v>
      </c>
      <c r="R15" s="187">
        <v>-5762538</v>
      </c>
      <c r="S15" s="187">
        <v>0</v>
      </c>
      <c r="T15" s="240">
        <v>3103255</v>
      </c>
      <c r="U15" s="187">
        <v>0</v>
      </c>
      <c r="V15" s="187">
        <v>0</v>
      </c>
      <c r="W15" s="187">
        <v>0</v>
      </c>
      <c r="X15" s="187">
        <v>18780595</v>
      </c>
      <c r="Y15" s="284">
        <v>100</v>
      </c>
      <c r="Z15" s="283">
        <v>100</v>
      </c>
      <c r="AA15" s="188" t="s">
        <v>2056</v>
      </c>
      <c r="AB15" s="188" t="s">
        <v>2055</v>
      </c>
      <c r="AC15" s="188" t="s">
        <v>2047</v>
      </c>
      <c r="AD15" s="187">
        <v>18780595</v>
      </c>
      <c r="AE15" s="274"/>
      <c r="AX15" s="105"/>
      <c r="AY15" s="105"/>
    </row>
    <row r="16" spans="1:51" ht="15">
      <c r="A16" s="281" t="s">
        <v>2059</v>
      </c>
      <c r="B16" s="189" t="s">
        <v>2067</v>
      </c>
      <c r="C16" s="188" t="s">
        <v>2066</v>
      </c>
      <c r="D16" s="188" t="s">
        <v>2034</v>
      </c>
      <c r="E16" s="240">
        <v>4245503</v>
      </c>
      <c r="F16" s="240">
        <v>0</v>
      </c>
      <c r="G16" s="187">
        <v>-54780</v>
      </c>
      <c r="H16" s="187">
        <v>0</v>
      </c>
      <c r="I16" s="240">
        <v>239862</v>
      </c>
      <c r="J16" s="187">
        <v>0</v>
      </c>
      <c r="K16" s="187">
        <v>0</v>
      </c>
      <c r="L16" s="187">
        <v>0</v>
      </c>
      <c r="M16" s="187">
        <v>4430585</v>
      </c>
      <c r="N16" s="284">
        <v>100</v>
      </c>
      <c r="O16" s="283">
        <v>100</v>
      </c>
      <c r="P16" s="240">
        <v>4430585</v>
      </c>
      <c r="Q16" s="240">
        <v>0</v>
      </c>
      <c r="R16" s="187">
        <v>-95945</v>
      </c>
      <c r="S16" s="187">
        <v>0</v>
      </c>
      <c r="T16" s="240">
        <v>58264</v>
      </c>
      <c r="U16" s="187">
        <v>0</v>
      </c>
      <c r="V16" s="187">
        <v>0</v>
      </c>
      <c r="W16" s="187">
        <v>0</v>
      </c>
      <c r="X16" s="187">
        <v>4392904</v>
      </c>
      <c r="Y16" s="284">
        <v>100</v>
      </c>
      <c r="Z16" s="283">
        <v>100</v>
      </c>
      <c r="AA16" s="188" t="s">
        <v>2056</v>
      </c>
      <c r="AB16" s="188" t="s">
        <v>2055</v>
      </c>
      <c r="AC16" s="188" t="s">
        <v>2047</v>
      </c>
      <c r="AD16" s="187">
        <v>4392904</v>
      </c>
      <c r="AE16" s="274"/>
      <c r="AX16" s="105"/>
      <c r="AY16" s="105"/>
    </row>
    <row r="17" spans="1:51" ht="15">
      <c r="A17" s="281" t="s">
        <v>2059</v>
      </c>
      <c r="B17" s="189" t="s">
        <v>2065</v>
      </c>
      <c r="C17" s="188" t="s">
        <v>2064</v>
      </c>
      <c r="D17" s="188" t="s">
        <v>2034</v>
      </c>
      <c r="E17" s="240">
        <v>13911652</v>
      </c>
      <c r="F17" s="240">
        <v>0</v>
      </c>
      <c r="G17" s="187">
        <v>-149518</v>
      </c>
      <c r="H17" s="187">
        <v>0</v>
      </c>
      <c r="I17" s="240">
        <v>1132978</v>
      </c>
      <c r="J17" s="187">
        <v>0</v>
      </c>
      <c r="K17" s="187">
        <v>0</v>
      </c>
      <c r="L17" s="187">
        <v>0</v>
      </c>
      <c r="M17" s="187">
        <v>14895112</v>
      </c>
      <c r="N17" s="284">
        <v>100</v>
      </c>
      <c r="O17" s="283">
        <v>100</v>
      </c>
      <c r="P17" s="240">
        <v>14895112</v>
      </c>
      <c r="Q17" s="240">
        <v>0</v>
      </c>
      <c r="R17" s="187">
        <v>-453191</v>
      </c>
      <c r="S17" s="187">
        <v>0</v>
      </c>
      <c r="T17" s="240">
        <v>932693</v>
      </c>
      <c r="U17" s="187">
        <v>0</v>
      </c>
      <c r="V17" s="187">
        <v>0</v>
      </c>
      <c r="W17" s="187">
        <v>0</v>
      </c>
      <c r="X17" s="187">
        <v>15374614</v>
      </c>
      <c r="Y17" s="284">
        <v>100</v>
      </c>
      <c r="Z17" s="283">
        <v>100</v>
      </c>
      <c r="AA17" s="188" t="s">
        <v>2056</v>
      </c>
      <c r="AB17" s="188" t="s">
        <v>2055</v>
      </c>
      <c r="AC17" s="188" t="s">
        <v>2047</v>
      </c>
      <c r="AD17" s="187">
        <v>15374614</v>
      </c>
      <c r="AE17" s="274"/>
      <c r="AX17" s="105"/>
      <c r="AY17" s="105"/>
    </row>
    <row r="18" spans="1:51" ht="15">
      <c r="A18" s="281" t="s">
        <v>2059</v>
      </c>
      <c r="B18" s="189" t="s">
        <v>2063</v>
      </c>
      <c r="C18" s="188" t="s">
        <v>2062</v>
      </c>
      <c r="D18" s="188" t="s">
        <v>2034</v>
      </c>
      <c r="E18" s="240">
        <v>2363855</v>
      </c>
      <c r="F18" s="240">
        <v>0</v>
      </c>
      <c r="G18" s="187">
        <v>-103480</v>
      </c>
      <c r="H18" s="187">
        <v>0</v>
      </c>
      <c r="I18" s="240">
        <v>249447</v>
      </c>
      <c r="J18" s="187">
        <v>0</v>
      </c>
      <c r="K18" s="187">
        <v>0</v>
      </c>
      <c r="L18" s="187">
        <v>0</v>
      </c>
      <c r="M18" s="187">
        <v>2509822</v>
      </c>
      <c r="N18" s="284">
        <v>100</v>
      </c>
      <c r="O18" s="283">
        <v>100</v>
      </c>
      <c r="P18" s="240">
        <v>2509822</v>
      </c>
      <c r="Q18" s="240">
        <v>0</v>
      </c>
      <c r="R18" s="187">
        <v>-99779</v>
      </c>
      <c r="S18" s="187">
        <v>0</v>
      </c>
      <c r="T18" s="240">
        <v>272058</v>
      </c>
      <c r="U18" s="187">
        <v>0</v>
      </c>
      <c r="V18" s="187">
        <v>0</v>
      </c>
      <c r="W18" s="187">
        <v>0</v>
      </c>
      <c r="X18" s="187">
        <v>2682101</v>
      </c>
      <c r="Y18" s="284">
        <v>100</v>
      </c>
      <c r="Z18" s="283">
        <v>100</v>
      </c>
      <c r="AA18" s="188" t="s">
        <v>2056</v>
      </c>
      <c r="AB18" s="188" t="s">
        <v>2055</v>
      </c>
      <c r="AC18" s="188" t="s">
        <v>2047</v>
      </c>
      <c r="AD18" s="187">
        <v>2682101</v>
      </c>
      <c r="AE18" s="274"/>
      <c r="AX18" s="105"/>
      <c r="AY18" s="105"/>
    </row>
    <row r="19" spans="1:51" ht="15">
      <c r="A19" s="281" t="s">
        <v>2059</v>
      </c>
      <c r="B19" s="189" t="s">
        <v>2061</v>
      </c>
      <c r="C19" s="188" t="s">
        <v>2060</v>
      </c>
      <c r="D19" s="188" t="s">
        <v>2034</v>
      </c>
      <c r="E19" s="240">
        <v>3729399</v>
      </c>
      <c r="F19" s="240">
        <v>0</v>
      </c>
      <c r="G19" s="187">
        <v>-41460</v>
      </c>
      <c r="H19" s="187">
        <v>0</v>
      </c>
      <c r="I19" s="240">
        <v>26327</v>
      </c>
      <c r="J19" s="187">
        <v>0</v>
      </c>
      <c r="K19" s="187">
        <v>0</v>
      </c>
      <c r="L19" s="187">
        <v>0</v>
      </c>
      <c r="M19" s="187">
        <v>3714266</v>
      </c>
      <c r="N19" s="284">
        <v>100</v>
      </c>
      <c r="O19" s="283">
        <v>100</v>
      </c>
      <c r="P19" s="240">
        <v>3714266</v>
      </c>
      <c r="Q19" s="240">
        <v>0</v>
      </c>
      <c r="R19" s="187">
        <v>-10531</v>
      </c>
      <c r="S19" s="187">
        <v>0</v>
      </c>
      <c r="T19" s="240">
        <v>10407</v>
      </c>
      <c r="U19" s="187">
        <v>0</v>
      </c>
      <c r="V19" s="187">
        <v>0</v>
      </c>
      <c r="W19" s="187">
        <v>0</v>
      </c>
      <c r="X19" s="187">
        <v>3714142</v>
      </c>
      <c r="Y19" s="284">
        <v>100</v>
      </c>
      <c r="Z19" s="283">
        <v>100</v>
      </c>
      <c r="AA19" s="188" t="s">
        <v>2056</v>
      </c>
      <c r="AB19" s="188" t="s">
        <v>2055</v>
      </c>
      <c r="AC19" s="188" t="s">
        <v>2047</v>
      </c>
      <c r="AD19" s="187">
        <v>3714142</v>
      </c>
      <c r="AE19" s="274"/>
      <c r="AX19" s="105"/>
      <c r="AY19" s="105"/>
    </row>
    <row r="20" spans="1:51" ht="15">
      <c r="A20" s="281" t="s">
        <v>2059</v>
      </c>
      <c r="B20" s="189" t="s">
        <v>2058</v>
      </c>
      <c r="C20" s="188" t="s">
        <v>2057</v>
      </c>
      <c r="D20" s="188" t="s">
        <v>2050</v>
      </c>
      <c r="E20" s="240">
        <v>27064710</v>
      </c>
      <c r="F20" s="240">
        <v>0</v>
      </c>
      <c r="G20" s="187">
        <v>-1075194</v>
      </c>
      <c r="H20" s="187">
        <v>0</v>
      </c>
      <c r="I20" s="240">
        <v>3215569</v>
      </c>
      <c r="J20" s="187">
        <v>0</v>
      </c>
      <c r="K20" s="187">
        <v>0</v>
      </c>
      <c r="L20" s="187">
        <v>0</v>
      </c>
      <c r="M20" s="187">
        <v>29205085</v>
      </c>
      <c r="N20" s="284">
        <v>97.704250000000002</v>
      </c>
      <c r="O20" s="283">
        <v>97.703999999999994</v>
      </c>
      <c r="P20" s="240">
        <v>29205085</v>
      </c>
      <c r="Q20" s="240">
        <v>0</v>
      </c>
      <c r="R20" s="187">
        <v>-1287595</v>
      </c>
      <c r="S20" s="187">
        <v>0</v>
      </c>
      <c r="T20" s="240">
        <v>3142088</v>
      </c>
      <c r="U20" s="187">
        <v>0</v>
      </c>
      <c r="V20" s="187">
        <v>0</v>
      </c>
      <c r="W20" s="187">
        <v>0</v>
      </c>
      <c r="X20" s="187">
        <v>31059578</v>
      </c>
      <c r="Y20" s="284">
        <v>97.704250000000002</v>
      </c>
      <c r="Z20" s="283">
        <v>97.704250000000002</v>
      </c>
      <c r="AA20" s="188" t="s">
        <v>2056</v>
      </c>
      <c r="AB20" s="188" t="s">
        <v>2055</v>
      </c>
      <c r="AC20" s="188" t="s">
        <v>2047</v>
      </c>
      <c r="AD20" s="187">
        <v>31789383</v>
      </c>
      <c r="AE20" s="274"/>
      <c r="AX20" s="105"/>
      <c r="AY20" s="105"/>
    </row>
    <row r="21" spans="1:51" ht="13.9" customHeight="1">
      <c r="A21" s="629" t="s">
        <v>2054</v>
      </c>
      <c r="B21" s="629"/>
      <c r="C21" s="629"/>
      <c r="D21" s="629"/>
      <c r="E21" s="240">
        <v>73923279</v>
      </c>
      <c r="F21" s="240">
        <v>0</v>
      </c>
      <c r="G21" s="240">
        <v>-450732</v>
      </c>
      <c r="H21" s="240">
        <v>0</v>
      </c>
      <c r="I21" s="240">
        <v>486112</v>
      </c>
      <c r="J21" s="240">
        <v>0</v>
      </c>
      <c r="K21" s="240">
        <v>0</v>
      </c>
      <c r="L21" s="240">
        <v>0</v>
      </c>
      <c r="M21" s="240">
        <v>73958659</v>
      </c>
      <c r="N21" s="240" t="s">
        <v>30</v>
      </c>
      <c r="O21" s="240" t="s">
        <v>30</v>
      </c>
      <c r="P21" s="240">
        <v>73958659</v>
      </c>
      <c r="Q21" s="240">
        <v>0</v>
      </c>
      <c r="R21" s="240">
        <v>-1354326</v>
      </c>
      <c r="S21" s="240">
        <v>0</v>
      </c>
      <c r="T21" s="240">
        <v>9745145</v>
      </c>
      <c r="U21" s="240">
        <v>0</v>
      </c>
      <c r="V21" s="240">
        <v>0</v>
      </c>
      <c r="W21" s="240">
        <v>0</v>
      </c>
      <c r="X21" s="240">
        <v>82349478</v>
      </c>
      <c r="Y21" s="240" t="s">
        <v>30</v>
      </c>
      <c r="Z21" s="240" t="s">
        <v>30</v>
      </c>
      <c r="AA21" s="240" t="s">
        <v>30</v>
      </c>
      <c r="AB21" s="240" t="s">
        <v>30</v>
      </c>
      <c r="AC21" s="240" t="s">
        <v>30</v>
      </c>
      <c r="AD21" s="240" t="s">
        <v>30</v>
      </c>
      <c r="AE21" s="274"/>
      <c r="AX21" s="105"/>
      <c r="AY21" s="105"/>
    </row>
    <row r="22" spans="1:51" ht="13.9" customHeight="1">
      <c r="A22" s="281" t="s">
        <v>2053</v>
      </c>
      <c r="B22" s="189" t="s">
        <v>2052</v>
      </c>
      <c r="C22" s="188" t="s">
        <v>2051</v>
      </c>
      <c r="D22" s="188" t="s">
        <v>2050</v>
      </c>
      <c r="E22" s="240">
        <v>73923279</v>
      </c>
      <c r="F22" s="240">
        <v>0</v>
      </c>
      <c r="G22" s="187">
        <v>-450732</v>
      </c>
      <c r="H22" s="187">
        <v>0</v>
      </c>
      <c r="I22" s="240">
        <v>486112</v>
      </c>
      <c r="J22" s="187">
        <v>0</v>
      </c>
      <c r="K22" s="187">
        <v>0</v>
      </c>
      <c r="L22" s="187">
        <v>0</v>
      </c>
      <c r="M22" s="187">
        <v>73958659</v>
      </c>
      <c r="N22" s="284">
        <v>49</v>
      </c>
      <c r="O22" s="283">
        <v>49</v>
      </c>
      <c r="P22" s="240">
        <v>73958659</v>
      </c>
      <c r="Q22" s="240">
        <v>0</v>
      </c>
      <c r="R22" s="187">
        <v>-1354326</v>
      </c>
      <c r="S22" s="187">
        <v>0</v>
      </c>
      <c r="T22" s="240">
        <v>9745145</v>
      </c>
      <c r="U22" s="187">
        <v>0</v>
      </c>
      <c r="V22" s="187">
        <v>0</v>
      </c>
      <c r="W22" s="187">
        <v>0</v>
      </c>
      <c r="X22" s="187">
        <v>82349478</v>
      </c>
      <c r="Y22" s="284">
        <v>48.999899999999997</v>
      </c>
      <c r="Z22" s="283">
        <v>49</v>
      </c>
      <c r="AA22" s="188" t="s">
        <v>2049</v>
      </c>
      <c r="AB22" s="188" t="s">
        <v>2048</v>
      </c>
      <c r="AC22" s="188" t="s">
        <v>2047</v>
      </c>
      <c r="AD22" s="187">
        <v>168060502</v>
      </c>
      <c r="AE22" s="274"/>
      <c r="AX22" s="105"/>
      <c r="AY22" s="105"/>
    </row>
    <row r="23" spans="1:51" ht="13.9" customHeight="1" hidden="1">
      <c r="A23" s="629" t="s">
        <v>2046</v>
      </c>
      <c r="B23" s="629"/>
      <c r="C23" s="629"/>
      <c r="D23" s="629"/>
      <c r="E23" s="240">
        <v>0</v>
      </c>
      <c r="F23" s="240">
        <v>0</v>
      </c>
      <c r="G23" s="240">
        <v>0</v>
      </c>
      <c r="H23" s="240">
        <v>0</v>
      </c>
      <c r="I23" s="240">
        <v>0</v>
      </c>
      <c r="J23" s="240">
        <v>0</v>
      </c>
      <c r="K23" s="240">
        <v>0</v>
      </c>
      <c r="L23" s="240">
        <v>0</v>
      </c>
      <c r="M23" s="240">
        <v>0</v>
      </c>
      <c r="N23" s="240" t="s">
        <v>30</v>
      </c>
      <c r="O23" s="240" t="s">
        <v>30</v>
      </c>
      <c r="P23" s="240">
        <v>0</v>
      </c>
      <c r="Q23" s="240">
        <v>0</v>
      </c>
      <c r="R23" s="240">
        <v>0</v>
      </c>
      <c r="S23" s="240">
        <v>0</v>
      </c>
      <c r="T23" s="240">
        <v>0</v>
      </c>
      <c r="U23" s="240">
        <v>0</v>
      </c>
      <c r="V23" s="240">
        <v>0</v>
      </c>
      <c r="W23" s="240">
        <v>0</v>
      </c>
      <c r="X23" s="240">
        <v>0</v>
      </c>
      <c r="Y23" s="240" t="s">
        <v>30</v>
      </c>
      <c r="Z23" s="240" t="s">
        <v>30</v>
      </c>
      <c r="AA23" s="240" t="s">
        <v>30</v>
      </c>
      <c r="AB23" s="240" t="s">
        <v>30</v>
      </c>
      <c r="AC23" s="240" t="s">
        <v>30</v>
      </c>
      <c r="AD23" s="240" t="s">
        <v>30</v>
      </c>
      <c r="AE23" s="274"/>
      <c r="AX23" s="105"/>
      <c r="AY23" s="105"/>
    </row>
    <row r="24" spans="1:51" ht="13.9" customHeight="1" hidden="1">
      <c r="A24" s="281" t="s">
        <v>2045</v>
      </c>
      <c r="B24" s="189"/>
      <c r="C24" s="188"/>
      <c r="D24" s="188"/>
      <c r="E24" s="240">
        <v>0</v>
      </c>
      <c r="F24" s="240">
        <v>0</v>
      </c>
      <c r="G24" s="187">
        <v>0</v>
      </c>
      <c r="H24" s="187">
        <v>0</v>
      </c>
      <c r="I24" s="240">
        <v>0</v>
      </c>
      <c r="J24" s="187">
        <v>0</v>
      </c>
      <c r="K24" s="187">
        <v>0</v>
      </c>
      <c r="L24" s="187">
        <v>0</v>
      </c>
      <c r="M24" s="187">
        <v>0</v>
      </c>
      <c r="N24" s="284">
        <v>0</v>
      </c>
      <c r="O24" s="283">
        <v>0</v>
      </c>
      <c r="P24" s="240">
        <v>0</v>
      </c>
      <c r="Q24" s="240">
        <v>0</v>
      </c>
      <c r="R24" s="187">
        <v>0</v>
      </c>
      <c r="S24" s="187">
        <v>0</v>
      </c>
      <c r="T24" s="240">
        <v>0</v>
      </c>
      <c r="U24" s="187">
        <v>0</v>
      </c>
      <c r="V24" s="187">
        <v>0</v>
      </c>
      <c r="W24" s="187">
        <v>0</v>
      </c>
      <c r="X24" s="187">
        <v>0</v>
      </c>
      <c r="Y24" s="284">
        <v>0</v>
      </c>
      <c r="Z24" s="283">
        <v>0</v>
      </c>
      <c r="AA24" s="240" t="s">
        <v>30</v>
      </c>
      <c r="AB24" s="240" t="s">
        <v>30</v>
      </c>
      <c r="AC24" s="240" t="s">
        <v>30</v>
      </c>
      <c r="AD24" s="240" t="s">
        <v>30</v>
      </c>
      <c r="AE24" s="274"/>
      <c r="AX24" s="105"/>
      <c r="AY24" s="105"/>
    </row>
    <row r="25" spans="1:51" ht="13.9" customHeight="1" hidden="1">
      <c r="A25" s="629" t="s">
        <v>2044</v>
      </c>
      <c r="B25" s="629"/>
      <c r="C25" s="629"/>
      <c r="D25" s="629"/>
      <c r="E25" s="240">
        <v>0</v>
      </c>
      <c r="F25" s="240">
        <v>0</v>
      </c>
      <c r="G25" s="240">
        <v>0</v>
      </c>
      <c r="H25" s="240">
        <v>0</v>
      </c>
      <c r="I25" s="240">
        <v>0</v>
      </c>
      <c r="J25" s="240">
        <v>0</v>
      </c>
      <c r="K25" s="240">
        <v>0</v>
      </c>
      <c r="L25" s="240">
        <v>0</v>
      </c>
      <c r="M25" s="240">
        <v>0</v>
      </c>
      <c r="N25" s="240" t="s">
        <v>30</v>
      </c>
      <c r="O25" s="240" t="s">
        <v>30</v>
      </c>
      <c r="P25" s="240">
        <v>0</v>
      </c>
      <c r="Q25" s="240">
        <v>0</v>
      </c>
      <c r="R25" s="240">
        <v>0</v>
      </c>
      <c r="S25" s="240">
        <v>0</v>
      </c>
      <c r="T25" s="240">
        <v>0</v>
      </c>
      <c r="U25" s="240">
        <v>0</v>
      </c>
      <c r="V25" s="240">
        <v>0</v>
      </c>
      <c r="W25" s="240">
        <v>0</v>
      </c>
      <c r="X25" s="240">
        <v>0</v>
      </c>
      <c r="Y25" s="240" t="s">
        <v>30</v>
      </c>
      <c r="Z25" s="240" t="s">
        <v>30</v>
      </c>
      <c r="AA25" s="240" t="s">
        <v>30</v>
      </c>
      <c r="AB25" s="240" t="s">
        <v>30</v>
      </c>
      <c r="AC25" s="240" t="s">
        <v>30</v>
      </c>
      <c r="AD25" s="240" t="s">
        <v>30</v>
      </c>
      <c r="AE25" s="274"/>
      <c r="AX25" s="105"/>
      <c r="AY25" s="105"/>
    </row>
    <row r="26" spans="1:51" ht="13.9" customHeight="1" hidden="1">
      <c r="A26" s="281" t="s">
        <v>2043</v>
      </c>
      <c r="B26" s="189"/>
      <c r="C26" s="188"/>
      <c r="D26" s="188"/>
      <c r="E26" s="240">
        <v>0</v>
      </c>
      <c r="F26" s="240">
        <v>0</v>
      </c>
      <c r="G26" s="187">
        <v>0</v>
      </c>
      <c r="H26" s="187">
        <v>0</v>
      </c>
      <c r="I26" s="240">
        <v>0</v>
      </c>
      <c r="J26" s="187">
        <v>0</v>
      </c>
      <c r="K26" s="187">
        <v>0</v>
      </c>
      <c r="L26" s="187">
        <v>0</v>
      </c>
      <c r="M26" s="187">
        <v>0</v>
      </c>
      <c r="N26" s="284">
        <v>0</v>
      </c>
      <c r="O26" s="283">
        <v>0</v>
      </c>
      <c r="P26" s="240">
        <v>0</v>
      </c>
      <c r="Q26" s="240">
        <v>0</v>
      </c>
      <c r="R26" s="187">
        <v>0</v>
      </c>
      <c r="S26" s="187">
        <v>0</v>
      </c>
      <c r="T26" s="240">
        <v>0</v>
      </c>
      <c r="U26" s="187">
        <v>0</v>
      </c>
      <c r="V26" s="187">
        <v>0</v>
      </c>
      <c r="W26" s="187">
        <v>0</v>
      </c>
      <c r="X26" s="187">
        <v>0</v>
      </c>
      <c r="Y26" s="284">
        <v>0</v>
      </c>
      <c r="Z26" s="283">
        <v>0</v>
      </c>
      <c r="AA26" s="188"/>
      <c r="AB26" s="188"/>
      <c r="AC26" s="188"/>
      <c r="AD26" s="187">
        <v>0</v>
      </c>
      <c r="AE26" s="274"/>
      <c r="AX26" s="105"/>
      <c r="AY26" s="105"/>
    </row>
    <row r="27" spans="1:51" ht="13.9" customHeight="1" hidden="1">
      <c r="A27" s="629" t="s">
        <v>2042</v>
      </c>
      <c r="B27" s="629"/>
      <c r="C27" s="629"/>
      <c r="D27" s="629"/>
      <c r="E27" s="240">
        <v>0</v>
      </c>
      <c r="F27" s="240">
        <v>0</v>
      </c>
      <c r="G27" s="240">
        <v>0</v>
      </c>
      <c r="H27" s="240">
        <v>0</v>
      </c>
      <c r="I27" s="240">
        <v>0</v>
      </c>
      <c r="J27" s="240">
        <v>0</v>
      </c>
      <c r="K27" s="240">
        <v>0</v>
      </c>
      <c r="L27" s="240">
        <v>0</v>
      </c>
      <c r="M27" s="240">
        <v>0</v>
      </c>
      <c r="N27" s="240" t="s">
        <v>30</v>
      </c>
      <c r="O27" s="240" t="s">
        <v>30</v>
      </c>
      <c r="P27" s="240">
        <v>0</v>
      </c>
      <c r="Q27" s="240">
        <v>0</v>
      </c>
      <c r="R27" s="240">
        <v>0</v>
      </c>
      <c r="S27" s="240">
        <v>0</v>
      </c>
      <c r="T27" s="240">
        <v>0</v>
      </c>
      <c r="U27" s="240">
        <v>0</v>
      </c>
      <c r="V27" s="240">
        <v>0</v>
      </c>
      <c r="W27" s="240">
        <v>0</v>
      </c>
      <c r="X27" s="240">
        <v>0</v>
      </c>
      <c r="Y27" s="240" t="s">
        <v>30</v>
      </c>
      <c r="Z27" s="240" t="s">
        <v>30</v>
      </c>
      <c r="AA27" s="240" t="s">
        <v>30</v>
      </c>
      <c r="AB27" s="240" t="s">
        <v>30</v>
      </c>
      <c r="AC27" s="240" t="s">
        <v>30</v>
      </c>
      <c r="AD27" s="240" t="s">
        <v>30</v>
      </c>
      <c r="AE27" s="274"/>
      <c r="AX27" s="105"/>
      <c r="AY27" s="105"/>
    </row>
    <row r="28" spans="1:51" ht="13.9" customHeight="1" hidden="1">
      <c r="A28" s="281" t="s">
        <v>2041</v>
      </c>
      <c r="B28" s="189"/>
      <c r="C28" s="188"/>
      <c r="D28" s="188"/>
      <c r="E28" s="240">
        <v>0</v>
      </c>
      <c r="F28" s="240">
        <v>0</v>
      </c>
      <c r="G28" s="187">
        <v>0</v>
      </c>
      <c r="H28" s="187">
        <v>0</v>
      </c>
      <c r="I28" s="240">
        <v>0</v>
      </c>
      <c r="J28" s="187">
        <v>0</v>
      </c>
      <c r="K28" s="187">
        <v>0</v>
      </c>
      <c r="L28" s="187">
        <v>0</v>
      </c>
      <c r="M28" s="187">
        <v>0</v>
      </c>
      <c r="N28" s="284">
        <v>0</v>
      </c>
      <c r="O28" s="283">
        <v>0</v>
      </c>
      <c r="P28" s="240">
        <v>0</v>
      </c>
      <c r="Q28" s="240">
        <v>0</v>
      </c>
      <c r="R28" s="187">
        <v>0</v>
      </c>
      <c r="S28" s="187">
        <v>0</v>
      </c>
      <c r="T28" s="240">
        <v>0</v>
      </c>
      <c r="U28" s="187">
        <v>0</v>
      </c>
      <c r="V28" s="187">
        <v>0</v>
      </c>
      <c r="W28" s="187">
        <v>0</v>
      </c>
      <c r="X28" s="187">
        <v>0</v>
      </c>
      <c r="Y28" s="284">
        <v>0</v>
      </c>
      <c r="Z28" s="283">
        <v>0</v>
      </c>
      <c r="AA28" s="188"/>
      <c r="AB28" s="188"/>
      <c r="AC28" s="188"/>
      <c r="AD28" s="187">
        <v>0</v>
      </c>
      <c r="AE28" s="274"/>
      <c r="AX28" s="105"/>
      <c r="AY28" s="105"/>
    </row>
    <row r="29" spans="1:51" ht="13.9" customHeight="1" hidden="1">
      <c r="A29" s="629" t="s">
        <v>2040</v>
      </c>
      <c r="B29" s="629"/>
      <c r="C29" s="629"/>
      <c r="D29" s="629"/>
      <c r="E29" s="240">
        <v>0</v>
      </c>
      <c r="F29" s="240">
        <v>0</v>
      </c>
      <c r="G29" s="240">
        <v>0</v>
      </c>
      <c r="H29" s="240">
        <v>0</v>
      </c>
      <c r="I29" s="240">
        <v>0</v>
      </c>
      <c r="J29" s="240">
        <v>0</v>
      </c>
      <c r="K29" s="240">
        <v>0</v>
      </c>
      <c r="L29" s="240">
        <v>0</v>
      </c>
      <c r="M29" s="240">
        <v>0</v>
      </c>
      <c r="N29" s="240" t="s">
        <v>30</v>
      </c>
      <c r="O29" s="240" t="s">
        <v>30</v>
      </c>
      <c r="P29" s="240">
        <v>0</v>
      </c>
      <c r="Q29" s="240">
        <v>0</v>
      </c>
      <c r="R29" s="240">
        <v>0</v>
      </c>
      <c r="S29" s="240">
        <v>0</v>
      </c>
      <c r="T29" s="240">
        <v>0</v>
      </c>
      <c r="U29" s="240">
        <v>0</v>
      </c>
      <c r="V29" s="240">
        <v>0</v>
      </c>
      <c r="W29" s="240">
        <v>0</v>
      </c>
      <c r="X29" s="240">
        <v>0</v>
      </c>
      <c r="Y29" s="240" t="s">
        <v>30</v>
      </c>
      <c r="Z29" s="240" t="s">
        <v>30</v>
      </c>
      <c r="AA29" s="240" t="s">
        <v>30</v>
      </c>
      <c r="AB29" s="240" t="s">
        <v>30</v>
      </c>
      <c r="AC29" s="240" t="s">
        <v>30</v>
      </c>
      <c r="AD29" s="240" t="s">
        <v>30</v>
      </c>
      <c r="AE29" s="274"/>
      <c r="AX29" s="105"/>
      <c r="AY29" s="105"/>
    </row>
    <row r="30" spans="1:51" ht="13.9" customHeight="1" hidden="1">
      <c r="A30" s="281" t="s">
        <v>2039</v>
      </c>
      <c r="B30" s="189"/>
      <c r="C30" s="188"/>
      <c r="D30" s="188"/>
      <c r="E30" s="240">
        <v>0</v>
      </c>
      <c r="F30" s="240">
        <v>0</v>
      </c>
      <c r="G30" s="187">
        <v>0</v>
      </c>
      <c r="H30" s="187">
        <v>0</v>
      </c>
      <c r="I30" s="240">
        <v>0</v>
      </c>
      <c r="J30" s="187">
        <v>0</v>
      </c>
      <c r="K30" s="187">
        <v>0</v>
      </c>
      <c r="L30" s="187">
        <v>0</v>
      </c>
      <c r="M30" s="187">
        <v>0</v>
      </c>
      <c r="N30" s="284">
        <v>0</v>
      </c>
      <c r="O30" s="283">
        <v>0</v>
      </c>
      <c r="P30" s="240">
        <v>0</v>
      </c>
      <c r="Q30" s="240">
        <v>0</v>
      </c>
      <c r="R30" s="187">
        <v>0</v>
      </c>
      <c r="S30" s="187">
        <v>0</v>
      </c>
      <c r="T30" s="240">
        <v>0</v>
      </c>
      <c r="U30" s="187">
        <v>0</v>
      </c>
      <c r="V30" s="187">
        <v>0</v>
      </c>
      <c r="W30" s="187">
        <v>0</v>
      </c>
      <c r="X30" s="187">
        <v>0</v>
      </c>
      <c r="Y30" s="284">
        <v>0</v>
      </c>
      <c r="Z30" s="283">
        <v>0</v>
      </c>
      <c r="AA30" s="240" t="s">
        <v>30</v>
      </c>
      <c r="AB30" s="240" t="s">
        <v>30</v>
      </c>
      <c r="AC30" s="240" t="s">
        <v>30</v>
      </c>
      <c r="AD30" s="240" t="s">
        <v>30</v>
      </c>
      <c r="AE30" s="274"/>
      <c r="AX30" s="105"/>
      <c r="AY30" s="105"/>
    </row>
    <row r="31" spans="1:51" ht="13.9" customHeight="1">
      <c r="A31" s="629" t="s">
        <v>2038</v>
      </c>
      <c r="B31" s="629"/>
      <c r="C31" s="629"/>
      <c r="D31" s="629"/>
      <c r="E31" s="240">
        <v>0</v>
      </c>
      <c r="F31" s="240">
        <v>118000</v>
      </c>
      <c r="G31" s="240">
        <v>0</v>
      </c>
      <c r="H31" s="240">
        <v>0</v>
      </c>
      <c r="I31" s="240">
        <v>0</v>
      </c>
      <c r="J31" s="240">
        <v>0</v>
      </c>
      <c r="K31" s="240">
        <v>0</v>
      </c>
      <c r="L31" s="240">
        <v>0</v>
      </c>
      <c r="M31" s="240">
        <v>118000</v>
      </c>
      <c r="N31" s="240" t="s">
        <v>30</v>
      </c>
      <c r="O31" s="240" t="s">
        <v>30</v>
      </c>
      <c r="P31" s="240">
        <v>118000</v>
      </c>
      <c r="Q31" s="240">
        <v>112877</v>
      </c>
      <c r="R31" s="240">
        <v>0</v>
      </c>
      <c r="S31" s="240">
        <v>-118000</v>
      </c>
      <c r="T31" s="240">
        <v>0</v>
      </c>
      <c r="U31" s="240">
        <v>0</v>
      </c>
      <c r="V31" s="240">
        <v>0</v>
      </c>
      <c r="W31" s="240">
        <v>0</v>
      </c>
      <c r="X31" s="240">
        <v>112877</v>
      </c>
      <c r="Y31" s="240" t="s">
        <v>30</v>
      </c>
      <c r="Z31" s="240" t="s">
        <v>30</v>
      </c>
      <c r="AA31" s="240" t="s">
        <v>30</v>
      </c>
      <c r="AB31" s="240" t="s">
        <v>30</v>
      </c>
      <c r="AC31" s="240" t="s">
        <v>30</v>
      </c>
      <c r="AD31" s="240" t="s">
        <v>30</v>
      </c>
      <c r="AE31" s="274"/>
      <c r="AX31" s="105"/>
      <c r="AY31" s="105"/>
    </row>
    <row r="32" spans="1:51" ht="15">
      <c r="A32" s="281" t="s">
        <v>2037</v>
      </c>
      <c r="B32" s="189" t="s">
        <v>2036</v>
      </c>
      <c r="C32" s="188" t="s">
        <v>2035</v>
      </c>
      <c r="D32" s="188" t="s">
        <v>2034</v>
      </c>
      <c r="E32" s="240">
        <v>0</v>
      </c>
      <c r="F32" s="240">
        <v>118000</v>
      </c>
      <c r="G32" s="187">
        <v>0</v>
      </c>
      <c r="H32" s="187">
        <v>0</v>
      </c>
      <c r="I32" s="240" t="s">
        <v>30</v>
      </c>
      <c r="J32" s="187">
        <v>0</v>
      </c>
      <c r="K32" s="187">
        <v>0</v>
      </c>
      <c r="L32" s="187">
        <v>0</v>
      </c>
      <c r="M32" s="187">
        <v>118000</v>
      </c>
      <c r="N32" s="280" t="s">
        <v>30</v>
      </c>
      <c r="O32" s="279" t="s">
        <v>30</v>
      </c>
      <c r="P32" s="240">
        <v>118000</v>
      </c>
      <c r="Q32" s="240">
        <v>112877</v>
      </c>
      <c r="R32" s="187">
        <v>0</v>
      </c>
      <c r="S32" s="187">
        <v>-118000</v>
      </c>
      <c r="T32" s="240" t="s">
        <v>30</v>
      </c>
      <c r="U32" s="187">
        <v>0</v>
      </c>
      <c r="V32" s="187">
        <v>0</v>
      </c>
      <c r="W32" s="187">
        <v>0</v>
      </c>
      <c r="X32" s="187">
        <v>112877</v>
      </c>
      <c r="Y32" s="280" t="s">
        <v>30</v>
      </c>
      <c r="Z32" s="279" t="s">
        <v>30</v>
      </c>
      <c r="AA32" s="278" t="s">
        <v>30</v>
      </c>
      <c r="AB32" s="278" t="s">
        <v>30</v>
      </c>
      <c r="AC32" s="278" t="s">
        <v>30</v>
      </c>
      <c r="AD32" s="240" t="s">
        <v>30</v>
      </c>
      <c r="AE32" s="274"/>
      <c r="AX32" s="105"/>
      <c r="AY32" s="105"/>
    </row>
    <row r="33" spans="1:51" ht="13.9" customHeight="1" hidden="1">
      <c r="A33" s="629" t="s">
        <v>2033</v>
      </c>
      <c r="B33" s="629"/>
      <c r="C33" s="629"/>
      <c r="D33" s="629"/>
      <c r="E33" s="240">
        <v>0</v>
      </c>
      <c r="F33" s="240">
        <v>0</v>
      </c>
      <c r="G33" s="240">
        <v>0</v>
      </c>
      <c r="H33" s="240">
        <v>0</v>
      </c>
      <c r="I33" s="240">
        <v>0</v>
      </c>
      <c r="J33" s="240">
        <v>0</v>
      </c>
      <c r="K33" s="240">
        <v>0</v>
      </c>
      <c r="L33" s="240">
        <v>0</v>
      </c>
      <c r="M33" s="240">
        <v>0</v>
      </c>
      <c r="N33" s="240" t="s">
        <v>30</v>
      </c>
      <c r="O33" s="240" t="s">
        <v>30</v>
      </c>
      <c r="P33" s="240">
        <v>0</v>
      </c>
      <c r="Q33" s="240">
        <v>0</v>
      </c>
      <c r="R33" s="240">
        <v>0</v>
      </c>
      <c r="S33" s="240">
        <v>0</v>
      </c>
      <c r="T33" s="240">
        <v>0</v>
      </c>
      <c r="U33" s="240">
        <v>0</v>
      </c>
      <c r="V33" s="240">
        <v>0</v>
      </c>
      <c r="W33" s="240">
        <v>0</v>
      </c>
      <c r="X33" s="240">
        <v>0</v>
      </c>
      <c r="Y33" s="240" t="s">
        <v>30</v>
      </c>
      <c r="Z33" s="240" t="s">
        <v>30</v>
      </c>
      <c r="AA33" s="240" t="s">
        <v>30</v>
      </c>
      <c r="AB33" s="240" t="s">
        <v>30</v>
      </c>
      <c r="AC33" s="240" t="s">
        <v>30</v>
      </c>
      <c r="AD33" s="240" t="s">
        <v>30</v>
      </c>
      <c r="AE33" s="274"/>
      <c r="AX33" s="105"/>
      <c r="AY33" s="105"/>
    </row>
    <row r="34" spans="1:51" ht="15" hidden="1">
      <c r="A34" s="281" t="s">
        <v>2032</v>
      </c>
      <c r="B34" s="189"/>
      <c r="C34" s="188"/>
      <c r="D34" s="188"/>
      <c r="E34" s="240">
        <v>0</v>
      </c>
      <c r="F34" s="240">
        <v>0</v>
      </c>
      <c r="G34" s="187">
        <v>0</v>
      </c>
      <c r="H34" s="187">
        <v>0</v>
      </c>
      <c r="I34" s="240">
        <v>0</v>
      </c>
      <c r="J34" s="187">
        <v>0</v>
      </c>
      <c r="K34" s="187">
        <v>0</v>
      </c>
      <c r="L34" s="187">
        <v>0</v>
      </c>
      <c r="M34" s="187">
        <v>0</v>
      </c>
      <c r="N34" s="284">
        <v>0</v>
      </c>
      <c r="O34" s="283">
        <v>0</v>
      </c>
      <c r="P34" s="240">
        <v>0</v>
      </c>
      <c r="Q34" s="240">
        <v>0</v>
      </c>
      <c r="R34" s="187">
        <v>0</v>
      </c>
      <c r="S34" s="187">
        <v>0</v>
      </c>
      <c r="T34" s="240">
        <v>0</v>
      </c>
      <c r="U34" s="187">
        <v>0</v>
      </c>
      <c r="V34" s="187">
        <v>0</v>
      </c>
      <c r="W34" s="187">
        <v>0</v>
      </c>
      <c r="X34" s="187">
        <v>0</v>
      </c>
      <c r="Y34" s="284">
        <v>0</v>
      </c>
      <c r="Z34" s="283">
        <v>0</v>
      </c>
      <c r="AA34" s="188"/>
      <c r="AB34" s="188"/>
      <c r="AC34" s="188"/>
      <c r="AD34" s="187">
        <v>0</v>
      </c>
      <c r="AE34" s="274"/>
      <c r="AX34" s="105"/>
      <c r="AY34" s="105"/>
    </row>
    <row r="35" spans="1:51" ht="13.9" customHeight="1" hidden="1">
      <c r="A35" s="629" t="s">
        <v>2031</v>
      </c>
      <c r="B35" s="629"/>
      <c r="C35" s="629"/>
      <c r="D35" s="629"/>
      <c r="E35" s="240">
        <v>0</v>
      </c>
      <c r="F35" s="240">
        <v>0</v>
      </c>
      <c r="G35" s="240">
        <v>0</v>
      </c>
      <c r="H35" s="240">
        <v>0</v>
      </c>
      <c r="I35" s="240">
        <v>0</v>
      </c>
      <c r="J35" s="240">
        <v>0</v>
      </c>
      <c r="K35" s="240">
        <v>0</v>
      </c>
      <c r="L35" s="240">
        <v>0</v>
      </c>
      <c r="M35" s="240">
        <v>0</v>
      </c>
      <c r="N35" s="240" t="s">
        <v>30</v>
      </c>
      <c r="O35" s="240" t="s">
        <v>30</v>
      </c>
      <c r="P35" s="240">
        <v>0</v>
      </c>
      <c r="Q35" s="240">
        <v>0</v>
      </c>
      <c r="R35" s="240">
        <v>0</v>
      </c>
      <c r="S35" s="240">
        <v>0</v>
      </c>
      <c r="T35" s="240">
        <v>0</v>
      </c>
      <c r="U35" s="240">
        <v>0</v>
      </c>
      <c r="V35" s="240">
        <v>0</v>
      </c>
      <c r="W35" s="240">
        <v>0</v>
      </c>
      <c r="X35" s="240">
        <v>0</v>
      </c>
      <c r="Y35" s="240" t="s">
        <v>30</v>
      </c>
      <c r="Z35" s="240" t="s">
        <v>30</v>
      </c>
      <c r="AA35" s="240" t="s">
        <v>30</v>
      </c>
      <c r="AB35" s="240" t="s">
        <v>30</v>
      </c>
      <c r="AC35" s="240" t="s">
        <v>30</v>
      </c>
      <c r="AD35" s="240" t="s">
        <v>30</v>
      </c>
      <c r="AE35" s="274"/>
      <c r="AX35" s="105"/>
      <c r="AY35" s="105"/>
    </row>
    <row r="36" spans="1:51" ht="15" hidden="1">
      <c r="A36" s="281" t="s">
        <v>2030</v>
      </c>
      <c r="B36" s="189"/>
      <c r="C36" s="188"/>
      <c r="D36" s="188"/>
      <c r="E36" s="240">
        <v>0</v>
      </c>
      <c r="F36" s="240">
        <v>0</v>
      </c>
      <c r="G36" s="187">
        <v>0</v>
      </c>
      <c r="H36" s="187">
        <v>0</v>
      </c>
      <c r="I36" s="240">
        <v>0</v>
      </c>
      <c r="J36" s="187">
        <v>0</v>
      </c>
      <c r="K36" s="187">
        <v>0</v>
      </c>
      <c r="L36" s="187">
        <v>0</v>
      </c>
      <c r="M36" s="187">
        <v>0</v>
      </c>
      <c r="N36" s="284">
        <v>0</v>
      </c>
      <c r="O36" s="283">
        <v>0</v>
      </c>
      <c r="P36" s="240">
        <v>0</v>
      </c>
      <c r="Q36" s="240">
        <v>0</v>
      </c>
      <c r="R36" s="187">
        <v>0</v>
      </c>
      <c r="S36" s="187">
        <v>0</v>
      </c>
      <c r="T36" s="240">
        <v>0</v>
      </c>
      <c r="U36" s="187">
        <v>0</v>
      </c>
      <c r="V36" s="187">
        <v>0</v>
      </c>
      <c r="W36" s="187">
        <v>0</v>
      </c>
      <c r="X36" s="187">
        <v>0</v>
      </c>
      <c r="Y36" s="284">
        <v>0</v>
      </c>
      <c r="Z36" s="283">
        <v>0</v>
      </c>
      <c r="AA36" s="188"/>
      <c r="AB36" s="188"/>
      <c r="AC36" s="188"/>
      <c r="AD36" s="187">
        <v>0</v>
      </c>
      <c r="AE36" s="274"/>
      <c r="AX36" s="105"/>
      <c r="AY36" s="105"/>
    </row>
    <row r="37" spans="1:51" ht="13.9" customHeight="1" hidden="1">
      <c r="A37" s="629" t="s">
        <v>2029</v>
      </c>
      <c r="B37" s="629"/>
      <c r="C37" s="629"/>
      <c r="D37" s="629"/>
      <c r="E37" s="240">
        <v>0</v>
      </c>
      <c r="F37" s="240">
        <v>0</v>
      </c>
      <c r="G37" s="240">
        <v>0</v>
      </c>
      <c r="H37" s="240">
        <v>0</v>
      </c>
      <c r="I37" s="240">
        <v>0</v>
      </c>
      <c r="J37" s="240">
        <v>0</v>
      </c>
      <c r="K37" s="240">
        <v>0</v>
      </c>
      <c r="L37" s="240">
        <v>0</v>
      </c>
      <c r="M37" s="240">
        <v>0</v>
      </c>
      <c r="N37" s="240" t="s">
        <v>30</v>
      </c>
      <c r="O37" s="240" t="s">
        <v>30</v>
      </c>
      <c r="P37" s="240">
        <v>0</v>
      </c>
      <c r="Q37" s="240">
        <v>0</v>
      </c>
      <c r="R37" s="240">
        <v>0</v>
      </c>
      <c r="S37" s="240">
        <v>0</v>
      </c>
      <c r="T37" s="240">
        <v>0</v>
      </c>
      <c r="U37" s="240">
        <v>0</v>
      </c>
      <c r="V37" s="240">
        <v>0</v>
      </c>
      <c r="W37" s="240">
        <v>0</v>
      </c>
      <c r="X37" s="240">
        <v>0</v>
      </c>
      <c r="Y37" s="284" t="s">
        <v>30</v>
      </c>
      <c r="Z37" s="240" t="s">
        <v>30</v>
      </c>
      <c r="AA37" s="240" t="s">
        <v>30</v>
      </c>
      <c r="AB37" s="240" t="s">
        <v>30</v>
      </c>
      <c r="AC37" s="240" t="s">
        <v>30</v>
      </c>
      <c r="AD37" s="240" t="s">
        <v>30</v>
      </c>
      <c r="AE37" s="274"/>
      <c r="AX37" s="105"/>
      <c r="AY37" s="105"/>
    </row>
    <row r="38" spans="1:51" ht="15" hidden="1">
      <c r="A38" s="281" t="s">
        <v>2028</v>
      </c>
      <c r="B38" s="189"/>
      <c r="C38" s="188"/>
      <c r="D38" s="188"/>
      <c r="E38" s="240">
        <v>0</v>
      </c>
      <c r="F38" s="240">
        <v>0</v>
      </c>
      <c r="G38" s="187">
        <v>0</v>
      </c>
      <c r="H38" s="187">
        <v>0</v>
      </c>
      <c r="I38" s="240">
        <v>0</v>
      </c>
      <c r="J38" s="187">
        <v>0</v>
      </c>
      <c r="K38" s="187">
        <v>0</v>
      </c>
      <c r="L38" s="187">
        <v>0</v>
      </c>
      <c r="M38" s="187">
        <v>0</v>
      </c>
      <c r="N38" s="284">
        <v>0</v>
      </c>
      <c r="O38" s="283">
        <v>0</v>
      </c>
      <c r="P38" s="240">
        <v>0</v>
      </c>
      <c r="Q38" s="240">
        <v>0</v>
      </c>
      <c r="R38" s="187">
        <v>0</v>
      </c>
      <c r="S38" s="187">
        <v>0</v>
      </c>
      <c r="T38" s="240">
        <v>0</v>
      </c>
      <c r="U38" s="187">
        <v>0</v>
      </c>
      <c r="V38" s="187">
        <v>0</v>
      </c>
      <c r="W38" s="187">
        <v>0</v>
      </c>
      <c r="X38" s="187">
        <v>0</v>
      </c>
      <c r="Y38" s="284">
        <v>0</v>
      </c>
      <c r="Z38" s="283">
        <v>0</v>
      </c>
      <c r="AA38" s="240" t="s">
        <v>30</v>
      </c>
      <c r="AB38" s="240" t="s">
        <v>30</v>
      </c>
      <c r="AC38" s="240" t="s">
        <v>30</v>
      </c>
      <c r="AD38" s="240" t="s">
        <v>30</v>
      </c>
      <c r="AE38" s="274"/>
      <c r="AX38" s="105"/>
      <c r="AY38" s="105"/>
    </row>
    <row r="39" spans="1:51" ht="13.9" customHeight="1" hidden="1">
      <c r="A39" s="629" t="s">
        <v>2027</v>
      </c>
      <c r="B39" s="629"/>
      <c r="C39" s="629"/>
      <c r="D39" s="629"/>
      <c r="E39" s="240">
        <v>0</v>
      </c>
      <c r="F39" s="240">
        <v>0</v>
      </c>
      <c r="G39" s="240">
        <v>0</v>
      </c>
      <c r="H39" s="240">
        <v>0</v>
      </c>
      <c r="I39" s="240">
        <v>0</v>
      </c>
      <c r="J39" s="240">
        <v>0</v>
      </c>
      <c r="K39" s="240">
        <v>0</v>
      </c>
      <c r="L39" s="240">
        <v>0</v>
      </c>
      <c r="M39" s="240">
        <v>0</v>
      </c>
      <c r="N39" s="240" t="s">
        <v>30</v>
      </c>
      <c r="O39" s="240" t="s">
        <v>30</v>
      </c>
      <c r="P39" s="240">
        <v>0</v>
      </c>
      <c r="Q39" s="240">
        <v>0</v>
      </c>
      <c r="R39" s="240">
        <v>0</v>
      </c>
      <c r="S39" s="240">
        <v>0</v>
      </c>
      <c r="T39" s="240">
        <v>0</v>
      </c>
      <c r="U39" s="240">
        <v>0</v>
      </c>
      <c r="V39" s="240">
        <v>0</v>
      </c>
      <c r="W39" s="240">
        <v>0</v>
      </c>
      <c r="X39" s="240">
        <v>0</v>
      </c>
      <c r="Y39" s="240" t="s">
        <v>30</v>
      </c>
      <c r="Z39" s="240" t="s">
        <v>30</v>
      </c>
      <c r="AA39" s="240" t="s">
        <v>30</v>
      </c>
      <c r="AB39" s="240" t="s">
        <v>30</v>
      </c>
      <c r="AC39" s="240" t="s">
        <v>30</v>
      </c>
      <c r="AD39" s="240" t="s">
        <v>30</v>
      </c>
      <c r="AE39" s="274"/>
      <c r="AX39" s="105"/>
      <c r="AY39" s="105"/>
    </row>
    <row r="40" spans="1:51" ht="15" hidden="1">
      <c r="A40" s="281" t="s">
        <v>2026</v>
      </c>
      <c r="B40" s="189"/>
      <c r="C40" s="188"/>
      <c r="D40" s="188"/>
      <c r="E40" s="240">
        <v>0</v>
      </c>
      <c r="F40" s="240">
        <v>0</v>
      </c>
      <c r="G40" s="187">
        <v>0</v>
      </c>
      <c r="H40" s="187">
        <v>0</v>
      </c>
      <c r="I40" s="240" t="s">
        <v>30</v>
      </c>
      <c r="J40" s="187">
        <v>0</v>
      </c>
      <c r="K40" s="187">
        <v>0</v>
      </c>
      <c r="L40" s="187">
        <v>0</v>
      </c>
      <c r="M40" s="187">
        <v>0</v>
      </c>
      <c r="N40" s="280" t="s">
        <v>30</v>
      </c>
      <c r="O40" s="279" t="s">
        <v>30</v>
      </c>
      <c r="P40" s="240">
        <v>0</v>
      </c>
      <c r="Q40" s="240">
        <v>0</v>
      </c>
      <c r="R40" s="187">
        <v>0</v>
      </c>
      <c r="S40" s="187">
        <v>0</v>
      </c>
      <c r="T40" s="240" t="s">
        <v>30</v>
      </c>
      <c r="U40" s="187">
        <v>0</v>
      </c>
      <c r="V40" s="187">
        <v>0</v>
      </c>
      <c r="W40" s="187">
        <v>0</v>
      </c>
      <c r="X40" s="187">
        <v>0</v>
      </c>
      <c r="Y40" s="280" t="s">
        <v>30</v>
      </c>
      <c r="Z40" s="279" t="s">
        <v>30</v>
      </c>
      <c r="AA40" s="278" t="s">
        <v>30</v>
      </c>
      <c r="AB40" s="278" t="s">
        <v>30</v>
      </c>
      <c r="AC40" s="278" t="s">
        <v>30</v>
      </c>
      <c r="AD40" s="240" t="s">
        <v>30</v>
      </c>
      <c r="AE40" s="274"/>
      <c r="AX40" s="105"/>
      <c r="AY40" s="105"/>
    </row>
    <row r="41" spans="1:51" ht="13.9" customHeight="1">
      <c r="A41" s="625" t="s">
        <v>2025</v>
      </c>
      <c r="B41" s="626"/>
      <c r="C41" s="626"/>
      <c r="D41" s="627"/>
      <c r="E41" s="244">
        <v>794649030</v>
      </c>
      <c r="F41" s="244">
        <v>438990</v>
      </c>
      <c r="G41" s="244">
        <v>-7720958</v>
      </c>
      <c r="H41" s="244">
        <v>0</v>
      </c>
      <c r="I41" s="244">
        <v>369139946</v>
      </c>
      <c r="J41" s="244">
        <v>0</v>
      </c>
      <c r="K41" s="244">
        <v>0</v>
      </c>
      <c r="L41" s="244">
        <v>0</v>
      </c>
      <c r="M41" s="244">
        <v>1156507008</v>
      </c>
      <c r="N41" s="277" t="s">
        <v>30</v>
      </c>
      <c r="O41" s="275" t="s">
        <v>30</v>
      </c>
      <c r="P41" s="244">
        <v>1156507008</v>
      </c>
      <c r="Q41" s="244">
        <v>1359191</v>
      </c>
      <c r="R41" s="244">
        <v>-12660142</v>
      </c>
      <c r="S41" s="244">
        <v>0</v>
      </c>
      <c r="T41" s="244">
        <v>29706960</v>
      </c>
      <c r="U41" s="244">
        <v>0</v>
      </c>
      <c r="V41" s="244">
        <v>0</v>
      </c>
      <c r="W41" s="244">
        <v>0</v>
      </c>
      <c r="X41" s="244">
        <v>1174913017</v>
      </c>
      <c r="Y41" s="277" t="s">
        <v>30</v>
      </c>
      <c r="Z41" s="275" t="s">
        <v>30</v>
      </c>
      <c r="AA41" s="276" t="s">
        <v>30</v>
      </c>
      <c r="AB41" s="276" t="s">
        <v>30</v>
      </c>
      <c r="AC41" s="276" t="s">
        <v>30</v>
      </c>
      <c r="AD41" s="275" t="s">
        <v>30</v>
      </c>
      <c r="AE41" s="274"/>
      <c r="AX41" s="105"/>
      <c r="AY41" s="105"/>
    </row>
    <row r="42" spans="51:51" ht="15">
      <c r="AY42" s="105"/>
    </row>
    <row r="44" spans="51:51" ht="15">
      <c r="AY44" s="105"/>
    </row>
    <row r="46" spans="51:51" ht="15">
      <c r="AY46" s="105"/>
    </row>
    <row r="48" spans="51:51" ht="15">
      <c r="AY48" s="105"/>
    </row>
    <row r="50" spans="51:51" ht="15">
      <c r="AY50" s="105"/>
    </row>
  </sheetData>
  <mergeCells count="42">
    <mergeCell ref="A41:D41"/>
    <mergeCell ref="A5:A7"/>
    <mergeCell ref="B5:B7"/>
    <mergeCell ref="D5:D7"/>
    <mergeCell ref="A9:D9"/>
    <mergeCell ref="A29:D29"/>
    <mergeCell ref="A27:D27"/>
    <mergeCell ref="A25:D25"/>
    <mergeCell ref="A23:D23"/>
    <mergeCell ref="A21:D21"/>
    <mergeCell ref="A39:D39"/>
    <mergeCell ref="A37:D37"/>
    <mergeCell ref="A35:D35"/>
    <mergeCell ref="A33:D33"/>
    <mergeCell ref="A31:D31"/>
    <mergeCell ref="A4:O4"/>
    <mergeCell ref="M6:M7"/>
    <mergeCell ref="E6:E7"/>
    <mergeCell ref="C5:C7"/>
    <mergeCell ref="G6:G7"/>
    <mergeCell ref="H6:H7"/>
    <mergeCell ref="AA6:AC6"/>
    <mergeCell ref="F6:F7"/>
    <mergeCell ref="E5:O5"/>
    <mergeCell ref="P5:Z5"/>
    <mergeCell ref="AA5:AD5"/>
    <mergeCell ref="P6:P7"/>
    <mergeCell ref="Q6:Q7"/>
    <mergeCell ref="R6:R7"/>
    <mergeCell ref="S6:S7"/>
    <mergeCell ref="T6:T7"/>
    <mergeCell ref="AD6:AD7"/>
    <mergeCell ref="J6:K6"/>
    <mergeCell ref="O6:O7"/>
    <mergeCell ref="L6:L7"/>
    <mergeCell ref="N6:N7"/>
    <mergeCell ref="I6:I7"/>
    <mergeCell ref="U6:V6"/>
    <mergeCell ref="W6:W7"/>
    <mergeCell ref="X6:X7"/>
    <mergeCell ref="Y6:Y7"/>
    <mergeCell ref="Z6:Z7"/>
  </mergeCells>
  <printOptions horizontalCentered="1"/>
  <pageMargins left="0.23622047244094" right="0.23622047244094" top="0.39370078740157" bottom="0.59055118110236" header="0.31496062992126" footer="0.31496062992126"/>
  <pageSetup fitToHeight="0" fitToWidth="0" orientation="landscape" paperSize="9" scale="75" r:id="rId1"/>
  <headerFooter>
    <oddFooter>&amp;L&amp;"Times New Roman"&amp;10&amp;Kc0c0c0Rīgas valstspilsētas pašvaldība &amp;R&amp;"Times New Roman"&amp;10&amp;Kc0c0c02025</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A0E92788-9003-4810-AEFF-261D4E15AD23}">
  <dimension ref="A1:Z8"/>
  <sheetViews>
    <sheetView workbookViewId="0" topLeftCell="A1"/>
  </sheetViews>
  <sheetFormatPr defaultColWidth="9.14428571428571" defaultRowHeight="15"/>
  <cols>
    <col min="1" max="1" width="9.14285714285714" style="109"/>
    <col min="2" max="2" width="23" style="109" customWidth="1"/>
    <col min="3" max="4" width="11.5714285714286" style="109" customWidth="1"/>
    <col min="5" max="5" width="38.2857142857143" style="109" customWidth="1"/>
    <col min="6" max="22" width="9.14285714285714" style="109"/>
    <col min="23" max="25" width="0" style="109" hidden="1" customWidth="1"/>
    <col min="26" max="26" width="9.14285714285714" style="109"/>
    <col min="27" max="16384" width="9.14285714285714" style="105"/>
  </cols>
  <sheetData>
    <row r="1" spans="1:1" ht="15">
      <c r="A1" s="264" t="s">
        <v>1805</v>
      </c>
    </row>
    <row r="2" spans="1:1" ht="15">
      <c r="A2" s="264" t="s">
        <v>2099</v>
      </c>
    </row>
    <row r="3" spans="1:26" ht="36" customHeight="1">
      <c r="A3" s="613" t="s">
        <v>2105</v>
      </c>
      <c r="B3" s="613"/>
      <c r="C3" s="613"/>
      <c r="D3" s="613"/>
      <c r="E3" s="613"/>
      <c r="Z3" s="105"/>
    </row>
    <row r="4" spans="2:26" ht="16.5" customHeight="1">
      <c r="B4" s="610"/>
      <c r="C4" s="610"/>
      <c r="D4" s="610"/>
      <c r="E4" s="610"/>
      <c r="Z4" s="105"/>
    </row>
    <row r="5" spans="1:5" ht="15">
      <c r="A5" s="563" t="s">
        <v>15</v>
      </c>
      <c r="B5" s="563" t="s">
        <v>2097</v>
      </c>
      <c r="C5" s="569" t="s">
        <v>2085</v>
      </c>
      <c r="D5" s="571"/>
      <c r="E5" s="528" t="s">
        <v>2104</v>
      </c>
    </row>
    <row r="6" spans="1:26" ht="25.5" customHeight="1">
      <c r="A6" s="563"/>
      <c r="B6" s="563"/>
      <c r="C6" s="60" t="s">
        <v>2103</v>
      </c>
      <c r="D6" s="61" t="s">
        <v>2102</v>
      </c>
      <c r="E6" s="529"/>
      <c r="Z6" s="105"/>
    </row>
    <row r="7" spans="1:5" ht="15">
      <c r="A7" s="61" t="s">
        <v>22</v>
      </c>
      <c r="B7" s="61" t="s">
        <v>23</v>
      </c>
      <c r="C7" s="61" t="s">
        <v>1206</v>
      </c>
      <c r="D7" s="61" t="s">
        <v>1095</v>
      </c>
      <c r="E7" s="61" t="s">
        <v>25</v>
      </c>
    </row>
    <row r="8" spans="1:26" ht="51">
      <c r="A8" s="188" t="s">
        <v>2053</v>
      </c>
      <c r="B8" s="189" t="s">
        <v>2101</v>
      </c>
      <c r="C8" s="285" t="s">
        <v>2049</v>
      </c>
      <c r="D8" s="285" t="s">
        <v>2048</v>
      </c>
      <c r="E8" s="189" t="s">
        <v>2100</v>
      </c>
      <c r="Z8" s="105"/>
    </row>
  </sheetData>
  <mergeCells count="6">
    <mergeCell ref="A5:A6"/>
    <mergeCell ref="A3:E3"/>
    <mergeCell ref="B5:B6"/>
    <mergeCell ref="C5:D5"/>
    <mergeCell ref="E5:E6"/>
    <mergeCell ref="B4:E4"/>
  </mergeCells>
  <printOptions horizontalCentered="1"/>
  <pageMargins left="0.23622047244094" right="0.23622047244094" top="0.39370078740157" bottom="0.59055118110236" header="0.31496062992126" footer="0.31496062992126"/>
  <pageSetup orientation="portrait" paperSize="9" scale="90" r:id="rId1"/>
  <headerFooter>
    <oddFooter>&amp;L&amp;"Times New Roman"&amp;10&amp;Kc0c0c0Rīgas valstspilsētas pašvaldība &amp;R&amp;"Times New Roman"&amp;10&amp;Kc0c0c02025</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1D26306C-6A5D-4473-B4BD-BF3907EDA4C4}">
  <sheetPr>
    <pageSetUpPr fitToPage="1"/>
  </sheetPr>
  <dimension ref="A1:F13"/>
  <sheetViews>
    <sheetView workbookViewId="0" topLeftCell="A1">
      <selection pane="topLeft" activeCell="B38" sqref="B38"/>
    </sheetView>
  </sheetViews>
  <sheetFormatPr defaultRowHeight="12.75"/>
  <cols>
    <col min="1" max="1" width="6.85714285714286" style="228" customWidth="1"/>
    <col min="2" max="2" width="25.7142857142857" style="228" customWidth="1"/>
    <col min="3" max="4" width="16.2857142857143" style="228" customWidth="1"/>
    <col min="5" max="6" width="11.1428571428571" style="228" customWidth="1"/>
    <col min="7" max="16384" width="9.14285714285714" style="228"/>
  </cols>
  <sheetData>
    <row r="1" spans="1:6" ht="15.95" customHeight="1">
      <c r="A1" s="601" t="s">
        <v>1805</v>
      </c>
      <c r="B1" s="602"/>
      <c r="C1" s="603"/>
      <c r="D1" s="603"/>
      <c r="E1" s="603"/>
      <c r="F1" s="603"/>
    </row>
    <row r="2" spans="1:6" ht="15.95" customHeight="1">
      <c r="A2" s="604" t="s">
        <v>2106</v>
      </c>
      <c r="B2" s="602"/>
      <c r="C2" s="603"/>
      <c r="D2" s="603"/>
      <c r="E2" s="603"/>
      <c r="F2" s="603"/>
    </row>
    <row r="3" spans="1:6" ht="12.75">
      <c r="A3" s="605" t="s">
        <v>1803</v>
      </c>
      <c r="B3" s="602"/>
      <c r="C3" s="603"/>
      <c r="D3" s="603"/>
      <c r="E3" s="603"/>
      <c r="F3" s="603"/>
    </row>
    <row r="4" spans="1:6" ht="12.75">
      <c r="A4" s="605" t="s">
        <v>1802</v>
      </c>
      <c r="B4" s="602"/>
      <c r="C4" s="603"/>
      <c r="D4" s="603"/>
      <c r="E4" s="603"/>
      <c r="F4" s="603"/>
    </row>
    <row r="5" spans="1:2" ht="12.75">
      <c r="A5" s="231"/>
      <c r="B5" s="231"/>
    </row>
    <row r="6" spans="1:6" ht="12.75">
      <c r="A6" s="601" t="s">
        <v>1801</v>
      </c>
      <c r="B6" s="605"/>
      <c r="C6" s="605"/>
      <c r="D6" s="605"/>
      <c r="E6" s="605"/>
      <c r="F6" s="605"/>
    </row>
    <row r="7" spans="1:6" ht="12.75">
      <c r="A7" s="600" t="s">
        <v>1800</v>
      </c>
      <c r="B7" s="600" t="s">
        <v>1799</v>
      </c>
      <c r="C7" s="600" t="s">
        <v>1798</v>
      </c>
      <c r="D7" s="600" t="s">
        <v>1797</v>
      </c>
      <c r="E7" s="600" t="s">
        <v>1796</v>
      </c>
      <c r="F7" s="600"/>
    </row>
    <row r="8" spans="1:6" ht="12.75">
      <c r="A8" s="600"/>
      <c r="B8" s="600"/>
      <c r="C8" s="600"/>
      <c r="D8" s="600"/>
      <c r="E8" s="235" t="s">
        <v>1795</v>
      </c>
      <c r="F8" s="235" t="s">
        <v>1794</v>
      </c>
    </row>
    <row r="9" spans="1:6" ht="25.5">
      <c r="A9" s="600"/>
      <c r="B9" s="600"/>
      <c r="C9" s="600"/>
      <c r="D9" s="600"/>
      <c r="E9" s="235" t="s">
        <v>1793</v>
      </c>
      <c r="F9" s="235" t="s">
        <v>1792</v>
      </c>
    </row>
    <row r="10" spans="1:6" ht="12.75">
      <c r="A10" s="235" t="s">
        <v>22</v>
      </c>
      <c r="B10" s="235" t="s">
        <v>23</v>
      </c>
      <c r="C10" s="235" t="s">
        <v>26</v>
      </c>
      <c r="D10" s="235" t="s">
        <v>27</v>
      </c>
      <c r="E10" s="235" t="s">
        <v>259</v>
      </c>
      <c r="F10" s="235" t="s">
        <v>260</v>
      </c>
    </row>
    <row r="11" spans="1:6" ht="12.75">
      <c r="A11" s="230" t="s">
        <v>99</v>
      </c>
      <c r="B11" s="230" t="s">
        <v>100</v>
      </c>
      <c r="C11" s="234">
        <v>692894</v>
      </c>
      <c r="D11" s="234">
        <v>575005</v>
      </c>
      <c r="E11" s="234">
        <v>117889</v>
      </c>
      <c r="F11" s="234">
        <v>20.50</v>
      </c>
    </row>
    <row r="12" spans="1:3" ht="12.75">
      <c r="A12" s="233"/>
      <c r="B12" s="233" t="s">
        <v>1791</v>
      </c>
      <c r="C12" s="232" t="s">
        <v>1790</v>
      </c>
    </row>
    <row r="13" spans="1:3" ht="12.75">
      <c r="A13" s="231"/>
      <c r="B13" s="230"/>
      <c r="C13" s="229">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B659A9F-6617-403F-84D7-AE8756F5B623}">
  <sheetPr>
    <pageSetUpPr fitToPage="1"/>
  </sheetPr>
  <dimension ref="A1:F20"/>
  <sheetViews>
    <sheetView workbookViewId="0" topLeftCell="A1">
      <selection pane="topLeft" activeCell="B34" sqref="B34"/>
    </sheetView>
  </sheetViews>
  <sheetFormatPr defaultRowHeight="12.75"/>
  <cols>
    <col min="1" max="1" width="6.85714285714286" style="228" customWidth="1"/>
    <col min="2" max="2" width="25.7142857142857" style="228" customWidth="1"/>
    <col min="3" max="4" width="16.2857142857143" style="228" customWidth="1"/>
    <col min="5" max="6" width="11.1428571428571" style="228" customWidth="1"/>
    <col min="7" max="16384" width="9.14285714285714" style="228"/>
  </cols>
  <sheetData>
    <row r="1" spans="1:6" ht="15.95" customHeight="1">
      <c r="A1" s="601" t="s">
        <v>1805</v>
      </c>
      <c r="B1" s="602"/>
      <c r="C1" s="603"/>
      <c r="D1" s="603"/>
      <c r="E1" s="603"/>
      <c r="F1" s="603"/>
    </row>
    <row r="2" spans="1:6" ht="15.95" customHeight="1">
      <c r="A2" s="604" t="s">
        <v>2109</v>
      </c>
      <c r="B2" s="602"/>
      <c r="C2" s="603"/>
      <c r="D2" s="603"/>
      <c r="E2" s="603"/>
      <c r="F2" s="603"/>
    </row>
    <row r="3" spans="1:6" ht="12.75">
      <c r="A3" s="605" t="s">
        <v>1803</v>
      </c>
      <c r="B3" s="602"/>
      <c r="C3" s="603"/>
      <c r="D3" s="603"/>
      <c r="E3" s="603"/>
      <c r="F3" s="603"/>
    </row>
    <row r="4" spans="1:6" ht="12.75">
      <c r="A4" s="605" t="s">
        <v>1802</v>
      </c>
      <c r="B4" s="602"/>
      <c r="C4" s="603"/>
      <c r="D4" s="603"/>
      <c r="E4" s="603"/>
      <c r="F4" s="603"/>
    </row>
    <row r="5" spans="1:2" ht="12.75">
      <c r="A5" s="231"/>
      <c r="B5" s="231"/>
    </row>
    <row r="6" spans="1:6" ht="12.75">
      <c r="A6" s="601" t="s">
        <v>1801</v>
      </c>
      <c r="B6" s="605"/>
      <c r="C6" s="605"/>
      <c r="D6" s="605"/>
      <c r="E6" s="605"/>
      <c r="F6" s="605"/>
    </row>
    <row r="7" spans="1:6" ht="12.75">
      <c r="A7" s="600" t="s">
        <v>1800</v>
      </c>
      <c r="B7" s="600" t="s">
        <v>1799</v>
      </c>
      <c r="C7" s="600" t="s">
        <v>1798</v>
      </c>
      <c r="D7" s="600" t="s">
        <v>1797</v>
      </c>
      <c r="E7" s="600" t="s">
        <v>1796</v>
      </c>
      <c r="F7" s="600"/>
    </row>
    <row r="8" spans="1:6" ht="12.75">
      <c r="A8" s="600"/>
      <c r="B8" s="600"/>
      <c r="C8" s="600"/>
      <c r="D8" s="600"/>
      <c r="E8" s="235" t="s">
        <v>1795</v>
      </c>
      <c r="F8" s="235" t="s">
        <v>1794</v>
      </c>
    </row>
    <row r="9" spans="1:6" ht="25.5">
      <c r="A9" s="600"/>
      <c r="B9" s="600"/>
      <c r="C9" s="600"/>
      <c r="D9" s="600"/>
      <c r="E9" s="235" t="s">
        <v>1793</v>
      </c>
      <c r="F9" s="235" t="s">
        <v>1792</v>
      </c>
    </row>
    <row r="10" spans="1:6" ht="12.75">
      <c r="A10" s="235" t="s">
        <v>22</v>
      </c>
      <c r="B10" s="235" t="s">
        <v>23</v>
      </c>
      <c r="C10" s="235" t="s">
        <v>26</v>
      </c>
      <c r="D10" s="235" t="s">
        <v>27</v>
      </c>
      <c r="E10" s="235" t="s">
        <v>259</v>
      </c>
      <c r="F10" s="235" t="s">
        <v>260</v>
      </c>
    </row>
    <row r="11" spans="1:6" ht="12.75">
      <c r="A11" s="230" t="s">
        <v>103</v>
      </c>
      <c r="B11" s="230" t="s">
        <v>102</v>
      </c>
      <c r="C11" s="234">
        <v>81214626</v>
      </c>
      <c r="D11" s="234">
        <v>90457458</v>
      </c>
      <c r="E11" s="234">
        <v>-9242832</v>
      </c>
      <c r="F11" s="234">
        <v>-10.220000000000001</v>
      </c>
    </row>
    <row r="12" spans="1:3" ht="12.75">
      <c r="A12" s="233"/>
      <c r="B12" s="233" t="s">
        <v>1885</v>
      </c>
      <c r="C12" s="232" t="s">
        <v>1790</v>
      </c>
    </row>
    <row r="13" spans="1:3" ht="51">
      <c r="A13" s="231"/>
      <c r="B13" s="230" t="s">
        <v>2108</v>
      </c>
      <c r="C13" s="229">
        <v>-4370450</v>
      </c>
    </row>
    <row r="14" spans="1:3" ht="63.75">
      <c r="A14" s="231"/>
      <c r="B14" s="230" t="s">
        <v>2107</v>
      </c>
      <c r="C14" s="229">
        <v>-4669493</v>
      </c>
    </row>
    <row r="15" spans="1:3" ht="12.75">
      <c r="A15" s="233"/>
      <c r="B15" s="233" t="s">
        <v>1791</v>
      </c>
      <c r="C15" s="232" t="s">
        <v>1790</v>
      </c>
    </row>
    <row r="16" spans="1:3" ht="12.75">
      <c r="A16" s="231"/>
      <c r="B16" s="230"/>
      <c r="C16" s="229">
        <v>0</v>
      </c>
    </row>
    <row r="17" spans="1:2" ht="12.75">
      <c r="A17" s="231"/>
      <c r="B17" s="231"/>
    </row>
    <row r="18" spans="1:6" ht="25.5">
      <c r="A18" s="230" t="s">
        <v>108</v>
      </c>
      <c r="B18" s="230" t="s">
        <v>109</v>
      </c>
      <c r="C18" s="234">
        <v>18301150</v>
      </c>
      <c r="D18" s="234">
        <v>17368608</v>
      </c>
      <c r="E18" s="234">
        <v>932542</v>
      </c>
      <c r="F18" s="234">
        <v>5.37</v>
      </c>
    </row>
    <row r="19" spans="1:3" ht="12.75">
      <c r="A19" s="233"/>
      <c r="B19" s="233" t="s">
        <v>1791</v>
      </c>
      <c r="C19" s="232" t="s">
        <v>1790</v>
      </c>
    </row>
    <row r="20" spans="1:3" ht="12.75">
      <c r="A20" s="231"/>
      <c r="B20" s="230"/>
      <c r="C20" s="229">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96CFDBC-DDE1-462D-801F-02CA7549E5C9}">
  <sheetPr>
    <pageSetUpPr fitToPage="1"/>
  </sheetPr>
  <dimension ref="A1:AY39"/>
  <sheetViews>
    <sheetView workbookViewId="0" topLeftCell="A1">
      <pane xSplit="1" topLeftCell="B1" activePane="topRight" state="frozen"/>
      <selection pane="topLeft" activeCell="A1" sqref="A1"/>
      <selection pane="topRight" activeCell="B5" sqref="B5:B7"/>
    </sheetView>
  </sheetViews>
  <sheetFormatPr defaultColWidth="9.14428571428571" defaultRowHeight="15"/>
  <cols>
    <col min="1" max="1" width="8.85714285714286" style="109" customWidth="1"/>
    <col min="2" max="2" width="28.8571428571429" style="109" customWidth="1"/>
    <col min="3" max="7" width="13.5714285714286" style="109" customWidth="1"/>
    <col min="8" max="8" width="11.8571428571429" style="109" customWidth="1"/>
    <col min="9" max="9" width="10.2857142857143" style="109" customWidth="1"/>
    <col min="10" max="10" width="10.5714285714286" style="109" customWidth="1"/>
    <col min="11" max="11" width="11.7142857142857" style="109" customWidth="1"/>
    <col min="12" max="12" width="13.5714285714286" style="109" customWidth="1"/>
    <col min="13" max="13" width="11.5714285714286" style="109" customWidth="1"/>
    <col min="14" max="14" width="9.71428571428571" style="109" customWidth="1"/>
    <col min="15" max="15" width="10.1428571428571" style="109" customWidth="1"/>
    <col min="16" max="16" width="11.1428571428571" style="109" customWidth="1"/>
    <col min="17" max="17" width="13.8571428571429" style="109" customWidth="1"/>
    <col min="18" max="18" width="12.4285714285714" style="109" customWidth="1"/>
    <col min="19" max="19" width="13.1428571428571" style="109" hidden="1" customWidth="1"/>
    <col min="20" max="20" width="11.1428571428571" style="109" hidden="1" customWidth="1"/>
    <col min="21" max="21" width="11.5714285714286" style="109" hidden="1" customWidth="1"/>
    <col min="22" max="22" width="11.1428571428571" style="109" hidden="1" customWidth="1"/>
    <col min="23" max="23" width="13.5714285714286" style="109" hidden="1" customWidth="1"/>
    <col min="24" max="24" width="13.1428571428571" style="109" hidden="1" customWidth="1"/>
    <col min="25" max="25" width="0" style="109" hidden="1" customWidth="1"/>
    <col min="26" max="26" width="8.85714285714286" style="109" hidden="1" customWidth="1"/>
    <col min="27" max="27" width="11.1428571428571" style="109" hidden="1" customWidth="1"/>
    <col min="28" max="28" width="13.5714285714286" style="109" hidden="1" customWidth="1"/>
    <col min="29" max="29" width="13.1428571428571" style="109" hidden="1" customWidth="1"/>
    <col min="30" max="30" width="6.42857142857143" style="109" hidden="1" customWidth="1"/>
    <col min="31" max="31" width="8.85714285714286" style="109" hidden="1" customWidth="1"/>
    <col min="32" max="32" width="11.1428571428571" style="109" hidden="1" customWidth="1"/>
    <col min="33" max="33" width="13.5714285714286" style="109" hidden="1" customWidth="1"/>
    <col min="34" max="34" width="12.4285714285714" style="109" hidden="1" customWidth="1"/>
    <col min="35" max="48" width="9.14285714285714" style="109"/>
    <col min="49" max="50" width="0" style="109" hidden="1" customWidth="1"/>
    <col min="51" max="51" width="9.14285714285714" style="109"/>
    <col min="52" max="16384" width="9.14285714285714" style="105"/>
  </cols>
  <sheetData>
    <row r="1" spans="1:2" ht="15">
      <c r="A1" s="615" t="s">
        <v>2128</v>
      </c>
      <c r="B1" s="615"/>
    </row>
    <row r="2" spans="1:2" ht="15">
      <c r="A2" s="615" t="s">
        <v>2127</v>
      </c>
      <c r="B2" s="615"/>
    </row>
    <row r="3" spans="1:2" ht="15">
      <c r="A3" s="109" t="s">
        <v>2126</v>
      </c>
      <c r="B3" s="216"/>
    </row>
    <row r="4" spans="1:18" ht="15">
      <c r="A4" s="610"/>
      <c r="B4" s="610"/>
      <c r="C4" s="610"/>
      <c r="D4" s="610"/>
      <c r="E4" s="610"/>
      <c r="F4" s="610"/>
      <c r="G4" s="610"/>
      <c r="H4" s="610"/>
      <c r="I4" s="610"/>
      <c r="J4" s="610"/>
      <c r="K4" s="610"/>
      <c r="L4" s="610"/>
      <c r="M4" s="610"/>
      <c r="N4" s="610"/>
      <c r="O4" s="610"/>
      <c r="P4" s="610"/>
      <c r="Q4" s="610"/>
      <c r="R4" s="610"/>
    </row>
    <row r="5" spans="1:34" ht="15">
      <c r="A5" s="609" t="s">
        <v>15</v>
      </c>
      <c r="B5" s="609" t="s">
        <v>1865</v>
      </c>
      <c r="C5" s="609" t="s">
        <v>253</v>
      </c>
      <c r="D5" s="609"/>
      <c r="E5" s="609"/>
      <c r="F5" s="609"/>
      <c r="G5" s="609"/>
      <c r="H5" s="609"/>
      <c r="I5" s="609"/>
      <c r="J5" s="609"/>
      <c r="K5" s="609"/>
      <c r="L5" s="609"/>
      <c r="M5" s="609"/>
      <c r="N5" s="609"/>
      <c r="O5" s="609"/>
      <c r="P5" s="609"/>
      <c r="Q5" s="609"/>
      <c r="R5" s="609"/>
      <c r="S5" s="609" t="s">
        <v>252</v>
      </c>
      <c r="T5" s="609"/>
      <c r="U5" s="609"/>
      <c r="V5" s="609"/>
      <c r="W5" s="609"/>
      <c r="X5" s="609"/>
      <c r="Y5" s="609"/>
      <c r="Z5" s="609"/>
      <c r="AA5" s="609"/>
      <c r="AB5" s="609"/>
      <c r="AC5" s="609"/>
      <c r="AD5" s="609"/>
      <c r="AE5" s="609"/>
      <c r="AF5" s="609"/>
      <c r="AG5" s="609"/>
      <c r="AH5" s="609"/>
    </row>
    <row r="6" spans="1:34" ht="15">
      <c r="A6" s="609"/>
      <c r="B6" s="609"/>
      <c r="C6" s="606" t="s">
        <v>1864</v>
      </c>
      <c r="D6" s="607"/>
      <c r="E6" s="607"/>
      <c r="F6" s="607"/>
      <c r="G6" s="608"/>
      <c r="H6" s="606" t="s">
        <v>1961</v>
      </c>
      <c r="I6" s="607"/>
      <c r="J6" s="607"/>
      <c r="K6" s="607"/>
      <c r="L6" s="608"/>
      <c r="M6" s="609" t="s">
        <v>1862</v>
      </c>
      <c r="N6" s="609"/>
      <c r="O6" s="609"/>
      <c r="P6" s="609"/>
      <c r="Q6" s="609"/>
      <c r="R6" s="530" t="s">
        <v>1878</v>
      </c>
      <c r="S6" s="606" t="s">
        <v>1864</v>
      </c>
      <c r="T6" s="607"/>
      <c r="U6" s="607"/>
      <c r="V6" s="607"/>
      <c r="W6" s="608"/>
      <c r="X6" s="606" t="s">
        <v>1961</v>
      </c>
      <c r="Y6" s="607"/>
      <c r="Z6" s="607"/>
      <c r="AA6" s="607"/>
      <c r="AB6" s="608"/>
      <c r="AC6" s="609" t="s">
        <v>1862</v>
      </c>
      <c r="AD6" s="609"/>
      <c r="AE6" s="609"/>
      <c r="AF6" s="609"/>
      <c r="AG6" s="609"/>
      <c r="AH6" s="530" t="s">
        <v>1861</v>
      </c>
    </row>
    <row r="7" spans="1:51" ht="51.95" customHeight="1">
      <c r="A7" s="609"/>
      <c r="B7" s="609"/>
      <c r="C7" s="61" t="s">
        <v>1860</v>
      </c>
      <c r="D7" s="61" t="s">
        <v>1859</v>
      </c>
      <c r="E7" s="61" t="s">
        <v>1858</v>
      </c>
      <c r="F7" s="61" t="s">
        <v>1851</v>
      </c>
      <c r="G7" s="61" t="s">
        <v>1877</v>
      </c>
      <c r="H7" s="61" t="s">
        <v>1854</v>
      </c>
      <c r="I7" s="61" t="s">
        <v>1856</v>
      </c>
      <c r="J7" s="61" t="s">
        <v>1852</v>
      </c>
      <c r="K7" s="61" t="s">
        <v>1851</v>
      </c>
      <c r="L7" s="102" t="s">
        <v>1876</v>
      </c>
      <c r="M7" s="61" t="s">
        <v>1854</v>
      </c>
      <c r="N7" s="61" t="s">
        <v>1853</v>
      </c>
      <c r="O7" s="61" t="s">
        <v>1852</v>
      </c>
      <c r="P7" s="61" t="s">
        <v>1851</v>
      </c>
      <c r="Q7" s="102" t="s">
        <v>2125</v>
      </c>
      <c r="R7" s="531"/>
      <c r="S7" s="61" t="s">
        <v>1860</v>
      </c>
      <c r="T7" s="61" t="s">
        <v>1859</v>
      </c>
      <c r="U7" s="61" t="s">
        <v>1858</v>
      </c>
      <c r="V7" s="61" t="s">
        <v>1851</v>
      </c>
      <c r="W7" s="61" t="s">
        <v>1857</v>
      </c>
      <c r="X7" s="61" t="s">
        <v>1854</v>
      </c>
      <c r="Y7" s="61" t="s">
        <v>1856</v>
      </c>
      <c r="Z7" s="61" t="s">
        <v>1852</v>
      </c>
      <c r="AA7" s="61" t="s">
        <v>1851</v>
      </c>
      <c r="AB7" s="102" t="s">
        <v>1855</v>
      </c>
      <c r="AC7" s="61" t="s">
        <v>1854</v>
      </c>
      <c r="AD7" s="61" t="s">
        <v>1853</v>
      </c>
      <c r="AE7" s="61" t="s">
        <v>1852</v>
      </c>
      <c r="AF7" s="61" t="s">
        <v>1851</v>
      </c>
      <c r="AG7" s="102" t="s">
        <v>1850</v>
      </c>
      <c r="AH7" s="531"/>
      <c r="AY7" s="105"/>
    </row>
    <row r="8" spans="1:34" ht="15">
      <c r="A8" s="246" t="s">
        <v>22</v>
      </c>
      <c r="B8" s="61" t="s">
        <v>23</v>
      </c>
      <c r="C8" s="61" t="s">
        <v>26</v>
      </c>
      <c r="D8" s="61" t="s">
        <v>27</v>
      </c>
      <c r="E8" s="61" t="s">
        <v>259</v>
      </c>
      <c r="F8" s="61" t="s">
        <v>260</v>
      </c>
      <c r="G8" s="61" t="s">
        <v>261</v>
      </c>
      <c r="H8" s="61" t="s">
        <v>262</v>
      </c>
      <c r="I8" s="61" t="s">
        <v>879</v>
      </c>
      <c r="J8" s="61" t="s">
        <v>1874</v>
      </c>
      <c r="K8" s="61" t="s">
        <v>1873</v>
      </c>
      <c r="L8" s="61" t="s">
        <v>1872</v>
      </c>
      <c r="M8" s="61" t="s">
        <v>1871</v>
      </c>
      <c r="N8" s="61" t="s">
        <v>1870</v>
      </c>
      <c r="O8" s="61" t="s">
        <v>1869</v>
      </c>
      <c r="P8" s="61" t="s">
        <v>1868</v>
      </c>
      <c r="Q8" s="61" t="s">
        <v>1867</v>
      </c>
      <c r="R8" s="61" t="s">
        <v>1866</v>
      </c>
      <c r="S8" s="61" t="s">
        <v>1849</v>
      </c>
      <c r="T8" s="61" t="s">
        <v>1848</v>
      </c>
      <c r="U8" s="61" t="s">
        <v>1847</v>
      </c>
      <c r="V8" s="61" t="s">
        <v>1846</v>
      </c>
      <c r="W8" s="61" t="s">
        <v>1845</v>
      </c>
      <c r="X8" s="61" t="s">
        <v>1844</v>
      </c>
      <c r="Y8" s="61" t="s">
        <v>1843</v>
      </c>
      <c r="Z8" s="61" t="s">
        <v>1842</v>
      </c>
      <c r="AA8" s="61" t="s">
        <v>1841</v>
      </c>
      <c r="AB8" s="61" t="s">
        <v>1840</v>
      </c>
      <c r="AC8" s="61" t="s">
        <v>1839</v>
      </c>
      <c r="AD8" s="61" t="s">
        <v>1838</v>
      </c>
      <c r="AE8" s="61" t="s">
        <v>1837</v>
      </c>
      <c r="AF8" s="61" t="s">
        <v>1836</v>
      </c>
      <c r="AG8" s="61" t="s">
        <v>1835</v>
      </c>
      <c r="AH8" s="61" t="s">
        <v>1834</v>
      </c>
    </row>
    <row r="9" spans="1:34" ht="15">
      <c r="A9" s="193" t="s">
        <v>101</v>
      </c>
      <c r="B9" s="192" t="s">
        <v>102</v>
      </c>
      <c r="C9" s="244">
        <v>157011590</v>
      </c>
      <c r="D9" s="244">
        <v>4596812</v>
      </c>
      <c r="E9" s="244">
        <v>-3914741</v>
      </c>
      <c r="F9" s="244">
        <v>-38240134</v>
      </c>
      <c r="G9" s="244">
        <v>119453527</v>
      </c>
      <c r="H9" s="244">
        <v>-19589936</v>
      </c>
      <c r="I9" s="244">
        <v>-761192</v>
      </c>
      <c r="J9" s="244">
        <v>4543</v>
      </c>
      <c r="K9" s="244">
        <v>10954240</v>
      </c>
      <c r="L9" s="244">
        <v>-9392345</v>
      </c>
      <c r="M9" s="244">
        <v>-1710174</v>
      </c>
      <c r="N9" s="244">
        <v>-539041</v>
      </c>
      <c r="O9" s="244">
        <v>14099</v>
      </c>
      <c r="P9" s="244">
        <v>0</v>
      </c>
      <c r="Q9" s="244">
        <v>-2235116</v>
      </c>
      <c r="R9" s="244">
        <v>107826066</v>
      </c>
      <c r="S9" s="244">
        <v>119453527</v>
      </c>
      <c r="T9" s="244">
        <v>2359380</v>
      </c>
      <c r="U9" s="244">
        <v>-3606850</v>
      </c>
      <c r="V9" s="244">
        <v>-7499510</v>
      </c>
      <c r="W9" s="244">
        <v>110706547</v>
      </c>
      <c r="X9" s="244">
        <v>-9392345</v>
      </c>
      <c r="Y9" s="244">
        <v>-424724</v>
      </c>
      <c r="Z9" s="244">
        <v>1700</v>
      </c>
      <c r="AA9" s="244">
        <v>31814</v>
      </c>
      <c r="AB9" s="244">
        <v>-9783555</v>
      </c>
      <c r="AC9" s="244">
        <v>-2235116</v>
      </c>
      <c r="AD9" s="244">
        <v>-3503</v>
      </c>
      <c r="AE9" s="244">
        <v>831403</v>
      </c>
      <c r="AF9" s="244">
        <v>0</v>
      </c>
      <c r="AG9" s="244">
        <v>-1407216</v>
      </c>
      <c r="AH9" s="244">
        <v>99515776</v>
      </c>
    </row>
    <row r="10" spans="1:34" ht="15">
      <c r="A10" s="242" t="s">
        <v>103</v>
      </c>
      <c r="B10" s="189" t="s">
        <v>102</v>
      </c>
      <c r="C10" s="240">
        <v>126405206</v>
      </c>
      <c r="D10" s="240">
        <v>1732008</v>
      </c>
      <c r="E10" s="240">
        <v>-3821894</v>
      </c>
      <c r="F10" s="240">
        <v>-23953456</v>
      </c>
      <c r="G10" s="240">
        <v>100361864</v>
      </c>
      <c r="H10" s="240">
        <v>-17976214</v>
      </c>
      <c r="I10" s="240">
        <v>-592748</v>
      </c>
      <c r="J10" s="240">
        <v>1027</v>
      </c>
      <c r="K10" s="240">
        <v>10894234</v>
      </c>
      <c r="L10" s="240">
        <v>-7673701</v>
      </c>
      <c r="M10" s="240">
        <v>-1691664</v>
      </c>
      <c r="N10" s="240">
        <v>-539041</v>
      </c>
      <c r="O10" s="240">
        <v>0</v>
      </c>
      <c r="P10" s="240">
        <v>0</v>
      </c>
      <c r="Q10" s="240">
        <v>-2230705</v>
      </c>
      <c r="R10" s="240">
        <v>90457458</v>
      </c>
      <c r="S10" s="240">
        <v>100361864</v>
      </c>
      <c r="T10" s="240">
        <v>1188909</v>
      </c>
      <c r="U10" s="240">
        <v>-3462974</v>
      </c>
      <c r="V10" s="240">
        <v>-7286178</v>
      </c>
      <c r="W10" s="240">
        <v>90801621</v>
      </c>
      <c r="X10" s="240">
        <v>-7673701</v>
      </c>
      <c r="Y10" s="240">
        <v>-284792</v>
      </c>
      <c r="Z10" s="240">
        <v>1700</v>
      </c>
      <c r="AA10" s="240">
        <v>-230900</v>
      </c>
      <c r="AB10" s="240">
        <v>-8187693</v>
      </c>
      <c r="AC10" s="240">
        <v>-2230705</v>
      </c>
      <c r="AD10" s="240">
        <v>0</v>
      </c>
      <c r="AE10" s="240">
        <v>831403</v>
      </c>
      <c r="AF10" s="240">
        <v>0</v>
      </c>
      <c r="AG10" s="240">
        <v>-1399302</v>
      </c>
      <c r="AH10" s="240">
        <v>81214626</v>
      </c>
    </row>
    <row r="11" spans="1:34" ht="15">
      <c r="A11" s="196" t="s">
        <v>2124</v>
      </c>
      <c r="B11" s="195" t="s">
        <v>2123</v>
      </c>
      <c r="C11" s="240">
        <v>94233563</v>
      </c>
      <c r="D11" s="240">
        <v>1669200</v>
      </c>
      <c r="E11" s="240">
        <v>-3820867</v>
      </c>
      <c r="F11" s="240">
        <v>-4339541</v>
      </c>
      <c r="G11" s="240">
        <v>87742355</v>
      </c>
      <c r="H11" s="240">
        <v>0</v>
      </c>
      <c r="I11" s="240">
        <v>0</v>
      </c>
      <c r="J11" s="240">
        <v>0</v>
      </c>
      <c r="K11" s="240">
        <v>0</v>
      </c>
      <c r="L11" s="240">
        <v>0</v>
      </c>
      <c r="M11" s="240">
        <v>-1691664</v>
      </c>
      <c r="N11" s="240">
        <v>-539041</v>
      </c>
      <c r="O11" s="240">
        <v>0</v>
      </c>
      <c r="P11" s="240">
        <v>0</v>
      </c>
      <c r="Q11" s="240">
        <v>-2230705</v>
      </c>
      <c r="R11" s="240">
        <v>85511650</v>
      </c>
      <c r="S11" s="240">
        <v>87742355</v>
      </c>
      <c r="T11" s="240">
        <v>914680</v>
      </c>
      <c r="U11" s="240">
        <v>-3461274</v>
      </c>
      <c r="V11" s="240">
        <v>-7911377</v>
      </c>
      <c r="W11" s="240">
        <v>77284384</v>
      </c>
      <c r="X11" s="240">
        <v>0</v>
      </c>
      <c r="Y11" s="240">
        <v>0</v>
      </c>
      <c r="Z11" s="240">
        <v>0</v>
      </c>
      <c r="AA11" s="240">
        <v>0</v>
      </c>
      <c r="AB11" s="240">
        <v>0</v>
      </c>
      <c r="AC11" s="240">
        <v>-2230705</v>
      </c>
      <c r="AD11" s="240">
        <v>0</v>
      </c>
      <c r="AE11" s="240">
        <v>831403</v>
      </c>
      <c r="AF11" s="240">
        <v>0</v>
      </c>
      <c r="AG11" s="240">
        <v>-1399302</v>
      </c>
      <c r="AH11" s="240">
        <v>75885082</v>
      </c>
    </row>
    <row r="12" spans="1:34" ht="15">
      <c r="A12" s="196" t="s">
        <v>2122</v>
      </c>
      <c r="B12" s="195" t="s">
        <v>2121</v>
      </c>
      <c r="C12" s="240">
        <v>32171643</v>
      </c>
      <c r="D12" s="240">
        <v>62808</v>
      </c>
      <c r="E12" s="240">
        <v>-1027</v>
      </c>
      <c r="F12" s="240">
        <v>-19613915</v>
      </c>
      <c r="G12" s="240">
        <v>12619509</v>
      </c>
      <c r="H12" s="240">
        <v>-17976214</v>
      </c>
      <c r="I12" s="240">
        <v>-592748</v>
      </c>
      <c r="J12" s="240">
        <v>1027</v>
      </c>
      <c r="K12" s="240">
        <v>10894234</v>
      </c>
      <c r="L12" s="240">
        <v>-7673701</v>
      </c>
      <c r="M12" s="240">
        <v>0</v>
      </c>
      <c r="N12" s="240">
        <v>0</v>
      </c>
      <c r="O12" s="240">
        <v>0</v>
      </c>
      <c r="P12" s="240">
        <v>0</v>
      </c>
      <c r="Q12" s="240">
        <v>0</v>
      </c>
      <c r="R12" s="240">
        <v>4945808</v>
      </c>
      <c r="S12" s="240">
        <v>12619509</v>
      </c>
      <c r="T12" s="240">
        <v>274229</v>
      </c>
      <c r="U12" s="240">
        <v>-1700</v>
      </c>
      <c r="V12" s="240">
        <v>625199</v>
      </c>
      <c r="W12" s="240">
        <v>13517237</v>
      </c>
      <c r="X12" s="240">
        <v>-7673701</v>
      </c>
      <c r="Y12" s="240">
        <v>-284792</v>
      </c>
      <c r="Z12" s="240">
        <v>1700</v>
      </c>
      <c r="AA12" s="240">
        <v>-230900</v>
      </c>
      <c r="AB12" s="240">
        <v>-8187693</v>
      </c>
      <c r="AC12" s="240">
        <v>0</v>
      </c>
      <c r="AD12" s="240">
        <v>0</v>
      </c>
      <c r="AE12" s="240">
        <v>0</v>
      </c>
      <c r="AF12" s="240">
        <v>0</v>
      </c>
      <c r="AG12" s="240">
        <v>0</v>
      </c>
      <c r="AH12" s="240">
        <v>5329544</v>
      </c>
    </row>
    <row r="13" spans="1:51" ht="26.1" customHeight="1" hidden="1">
      <c r="A13" s="196" t="s">
        <v>2120</v>
      </c>
      <c r="B13" s="195" t="s">
        <v>2119</v>
      </c>
      <c r="C13" s="240">
        <v>0</v>
      </c>
      <c r="D13" s="240">
        <v>0</v>
      </c>
      <c r="E13" s="240">
        <v>0</v>
      </c>
      <c r="F13" s="240">
        <v>0</v>
      </c>
      <c r="G13" s="240">
        <v>0</v>
      </c>
      <c r="H13" s="240">
        <v>0</v>
      </c>
      <c r="I13" s="240">
        <v>0</v>
      </c>
      <c r="J13" s="240">
        <v>0</v>
      </c>
      <c r="K13" s="240">
        <v>0</v>
      </c>
      <c r="L13" s="240">
        <v>0</v>
      </c>
      <c r="M13" s="240">
        <v>0</v>
      </c>
      <c r="N13" s="240">
        <v>0</v>
      </c>
      <c r="O13" s="240">
        <v>0</v>
      </c>
      <c r="P13" s="240">
        <v>0</v>
      </c>
      <c r="Q13" s="240">
        <v>0</v>
      </c>
      <c r="R13" s="240">
        <v>0</v>
      </c>
      <c r="S13" s="240">
        <v>0</v>
      </c>
      <c r="T13" s="240">
        <v>0</v>
      </c>
      <c r="U13" s="240">
        <v>0</v>
      </c>
      <c r="V13" s="240">
        <v>0</v>
      </c>
      <c r="W13" s="240">
        <v>0</v>
      </c>
      <c r="X13" s="240">
        <v>0</v>
      </c>
      <c r="Y13" s="240">
        <v>0</v>
      </c>
      <c r="Z13" s="240">
        <v>0</v>
      </c>
      <c r="AA13" s="240">
        <v>0</v>
      </c>
      <c r="AB13" s="240">
        <v>0</v>
      </c>
      <c r="AC13" s="240">
        <v>0</v>
      </c>
      <c r="AD13" s="240">
        <v>0</v>
      </c>
      <c r="AE13" s="240">
        <v>0</v>
      </c>
      <c r="AF13" s="240">
        <v>0</v>
      </c>
      <c r="AG13" s="240">
        <v>0</v>
      </c>
      <c r="AH13" s="240">
        <v>0</v>
      </c>
      <c r="AY13" s="105"/>
    </row>
    <row r="14" spans="1:51" ht="26.1" customHeight="1" hidden="1">
      <c r="A14" s="242" t="s">
        <v>106</v>
      </c>
      <c r="B14" s="189" t="s">
        <v>107</v>
      </c>
      <c r="C14" s="240">
        <v>0</v>
      </c>
      <c r="D14" s="240">
        <v>0</v>
      </c>
      <c r="E14" s="240">
        <v>0</v>
      </c>
      <c r="F14" s="240">
        <v>0</v>
      </c>
      <c r="G14" s="240">
        <v>0</v>
      </c>
      <c r="H14" s="240">
        <v>0</v>
      </c>
      <c r="I14" s="240">
        <v>0</v>
      </c>
      <c r="J14" s="240">
        <v>0</v>
      </c>
      <c r="K14" s="240">
        <v>0</v>
      </c>
      <c r="L14" s="240">
        <v>0</v>
      </c>
      <c r="M14" s="240">
        <v>0</v>
      </c>
      <c r="N14" s="240">
        <v>0</v>
      </c>
      <c r="O14" s="240">
        <v>0</v>
      </c>
      <c r="P14" s="240">
        <v>0</v>
      </c>
      <c r="Q14" s="240">
        <v>0</v>
      </c>
      <c r="R14" s="240">
        <v>0</v>
      </c>
      <c r="S14" s="240">
        <v>0</v>
      </c>
      <c r="T14" s="240">
        <v>0</v>
      </c>
      <c r="U14" s="240">
        <v>0</v>
      </c>
      <c r="V14" s="240">
        <v>0</v>
      </c>
      <c r="W14" s="240">
        <v>0</v>
      </c>
      <c r="X14" s="240">
        <v>0</v>
      </c>
      <c r="Y14" s="240">
        <v>0</v>
      </c>
      <c r="Z14" s="240">
        <v>0</v>
      </c>
      <c r="AA14" s="240">
        <v>0</v>
      </c>
      <c r="AB14" s="240">
        <v>0</v>
      </c>
      <c r="AC14" s="240">
        <v>0</v>
      </c>
      <c r="AD14" s="240">
        <v>0</v>
      </c>
      <c r="AE14" s="240">
        <v>0</v>
      </c>
      <c r="AF14" s="240">
        <v>0</v>
      </c>
      <c r="AG14" s="240">
        <v>0</v>
      </c>
      <c r="AH14" s="240">
        <v>0</v>
      </c>
      <c r="AY14" s="105"/>
    </row>
    <row r="15" spans="1:34" ht="25.5">
      <c r="A15" s="242" t="s">
        <v>108</v>
      </c>
      <c r="B15" s="189" t="s">
        <v>109</v>
      </c>
      <c r="C15" s="240">
        <v>30606384</v>
      </c>
      <c r="D15" s="240">
        <v>2864804</v>
      </c>
      <c r="E15" s="240">
        <v>-92847</v>
      </c>
      <c r="F15" s="240">
        <v>-14286678</v>
      </c>
      <c r="G15" s="240">
        <v>19091663</v>
      </c>
      <c r="H15" s="240">
        <v>-1613722</v>
      </c>
      <c r="I15" s="240">
        <v>-168444</v>
      </c>
      <c r="J15" s="240">
        <v>3516</v>
      </c>
      <c r="K15" s="240">
        <v>60006</v>
      </c>
      <c r="L15" s="240">
        <v>-1718644</v>
      </c>
      <c r="M15" s="240">
        <v>-18510</v>
      </c>
      <c r="N15" s="240">
        <v>0</v>
      </c>
      <c r="O15" s="240">
        <v>14099</v>
      </c>
      <c r="P15" s="240">
        <v>0</v>
      </c>
      <c r="Q15" s="240">
        <v>-4411</v>
      </c>
      <c r="R15" s="240">
        <v>17368608</v>
      </c>
      <c r="S15" s="240">
        <v>19091663</v>
      </c>
      <c r="T15" s="240">
        <v>1170471</v>
      </c>
      <c r="U15" s="240">
        <v>-143876</v>
      </c>
      <c r="V15" s="240">
        <v>-213332</v>
      </c>
      <c r="W15" s="240">
        <v>19904926</v>
      </c>
      <c r="X15" s="240">
        <v>-1718644</v>
      </c>
      <c r="Y15" s="240">
        <v>-139932</v>
      </c>
      <c r="Z15" s="240">
        <v>0</v>
      </c>
      <c r="AA15" s="240">
        <v>262714</v>
      </c>
      <c r="AB15" s="240">
        <v>-1595862</v>
      </c>
      <c r="AC15" s="240">
        <v>-4411</v>
      </c>
      <c r="AD15" s="240">
        <v>-3503</v>
      </c>
      <c r="AE15" s="240">
        <v>0</v>
      </c>
      <c r="AF15" s="240">
        <v>0</v>
      </c>
      <c r="AG15" s="240">
        <v>-7914</v>
      </c>
      <c r="AH15" s="240">
        <v>18301150</v>
      </c>
    </row>
    <row r="16" spans="1:34" ht="15">
      <c r="A16" s="196" t="s">
        <v>2118</v>
      </c>
      <c r="B16" s="195" t="s">
        <v>2117</v>
      </c>
      <c r="C16" s="240">
        <v>15511041</v>
      </c>
      <c r="D16" s="240">
        <v>1696173</v>
      </c>
      <c r="E16" s="240">
        <v>-88537</v>
      </c>
      <c r="F16" s="240">
        <v>-14164184</v>
      </c>
      <c r="G16" s="240">
        <v>2954493</v>
      </c>
      <c r="H16" s="240">
        <v>0</v>
      </c>
      <c r="I16" s="240">
        <v>0</v>
      </c>
      <c r="J16" s="240">
        <v>0</v>
      </c>
      <c r="K16" s="240">
        <v>0</v>
      </c>
      <c r="L16" s="240">
        <v>0</v>
      </c>
      <c r="M16" s="240">
        <v>-18510</v>
      </c>
      <c r="N16" s="240">
        <v>0</v>
      </c>
      <c r="O16" s="240">
        <v>14099</v>
      </c>
      <c r="P16" s="240">
        <v>0</v>
      </c>
      <c r="Q16" s="240">
        <v>-4411</v>
      </c>
      <c r="R16" s="240">
        <v>2950082</v>
      </c>
      <c r="S16" s="240">
        <v>2954493</v>
      </c>
      <c r="T16" s="240">
        <v>65822</v>
      </c>
      <c r="U16" s="240">
        <v>-143876</v>
      </c>
      <c r="V16" s="240">
        <v>263214</v>
      </c>
      <c r="W16" s="240">
        <v>3139653</v>
      </c>
      <c r="X16" s="240">
        <v>0</v>
      </c>
      <c r="Y16" s="240">
        <v>0</v>
      </c>
      <c r="Z16" s="240">
        <v>0</v>
      </c>
      <c r="AA16" s="240">
        <v>0</v>
      </c>
      <c r="AB16" s="240">
        <v>0</v>
      </c>
      <c r="AC16" s="240">
        <v>-4411</v>
      </c>
      <c r="AD16" s="240">
        <v>-3503</v>
      </c>
      <c r="AE16" s="240">
        <v>0</v>
      </c>
      <c r="AF16" s="240">
        <v>0</v>
      </c>
      <c r="AG16" s="240">
        <v>-7914</v>
      </c>
      <c r="AH16" s="240">
        <v>3131739</v>
      </c>
    </row>
    <row r="17" spans="1:34" ht="15">
      <c r="A17" s="196" t="s">
        <v>2116</v>
      </c>
      <c r="B17" s="195" t="s">
        <v>2115</v>
      </c>
      <c r="C17" s="240">
        <v>15095343</v>
      </c>
      <c r="D17" s="240">
        <v>1168631</v>
      </c>
      <c r="E17" s="240">
        <v>-4310</v>
      </c>
      <c r="F17" s="240">
        <v>-122494</v>
      </c>
      <c r="G17" s="240">
        <v>16137170</v>
      </c>
      <c r="H17" s="240">
        <v>-1613722</v>
      </c>
      <c r="I17" s="240">
        <v>-168444</v>
      </c>
      <c r="J17" s="240">
        <v>3516</v>
      </c>
      <c r="K17" s="240">
        <v>60006</v>
      </c>
      <c r="L17" s="240">
        <v>-1718644</v>
      </c>
      <c r="M17" s="240">
        <v>0</v>
      </c>
      <c r="N17" s="240">
        <v>0</v>
      </c>
      <c r="O17" s="240">
        <v>0</v>
      </c>
      <c r="P17" s="240">
        <v>0</v>
      </c>
      <c r="Q17" s="240">
        <v>0</v>
      </c>
      <c r="R17" s="240">
        <v>14418526</v>
      </c>
      <c r="S17" s="240">
        <v>16137170</v>
      </c>
      <c r="T17" s="240">
        <v>1103287</v>
      </c>
      <c r="U17" s="240">
        <v>0</v>
      </c>
      <c r="V17" s="240">
        <v>-475184</v>
      </c>
      <c r="W17" s="240">
        <v>16765273</v>
      </c>
      <c r="X17" s="240">
        <v>-1718644</v>
      </c>
      <c r="Y17" s="240">
        <v>-139932</v>
      </c>
      <c r="Z17" s="240">
        <v>0</v>
      </c>
      <c r="AA17" s="240">
        <v>262714</v>
      </c>
      <c r="AB17" s="240">
        <v>-1595862</v>
      </c>
      <c r="AC17" s="240">
        <v>0</v>
      </c>
      <c r="AD17" s="240">
        <v>0</v>
      </c>
      <c r="AE17" s="240">
        <v>0</v>
      </c>
      <c r="AF17" s="240">
        <v>0</v>
      </c>
      <c r="AG17" s="240">
        <v>0</v>
      </c>
      <c r="AH17" s="240">
        <v>15169411</v>
      </c>
    </row>
    <row r="18" spans="1:51" ht="26.1" customHeight="1" hidden="1">
      <c r="A18" s="196" t="s">
        <v>2114</v>
      </c>
      <c r="B18" s="195" t="s">
        <v>2113</v>
      </c>
      <c r="C18" s="240">
        <v>0</v>
      </c>
      <c r="D18" s="240">
        <v>0</v>
      </c>
      <c r="E18" s="240">
        <v>0</v>
      </c>
      <c r="F18" s="240">
        <v>0</v>
      </c>
      <c r="G18" s="240">
        <v>0</v>
      </c>
      <c r="H18" s="240">
        <v>0</v>
      </c>
      <c r="I18" s="240">
        <v>0</v>
      </c>
      <c r="J18" s="240">
        <v>0</v>
      </c>
      <c r="K18" s="240">
        <v>0</v>
      </c>
      <c r="L18" s="240">
        <v>0</v>
      </c>
      <c r="M18" s="240">
        <v>0</v>
      </c>
      <c r="N18" s="240">
        <v>0</v>
      </c>
      <c r="O18" s="240">
        <v>0</v>
      </c>
      <c r="P18" s="240">
        <v>0</v>
      </c>
      <c r="Q18" s="240">
        <v>0</v>
      </c>
      <c r="R18" s="240">
        <v>0</v>
      </c>
      <c r="S18" s="240">
        <v>0</v>
      </c>
      <c r="T18" s="240">
        <v>0</v>
      </c>
      <c r="U18" s="240">
        <v>0</v>
      </c>
      <c r="V18" s="240">
        <v>0</v>
      </c>
      <c r="W18" s="240">
        <v>0</v>
      </c>
      <c r="X18" s="240">
        <v>0</v>
      </c>
      <c r="Y18" s="240">
        <v>0</v>
      </c>
      <c r="Z18" s="240">
        <v>0</v>
      </c>
      <c r="AA18" s="240">
        <v>0</v>
      </c>
      <c r="AB18" s="240">
        <v>0</v>
      </c>
      <c r="AC18" s="240">
        <v>0</v>
      </c>
      <c r="AD18" s="240">
        <v>0</v>
      </c>
      <c r="AE18" s="240">
        <v>0</v>
      </c>
      <c r="AF18" s="240">
        <v>0</v>
      </c>
      <c r="AG18" s="240">
        <v>0</v>
      </c>
      <c r="AH18" s="240">
        <v>0</v>
      </c>
      <c r="AY18" s="105"/>
    </row>
    <row r="19" spans="1:34" ht="15">
      <c r="A19" s="196" t="s">
        <v>2112</v>
      </c>
      <c r="B19" s="195" t="s">
        <v>2111</v>
      </c>
      <c r="C19" s="240">
        <v>0</v>
      </c>
      <c r="D19" s="240">
        <v>0</v>
      </c>
      <c r="E19" s="240">
        <v>0</v>
      </c>
      <c r="F19" s="240">
        <v>0</v>
      </c>
      <c r="G19" s="240">
        <v>0</v>
      </c>
      <c r="H19" s="240">
        <v>0</v>
      </c>
      <c r="I19" s="240">
        <v>0</v>
      </c>
      <c r="J19" s="240">
        <v>0</v>
      </c>
      <c r="K19" s="240">
        <v>0</v>
      </c>
      <c r="L19" s="240">
        <v>0</v>
      </c>
      <c r="M19" s="240">
        <v>0</v>
      </c>
      <c r="N19" s="240">
        <v>0</v>
      </c>
      <c r="O19" s="240">
        <v>0</v>
      </c>
      <c r="P19" s="240">
        <v>0</v>
      </c>
      <c r="Q19" s="240">
        <v>0</v>
      </c>
      <c r="R19" s="240">
        <v>0</v>
      </c>
      <c r="S19" s="240">
        <v>0</v>
      </c>
      <c r="T19" s="240">
        <v>1362</v>
      </c>
      <c r="U19" s="240">
        <v>0</v>
      </c>
      <c r="V19" s="240">
        <v>-1362</v>
      </c>
      <c r="W19" s="240">
        <v>0</v>
      </c>
      <c r="X19" s="240">
        <v>0</v>
      </c>
      <c r="Y19" s="240">
        <v>0</v>
      </c>
      <c r="Z19" s="240">
        <v>0</v>
      </c>
      <c r="AA19" s="240">
        <v>0</v>
      </c>
      <c r="AB19" s="240">
        <v>0</v>
      </c>
      <c r="AC19" s="240">
        <v>0</v>
      </c>
      <c r="AD19" s="240">
        <v>0</v>
      </c>
      <c r="AE19" s="240">
        <v>0</v>
      </c>
      <c r="AF19" s="240">
        <v>0</v>
      </c>
      <c r="AG19" s="240">
        <v>0</v>
      </c>
      <c r="AH19" s="240">
        <v>0</v>
      </c>
    </row>
    <row r="20" spans="1:51" ht="26.1" customHeight="1" hidden="1">
      <c r="A20" s="242" t="s">
        <v>111</v>
      </c>
      <c r="B20" s="189" t="s">
        <v>112</v>
      </c>
      <c r="C20" s="240">
        <v>0</v>
      </c>
      <c r="D20" s="240">
        <v>0</v>
      </c>
      <c r="E20" s="240">
        <v>0</v>
      </c>
      <c r="F20" s="240">
        <v>0</v>
      </c>
      <c r="G20" s="240">
        <v>0</v>
      </c>
      <c r="H20" s="240">
        <v>0</v>
      </c>
      <c r="I20" s="240">
        <v>0</v>
      </c>
      <c r="J20" s="240">
        <v>0</v>
      </c>
      <c r="K20" s="240">
        <v>0</v>
      </c>
      <c r="L20" s="240">
        <v>0</v>
      </c>
      <c r="M20" s="240">
        <v>0</v>
      </c>
      <c r="N20" s="240">
        <v>0</v>
      </c>
      <c r="O20" s="240">
        <v>0</v>
      </c>
      <c r="P20" s="240">
        <v>0</v>
      </c>
      <c r="Q20" s="240">
        <v>0</v>
      </c>
      <c r="R20" s="240">
        <v>0</v>
      </c>
      <c r="S20" s="240">
        <v>0</v>
      </c>
      <c r="T20" s="240">
        <v>0</v>
      </c>
      <c r="U20" s="240">
        <v>0</v>
      </c>
      <c r="V20" s="240">
        <v>0</v>
      </c>
      <c r="W20" s="240">
        <v>0</v>
      </c>
      <c r="X20" s="240">
        <v>0</v>
      </c>
      <c r="Y20" s="240">
        <v>0</v>
      </c>
      <c r="Z20" s="240">
        <v>0</v>
      </c>
      <c r="AA20" s="240">
        <v>0</v>
      </c>
      <c r="AB20" s="240">
        <v>0</v>
      </c>
      <c r="AC20" s="240">
        <v>0</v>
      </c>
      <c r="AD20" s="240">
        <v>0</v>
      </c>
      <c r="AE20" s="240">
        <v>0</v>
      </c>
      <c r="AF20" s="240">
        <v>0</v>
      </c>
      <c r="AG20" s="240">
        <v>0</v>
      </c>
      <c r="AH20" s="240">
        <v>0</v>
      </c>
      <c r="AY20" s="105"/>
    </row>
    <row r="21" spans="1:51" ht="26.1" customHeight="1" hidden="1">
      <c r="A21" s="196" t="s">
        <v>2110</v>
      </c>
      <c r="B21" s="195" t="s">
        <v>112</v>
      </c>
      <c r="C21" s="240">
        <v>0</v>
      </c>
      <c r="D21" s="240">
        <v>0</v>
      </c>
      <c r="E21" s="240">
        <v>0</v>
      </c>
      <c r="F21" s="240">
        <v>0</v>
      </c>
      <c r="G21" s="240">
        <v>0</v>
      </c>
      <c r="H21" s="240">
        <v>0</v>
      </c>
      <c r="I21" s="240">
        <v>0</v>
      </c>
      <c r="J21" s="240">
        <v>0</v>
      </c>
      <c r="K21" s="240">
        <v>0</v>
      </c>
      <c r="L21" s="240">
        <v>0</v>
      </c>
      <c r="M21" s="240">
        <v>0</v>
      </c>
      <c r="N21" s="240">
        <v>0</v>
      </c>
      <c r="O21" s="240">
        <v>0</v>
      </c>
      <c r="P21" s="240">
        <v>0</v>
      </c>
      <c r="Q21" s="240">
        <v>0</v>
      </c>
      <c r="R21" s="240">
        <v>0</v>
      </c>
      <c r="S21" s="240">
        <v>0</v>
      </c>
      <c r="T21" s="240">
        <v>0</v>
      </c>
      <c r="U21" s="240">
        <v>0</v>
      </c>
      <c r="V21" s="240">
        <v>0</v>
      </c>
      <c r="W21" s="240">
        <v>0</v>
      </c>
      <c r="X21" s="240">
        <v>0</v>
      </c>
      <c r="Y21" s="240">
        <v>0</v>
      </c>
      <c r="Z21" s="240">
        <v>0</v>
      </c>
      <c r="AA21" s="240">
        <v>0</v>
      </c>
      <c r="AB21" s="240">
        <v>0</v>
      </c>
      <c r="AC21" s="240">
        <v>0</v>
      </c>
      <c r="AD21" s="240">
        <v>0</v>
      </c>
      <c r="AE21" s="240">
        <v>0</v>
      </c>
      <c r="AF21" s="240">
        <v>0</v>
      </c>
      <c r="AG21" s="240">
        <v>0</v>
      </c>
      <c r="AH21" s="240">
        <v>0</v>
      </c>
      <c r="AY21" s="105"/>
    </row>
    <row r="22" spans="1:30" ht="15">
      <c r="A22" s="286"/>
      <c r="Z22" s="207"/>
      <c r="AA22" s="207"/>
      <c r="AB22" s="207"/>
      <c r="AC22" s="207"/>
      <c r="AD22" s="207"/>
    </row>
    <row r="23" spans="1:18" ht="15">
      <c r="A23" s="609" t="s">
        <v>15</v>
      </c>
      <c r="B23" s="609" t="s">
        <v>1865</v>
      </c>
      <c r="C23" s="609" t="s">
        <v>252</v>
      </c>
      <c r="D23" s="609"/>
      <c r="E23" s="609"/>
      <c r="F23" s="609"/>
      <c r="G23" s="609"/>
      <c r="H23" s="609"/>
      <c r="I23" s="609"/>
      <c r="J23" s="609"/>
      <c r="K23" s="609"/>
      <c r="L23" s="609"/>
      <c r="M23" s="609"/>
      <c r="N23" s="609"/>
      <c r="O23" s="609"/>
      <c r="P23" s="609"/>
      <c r="Q23" s="609"/>
      <c r="R23" s="609"/>
    </row>
    <row r="24" spans="1:18" ht="15">
      <c r="A24" s="609"/>
      <c r="B24" s="609"/>
      <c r="C24" s="606" t="s">
        <v>1864</v>
      </c>
      <c r="D24" s="607"/>
      <c r="E24" s="607"/>
      <c r="F24" s="607"/>
      <c r="G24" s="608"/>
      <c r="H24" s="606" t="s">
        <v>1961</v>
      </c>
      <c r="I24" s="607"/>
      <c r="J24" s="607"/>
      <c r="K24" s="607"/>
      <c r="L24" s="608"/>
      <c r="M24" s="609" t="s">
        <v>1862</v>
      </c>
      <c r="N24" s="609"/>
      <c r="O24" s="609"/>
      <c r="P24" s="609"/>
      <c r="Q24" s="609"/>
      <c r="R24" s="530" t="s">
        <v>1861</v>
      </c>
    </row>
    <row r="25" spans="1:51" ht="51.95" customHeight="1">
      <c r="A25" s="609"/>
      <c r="B25" s="609"/>
      <c r="C25" s="61" t="s">
        <v>1860</v>
      </c>
      <c r="D25" s="61" t="s">
        <v>1859</v>
      </c>
      <c r="E25" s="61" t="s">
        <v>1858</v>
      </c>
      <c r="F25" s="61" t="s">
        <v>1851</v>
      </c>
      <c r="G25" s="61" t="s">
        <v>1857</v>
      </c>
      <c r="H25" s="61" t="s">
        <v>1854</v>
      </c>
      <c r="I25" s="61" t="s">
        <v>1856</v>
      </c>
      <c r="J25" s="61" t="s">
        <v>1852</v>
      </c>
      <c r="K25" s="61" t="s">
        <v>1851</v>
      </c>
      <c r="L25" s="102" t="s">
        <v>1855</v>
      </c>
      <c r="M25" s="61" t="s">
        <v>1854</v>
      </c>
      <c r="N25" s="61" t="s">
        <v>1853</v>
      </c>
      <c r="O25" s="61" t="s">
        <v>1852</v>
      </c>
      <c r="P25" s="61" t="s">
        <v>1851</v>
      </c>
      <c r="Q25" s="102" t="s">
        <v>1850</v>
      </c>
      <c r="R25" s="531"/>
      <c r="AY25" s="105"/>
    </row>
    <row r="26" spans="1:18" ht="15">
      <c r="A26" s="246" t="s">
        <v>22</v>
      </c>
      <c r="B26" s="61" t="s">
        <v>23</v>
      </c>
      <c r="C26" s="61" t="s">
        <v>1849</v>
      </c>
      <c r="D26" s="61" t="s">
        <v>1848</v>
      </c>
      <c r="E26" s="61" t="s">
        <v>1847</v>
      </c>
      <c r="F26" s="61" t="s">
        <v>1846</v>
      </c>
      <c r="G26" s="61" t="s">
        <v>1845</v>
      </c>
      <c r="H26" s="61" t="s">
        <v>1844</v>
      </c>
      <c r="I26" s="61" t="s">
        <v>1843</v>
      </c>
      <c r="J26" s="61" t="s">
        <v>1842</v>
      </c>
      <c r="K26" s="61" t="s">
        <v>1841</v>
      </c>
      <c r="L26" s="61" t="s">
        <v>1840</v>
      </c>
      <c r="M26" s="61" t="s">
        <v>1839</v>
      </c>
      <c r="N26" s="61" t="s">
        <v>1838</v>
      </c>
      <c r="O26" s="61" t="s">
        <v>1837</v>
      </c>
      <c r="P26" s="61" t="s">
        <v>1836</v>
      </c>
      <c r="Q26" s="61" t="s">
        <v>1835</v>
      </c>
      <c r="R26" s="61" t="s">
        <v>1834</v>
      </c>
    </row>
    <row r="27" spans="1:18" ht="15">
      <c r="A27" s="193" t="s">
        <v>101</v>
      </c>
      <c r="B27" s="192" t="s">
        <v>102</v>
      </c>
      <c r="C27" s="244">
        <f t="shared" si="0" ref="C27:C39">S9</f>
        <v>119453527</v>
      </c>
      <c r="D27" s="244">
        <f t="shared" si="1" ref="D27:D39">T9</f>
        <v>2359380</v>
      </c>
      <c r="E27" s="244">
        <f t="shared" si="2" ref="E27:E39">U9</f>
        <v>-3606850</v>
      </c>
      <c r="F27" s="244">
        <f t="shared" si="3" ref="F27:F39">V9</f>
        <v>-7499510</v>
      </c>
      <c r="G27" s="244">
        <f t="shared" si="4" ref="G27:G39">W9</f>
        <v>110706547</v>
      </c>
      <c r="H27" s="244">
        <f t="shared" si="5" ref="H27:H39">X9</f>
        <v>-9392345</v>
      </c>
      <c r="I27" s="244">
        <f t="shared" si="6" ref="I27:I39">Y9</f>
        <v>-424724</v>
      </c>
      <c r="J27" s="244">
        <f t="shared" si="7" ref="J27:J39">Z9</f>
        <v>1700</v>
      </c>
      <c r="K27" s="244">
        <f t="shared" si="8" ref="K27:K39">AA9</f>
        <v>31814</v>
      </c>
      <c r="L27" s="244">
        <f t="shared" si="9" ref="L27:L39">AB9</f>
        <v>-9783555</v>
      </c>
      <c r="M27" s="244">
        <f t="shared" si="10" ref="M27:M39">AC9</f>
        <v>-2235116</v>
      </c>
      <c r="N27" s="244">
        <f t="shared" si="11" ref="N27:N39">AD9</f>
        <v>-3503</v>
      </c>
      <c r="O27" s="244">
        <f t="shared" si="12" ref="O27:O39">AE9</f>
        <v>831403</v>
      </c>
      <c r="P27" s="244">
        <f t="shared" si="13" ref="P27:P39">AF9</f>
        <v>0</v>
      </c>
      <c r="Q27" s="244">
        <f t="shared" si="14" ref="Q27:Q39">AG9</f>
        <v>-1407216</v>
      </c>
      <c r="R27" s="244">
        <f t="shared" si="15" ref="R27:R39">AH9</f>
        <v>99515776</v>
      </c>
    </row>
    <row r="28" spans="1:18" ht="15">
      <c r="A28" s="242" t="s">
        <v>103</v>
      </c>
      <c r="B28" s="189" t="s">
        <v>102</v>
      </c>
      <c r="C28" s="240">
        <f t="shared" si="0"/>
        <v>100361864</v>
      </c>
      <c r="D28" s="240">
        <f t="shared" si="1"/>
        <v>1188909</v>
      </c>
      <c r="E28" s="240">
        <f t="shared" si="2"/>
        <v>-3462974</v>
      </c>
      <c r="F28" s="240">
        <f t="shared" si="3"/>
        <v>-7286178</v>
      </c>
      <c r="G28" s="240">
        <f t="shared" si="4"/>
        <v>90801621</v>
      </c>
      <c r="H28" s="240">
        <f t="shared" si="5"/>
        <v>-7673701</v>
      </c>
      <c r="I28" s="240">
        <f t="shared" si="6"/>
        <v>-284792</v>
      </c>
      <c r="J28" s="240">
        <f t="shared" si="7"/>
        <v>1700</v>
      </c>
      <c r="K28" s="240">
        <f t="shared" si="8"/>
        <v>-230900</v>
      </c>
      <c r="L28" s="240">
        <f t="shared" si="9"/>
        <v>-8187693</v>
      </c>
      <c r="M28" s="240">
        <f t="shared" si="10"/>
        <v>-2230705</v>
      </c>
      <c r="N28" s="240">
        <f t="shared" si="11"/>
        <v>0</v>
      </c>
      <c r="O28" s="240">
        <f t="shared" si="12"/>
        <v>831403</v>
      </c>
      <c r="P28" s="240">
        <f t="shared" si="13"/>
        <v>0</v>
      </c>
      <c r="Q28" s="240">
        <f t="shared" si="14"/>
        <v>-1399302</v>
      </c>
      <c r="R28" s="240">
        <f t="shared" si="15"/>
        <v>81214626</v>
      </c>
    </row>
    <row r="29" spans="1:18" ht="15">
      <c r="A29" s="196" t="s">
        <v>2124</v>
      </c>
      <c r="B29" s="195" t="s">
        <v>2123</v>
      </c>
      <c r="C29" s="240">
        <f t="shared" si="0"/>
        <v>87742355</v>
      </c>
      <c r="D29" s="240">
        <f t="shared" si="1"/>
        <v>914680</v>
      </c>
      <c r="E29" s="240">
        <f t="shared" si="2"/>
        <v>-3461274</v>
      </c>
      <c r="F29" s="240">
        <f t="shared" si="3"/>
        <v>-7911377</v>
      </c>
      <c r="G29" s="240">
        <f t="shared" si="4"/>
        <v>77284384</v>
      </c>
      <c r="H29" s="240">
        <f t="shared" si="5"/>
        <v>0</v>
      </c>
      <c r="I29" s="240">
        <f t="shared" si="6"/>
        <v>0</v>
      </c>
      <c r="J29" s="240">
        <f t="shared" si="7"/>
        <v>0</v>
      </c>
      <c r="K29" s="240">
        <f t="shared" si="8"/>
        <v>0</v>
      </c>
      <c r="L29" s="240">
        <f t="shared" si="9"/>
        <v>0</v>
      </c>
      <c r="M29" s="240">
        <f t="shared" si="10"/>
        <v>-2230705</v>
      </c>
      <c r="N29" s="240">
        <f t="shared" si="11"/>
        <v>0</v>
      </c>
      <c r="O29" s="240">
        <f t="shared" si="12"/>
        <v>831403</v>
      </c>
      <c r="P29" s="240">
        <f t="shared" si="13"/>
        <v>0</v>
      </c>
      <c r="Q29" s="240">
        <f t="shared" si="14"/>
        <v>-1399302</v>
      </c>
      <c r="R29" s="240">
        <f t="shared" si="15"/>
        <v>75885082</v>
      </c>
    </row>
    <row r="30" spans="1:18" ht="15">
      <c r="A30" s="196" t="s">
        <v>2122</v>
      </c>
      <c r="B30" s="195" t="s">
        <v>2121</v>
      </c>
      <c r="C30" s="240">
        <f t="shared" si="0"/>
        <v>12619509</v>
      </c>
      <c r="D30" s="240">
        <f t="shared" si="1"/>
        <v>274229</v>
      </c>
      <c r="E30" s="240">
        <f t="shared" si="2"/>
        <v>-1700</v>
      </c>
      <c r="F30" s="240">
        <f t="shared" si="3"/>
        <v>625199</v>
      </c>
      <c r="G30" s="240">
        <f t="shared" si="4"/>
        <v>13517237</v>
      </c>
      <c r="H30" s="240">
        <f t="shared" si="5"/>
        <v>-7673701</v>
      </c>
      <c r="I30" s="240">
        <f t="shared" si="6"/>
        <v>-284792</v>
      </c>
      <c r="J30" s="240">
        <f t="shared" si="7"/>
        <v>1700</v>
      </c>
      <c r="K30" s="240">
        <f t="shared" si="8"/>
        <v>-230900</v>
      </c>
      <c r="L30" s="240">
        <f t="shared" si="9"/>
        <v>-8187693</v>
      </c>
      <c r="M30" s="240">
        <f t="shared" si="10"/>
        <v>0</v>
      </c>
      <c r="N30" s="240">
        <f t="shared" si="11"/>
        <v>0</v>
      </c>
      <c r="O30" s="240">
        <f t="shared" si="12"/>
        <v>0</v>
      </c>
      <c r="P30" s="240">
        <f t="shared" si="13"/>
        <v>0</v>
      </c>
      <c r="Q30" s="240">
        <f t="shared" si="14"/>
        <v>0</v>
      </c>
      <c r="R30" s="240">
        <f t="shared" si="15"/>
        <v>5329544</v>
      </c>
    </row>
    <row r="31" spans="1:51" ht="26.1" customHeight="1">
      <c r="A31" s="196" t="s">
        <v>2120</v>
      </c>
      <c r="B31" s="195" t="s">
        <v>2119</v>
      </c>
      <c r="C31" s="240">
        <f t="shared" si="0"/>
        <v>0</v>
      </c>
      <c r="D31" s="240">
        <f t="shared" si="1"/>
        <v>0</v>
      </c>
      <c r="E31" s="240">
        <f t="shared" si="2"/>
        <v>0</v>
      </c>
      <c r="F31" s="240">
        <f t="shared" si="3"/>
        <v>0</v>
      </c>
      <c r="G31" s="240">
        <f t="shared" si="4"/>
        <v>0</v>
      </c>
      <c r="H31" s="240">
        <f t="shared" si="5"/>
        <v>0</v>
      </c>
      <c r="I31" s="240">
        <f t="shared" si="6"/>
        <v>0</v>
      </c>
      <c r="J31" s="240">
        <f t="shared" si="7"/>
        <v>0</v>
      </c>
      <c r="K31" s="240">
        <f t="shared" si="8"/>
        <v>0</v>
      </c>
      <c r="L31" s="240">
        <f t="shared" si="9"/>
        <v>0</v>
      </c>
      <c r="M31" s="240">
        <f t="shared" si="10"/>
        <v>0</v>
      </c>
      <c r="N31" s="240">
        <f t="shared" si="11"/>
        <v>0</v>
      </c>
      <c r="O31" s="240">
        <f t="shared" si="12"/>
        <v>0</v>
      </c>
      <c r="P31" s="240">
        <f t="shared" si="13"/>
        <v>0</v>
      </c>
      <c r="Q31" s="240">
        <f t="shared" si="14"/>
        <v>0</v>
      </c>
      <c r="R31" s="240">
        <f t="shared" si="15"/>
        <v>0</v>
      </c>
      <c r="AY31" s="105"/>
    </row>
    <row r="32" spans="1:51" ht="26.1" customHeight="1">
      <c r="A32" s="242" t="s">
        <v>106</v>
      </c>
      <c r="B32" s="189" t="s">
        <v>107</v>
      </c>
      <c r="C32" s="240">
        <f t="shared" si="0"/>
        <v>0</v>
      </c>
      <c r="D32" s="240">
        <f t="shared" si="1"/>
        <v>0</v>
      </c>
      <c r="E32" s="240">
        <f t="shared" si="2"/>
        <v>0</v>
      </c>
      <c r="F32" s="240">
        <f t="shared" si="3"/>
        <v>0</v>
      </c>
      <c r="G32" s="240">
        <f t="shared" si="4"/>
        <v>0</v>
      </c>
      <c r="H32" s="240">
        <f t="shared" si="5"/>
        <v>0</v>
      </c>
      <c r="I32" s="240">
        <f t="shared" si="6"/>
        <v>0</v>
      </c>
      <c r="J32" s="240">
        <f t="shared" si="7"/>
        <v>0</v>
      </c>
      <c r="K32" s="240">
        <f t="shared" si="8"/>
        <v>0</v>
      </c>
      <c r="L32" s="240">
        <f t="shared" si="9"/>
        <v>0</v>
      </c>
      <c r="M32" s="240">
        <f t="shared" si="10"/>
        <v>0</v>
      </c>
      <c r="N32" s="240">
        <f t="shared" si="11"/>
        <v>0</v>
      </c>
      <c r="O32" s="240">
        <f t="shared" si="12"/>
        <v>0</v>
      </c>
      <c r="P32" s="240">
        <f t="shared" si="13"/>
        <v>0</v>
      </c>
      <c r="Q32" s="240">
        <f t="shared" si="14"/>
        <v>0</v>
      </c>
      <c r="R32" s="240">
        <f t="shared" si="15"/>
        <v>0</v>
      </c>
      <c r="AY32" s="105"/>
    </row>
    <row r="33" spans="1:51" ht="24.75" customHeight="1">
      <c r="A33" s="242" t="s">
        <v>108</v>
      </c>
      <c r="B33" s="189" t="s">
        <v>109</v>
      </c>
      <c r="C33" s="240">
        <f t="shared" si="0"/>
        <v>19091663</v>
      </c>
      <c r="D33" s="240">
        <f t="shared" si="1"/>
        <v>1170471</v>
      </c>
      <c r="E33" s="240">
        <f t="shared" si="2"/>
        <v>-143876</v>
      </c>
      <c r="F33" s="240">
        <f t="shared" si="3"/>
        <v>-213332</v>
      </c>
      <c r="G33" s="240">
        <f t="shared" si="4"/>
        <v>19904926</v>
      </c>
      <c r="H33" s="240">
        <f t="shared" si="5"/>
        <v>-1718644</v>
      </c>
      <c r="I33" s="240">
        <f t="shared" si="6"/>
        <v>-139932</v>
      </c>
      <c r="J33" s="240">
        <f t="shared" si="7"/>
        <v>0</v>
      </c>
      <c r="K33" s="240">
        <f t="shared" si="8"/>
        <v>262714</v>
      </c>
      <c r="L33" s="240">
        <f t="shared" si="9"/>
        <v>-1595862</v>
      </c>
      <c r="M33" s="240">
        <f t="shared" si="10"/>
        <v>-4411</v>
      </c>
      <c r="N33" s="240">
        <f t="shared" si="11"/>
        <v>-3503</v>
      </c>
      <c r="O33" s="240">
        <f t="shared" si="12"/>
        <v>0</v>
      </c>
      <c r="P33" s="240">
        <f t="shared" si="13"/>
        <v>0</v>
      </c>
      <c r="Q33" s="240">
        <f t="shared" si="14"/>
        <v>-7914</v>
      </c>
      <c r="R33" s="240">
        <f t="shared" si="15"/>
        <v>18301150</v>
      </c>
      <c r="AY33" s="105"/>
    </row>
    <row r="34" spans="1:18" ht="15">
      <c r="A34" s="196" t="s">
        <v>2118</v>
      </c>
      <c r="B34" s="195" t="s">
        <v>2117</v>
      </c>
      <c r="C34" s="240">
        <f t="shared" si="0"/>
        <v>2954493</v>
      </c>
      <c r="D34" s="240">
        <f t="shared" si="1"/>
        <v>65822</v>
      </c>
      <c r="E34" s="240">
        <f t="shared" si="2"/>
        <v>-143876</v>
      </c>
      <c r="F34" s="240">
        <f t="shared" si="3"/>
        <v>263214</v>
      </c>
      <c r="G34" s="240">
        <f t="shared" si="4"/>
        <v>3139653</v>
      </c>
      <c r="H34" s="240">
        <f t="shared" si="5"/>
        <v>0</v>
      </c>
      <c r="I34" s="240">
        <f t="shared" si="6"/>
        <v>0</v>
      </c>
      <c r="J34" s="240">
        <f t="shared" si="7"/>
        <v>0</v>
      </c>
      <c r="K34" s="240">
        <f t="shared" si="8"/>
        <v>0</v>
      </c>
      <c r="L34" s="240">
        <f t="shared" si="9"/>
        <v>0</v>
      </c>
      <c r="M34" s="240">
        <f t="shared" si="10"/>
        <v>-4411</v>
      </c>
      <c r="N34" s="240">
        <f t="shared" si="11"/>
        <v>-3503</v>
      </c>
      <c r="O34" s="240">
        <f t="shared" si="12"/>
        <v>0</v>
      </c>
      <c r="P34" s="240">
        <f t="shared" si="13"/>
        <v>0</v>
      </c>
      <c r="Q34" s="240">
        <f t="shared" si="14"/>
        <v>-7914</v>
      </c>
      <c r="R34" s="240">
        <f t="shared" si="15"/>
        <v>3131739</v>
      </c>
    </row>
    <row r="35" spans="1:18" ht="15">
      <c r="A35" s="196" t="s">
        <v>2116</v>
      </c>
      <c r="B35" s="195" t="s">
        <v>2115</v>
      </c>
      <c r="C35" s="240">
        <f t="shared" si="0"/>
        <v>16137170</v>
      </c>
      <c r="D35" s="240">
        <f t="shared" si="1"/>
        <v>1103287</v>
      </c>
      <c r="E35" s="240">
        <f t="shared" si="2"/>
        <v>0</v>
      </c>
      <c r="F35" s="240">
        <f t="shared" si="3"/>
        <v>-475184</v>
      </c>
      <c r="G35" s="240">
        <f t="shared" si="4"/>
        <v>16765273</v>
      </c>
      <c r="H35" s="240">
        <f t="shared" si="5"/>
        <v>-1718644</v>
      </c>
      <c r="I35" s="240">
        <f t="shared" si="6"/>
        <v>-139932</v>
      </c>
      <c r="J35" s="240">
        <f t="shared" si="7"/>
        <v>0</v>
      </c>
      <c r="K35" s="240">
        <f t="shared" si="8"/>
        <v>262714</v>
      </c>
      <c r="L35" s="240">
        <f t="shared" si="9"/>
        <v>-1595862</v>
      </c>
      <c r="M35" s="240">
        <f t="shared" si="10"/>
        <v>0</v>
      </c>
      <c r="N35" s="240">
        <f t="shared" si="11"/>
        <v>0</v>
      </c>
      <c r="O35" s="240">
        <f t="shared" si="12"/>
        <v>0</v>
      </c>
      <c r="P35" s="240">
        <f t="shared" si="13"/>
        <v>0</v>
      </c>
      <c r="Q35" s="240">
        <f t="shared" si="14"/>
        <v>0</v>
      </c>
      <c r="R35" s="240">
        <f t="shared" si="15"/>
        <v>15169411</v>
      </c>
    </row>
    <row r="36" spans="1:51" ht="26.1" customHeight="1">
      <c r="A36" s="196" t="s">
        <v>2114</v>
      </c>
      <c r="B36" s="195" t="s">
        <v>2113</v>
      </c>
      <c r="C36" s="240">
        <f t="shared" si="0"/>
        <v>0</v>
      </c>
      <c r="D36" s="240">
        <f t="shared" si="1"/>
        <v>0</v>
      </c>
      <c r="E36" s="240">
        <f t="shared" si="2"/>
        <v>0</v>
      </c>
      <c r="F36" s="240">
        <f t="shared" si="3"/>
        <v>0</v>
      </c>
      <c r="G36" s="240">
        <f t="shared" si="4"/>
        <v>0</v>
      </c>
      <c r="H36" s="240">
        <f t="shared" si="5"/>
        <v>0</v>
      </c>
      <c r="I36" s="240">
        <f t="shared" si="6"/>
        <v>0</v>
      </c>
      <c r="J36" s="240">
        <f t="shared" si="7"/>
        <v>0</v>
      </c>
      <c r="K36" s="240">
        <f t="shared" si="8"/>
        <v>0</v>
      </c>
      <c r="L36" s="240">
        <f t="shared" si="9"/>
        <v>0</v>
      </c>
      <c r="M36" s="240">
        <f t="shared" si="10"/>
        <v>0</v>
      </c>
      <c r="N36" s="240">
        <f t="shared" si="11"/>
        <v>0</v>
      </c>
      <c r="O36" s="240">
        <f t="shared" si="12"/>
        <v>0</v>
      </c>
      <c r="P36" s="240">
        <f t="shared" si="13"/>
        <v>0</v>
      </c>
      <c r="Q36" s="240">
        <f t="shared" si="14"/>
        <v>0</v>
      </c>
      <c r="R36" s="240">
        <f t="shared" si="15"/>
        <v>0</v>
      </c>
      <c r="AY36" s="105"/>
    </row>
    <row r="37" spans="1:18" ht="15">
      <c r="A37" s="196" t="s">
        <v>2112</v>
      </c>
      <c r="B37" s="195" t="s">
        <v>2111</v>
      </c>
      <c r="C37" s="240">
        <f t="shared" si="0"/>
        <v>0</v>
      </c>
      <c r="D37" s="240">
        <f t="shared" si="1"/>
        <v>1362</v>
      </c>
      <c r="E37" s="240">
        <f t="shared" si="2"/>
        <v>0</v>
      </c>
      <c r="F37" s="240">
        <f t="shared" si="3"/>
        <v>-1362</v>
      </c>
      <c r="G37" s="240">
        <f t="shared" si="4"/>
        <v>0</v>
      </c>
      <c r="H37" s="240">
        <f t="shared" si="5"/>
        <v>0</v>
      </c>
      <c r="I37" s="240">
        <f t="shared" si="6"/>
        <v>0</v>
      </c>
      <c r="J37" s="240">
        <f t="shared" si="7"/>
        <v>0</v>
      </c>
      <c r="K37" s="240">
        <f t="shared" si="8"/>
        <v>0</v>
      </c>
      <c r="L37" s="240">
        <f t="shared" si="9"/>
        <v>0</v>
      </c>
      <c r="M37" s="240">
        <f t="shared" si="10"/>
        <v>0</v>
      </c>
      <c r="N37" s="240">
        <f t="shared" si="11"/>
        <v>0</v>
      </c>
      <c r="O37" s="240">
        <f t="shared" si="12"/>
        <v>0</v>
      </c>
      <c r="P37" s="240">
        <f t="shared" si="13"/>
        <v>0</v>
      </c>
      <c r="Q37" s="240">
        <f t="shared" si="14"/>
        <v>0</v>
      </c>
      <c r="R37" s="240">
        <f t="shared" si="15"/>
        <v>0</v>
      </c>
    </row>
    <row r="38" spans="1:51" ht="26.1" customHeight="1">
      <c r="A38" s="242" t="s">
        <v>111</v>
      </c>
      <c r="B38" s="189" t="s">
        <v>112</v>
      </c>
      <c r="C38" s="240">
        <f t="shared" si="0"/>
        <v>0</v>
      </c>
      <c r="D38" s="240">
        <f t="shared" si="1"/>
        <v>0</v>
      </c>
      <c r="E38" s="240">
        <f t="shared" si="2"/>
        <v>0</v>
      </c>
      <c r="F38" s="240">
        <f t="shared" si="3"/>
        <v>0</v>
      </c>
      <c r="G38" s="240">
        <f t="shared" si="4"/>
        <v>0</v>
      </c>
      <c r="H38" s="240">
        <f t="shared" si="5"/>
        <v>0</v>
      </c>
      <c r="I38" s="240">
        <f t="shared" si="6"/>
        <v>0</v>
      </c>
      <c r="J38" s="240">
        <f t="shared" si="7"/>
        <v>0</v>
      </c>
      <c r="K38" s="240">
        <f t="shared" si="8"/>
        <v>0</v>
      </c>
      <c r="L38" s="240">
        <f t="shared" si="9"/>
        <v>0</v>
      </c>
      <c r="M38" s="240">
        <f t="shared" si="10"/>
        <v>0</v>
      </c>
      <c r="N38" s="240">
        <f t="shared" si="11"/>
        <v>0</v>
      </c>
      <c r="O38" s="240">
        <f t="shared" si="12"/>
        <v>0</v>
      </c>
      <c r="P38" s="240">
        <f t="shared" si="13"/>
        <v>0</v>
      </c>
      <c r="Q38" s="240">
        <f t="shared" si="14"/>
        <v>0</v>
      </c>
      <c r="R38" s="240">
        <f t="shared" si="15"/>
        <v>0</v>
      </c>
      <c r="AY38" s="105"/>
    </row>
    <row r="39" spans="1:51" ht="26.1" customHeight="1">
      <c r="A39" s="196" t="s">
        <v>2110</v>
      </c>
      <c r="B39" s="195" t="s">
        <v>112</v>
      </c>
      <c r="C39" s="240">
        <f t="shared" si="0"/>
        <v>0</v>
      </c>
      <c r="D39" s="240">
        <f t="shared" si="1"/>
        <v>0</v>
      </c>
      <c r="E39" s="240">
        <f t="shared" si="2"/>
        <v>0</v>
      </c>
      <c r="F39" s="240">
        <f t="shared" si="3"/>
        <v>0</v>
      </c>
      <c r="G39" s="240">
        <f t="shared" si="4"/>
        <v>0</v>
      </c>
      <c r="H39" s="240">
        <f t="shared" si="5"/>
        <v>0</v>
      </c>
      <c r="I39" s="240">
        <f t="shared" si="6"/>
        <v>0</v>
      </c>
      <c r="J39" s="240">
        <f t="shared" si="7"/>
        <v>0</v>
      </c>
      <c r="K39" s="240">
        <f t="shared" si="8"/>
        <v>0</v>
      </c>
      <c r="L39" s="240">
        <f t="shared" si="9"/>
        <v>0</v>
      </c>
      <c r="M39" s="240">
        <f t="shared" si="10"/>
        <v>0</v>
      </c>
      <c r="N39" s="240">
        <f t="shared" si="11"/>
        <v>0</v>
      </c>
      <c r="O39" s="240">
        <f t="shared" si="12"/>
        <v>0</v>
      </c>
      <c r="P39" s="240">
        <f t="shared" si="13"/>
        <v>0</v>
      </c>
      <c r="Q39" s="240">
        <f t="shared" si="14"/>
        <v>0</v>
      </c>
      <c r="R39" s="240">
        <f t="shared" si="15"/>
        <v>0</v>
      </c>
      <c r="AY39" s="105"/>
    </row>
  </sheetData>
  <mergeCells count="22">
    <mergeCell ref="A23:A25"/>
    <mergeCell ref="B23:B25"/>
    <mergeCell ref="C23:R23"/>
    <mergeCell ref="C24:G24"/>
    <mergeCell ref="H24:L24"/>
    <mergeCell ref="M24:Q24"/>
    <mergeCell ref="R24:R25"/>
    <mergeCell ref="S5:AH5"/>
    <mergeCell ref="C6:G6"/>
    <mergeCell ref="H6:L6"/>
    <mergeCell ref="M6:Q6"/>
    <mergeCell ref="R6:R7"/>
    <mergeCell ref="S6:W6"/>
    <mergeCell ref="X6:AB6"/>
    <mergeCell ref="AC6:AG6"/>
    <mergeCell ref="AH6:AH7"/>
    <mergeCell ref="A1:B1"/>
    <mergeCell ref="A2:B2"/>
    <mergeCell ref="A4:R4"/>
    <mergeCell ref="A5:A7"/>
    <mergeCell ref="B5:B7"/>
    <mergeCell ref="C5:R5"/>
  </mergeCells>
  <printOptions horizontalCentered="1"/>
  <pageMargins left="0.23622047244094" right="0.23622047244094" top="0.39370078740157" bottom="0.59055118110236" header="0.31496062992126" footer="0.31496062992126"/>
  <pageSetup fitToHeight="0" orientation="landscape" paperSize="9" scale="54" r:id="rId1"/>
  <headerFooter>
    <oddFooter>&amp;L&amp;"Times New Roman"&amp;10&amp;Kc0c0c0Rīgas valstspilsētas pašvaldība &amp;R&amp;"Times New Roman"&amp;10&amp;Kc0c0c02025</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1807F1C-BC0B-4A01-8466-CA3E60573FFC}">
  <dimension ref="A1:H32"/>
  <sheetViews>
    <sheetView workbookViewId="0" topLeftCell="A1">
      <selection pane="topLeft" activeCell="B10" sqref="B10"/>
    </sheetView>
  </sheetViews>
  <sheetFormatPr defaultRowHeight="15"/>
  <cols>
    <col min="1" max="1" width="9.42857142857143" style="105" customWidth="1"/>
    <col min="2" max="2" width="29" style="105" customWidth="1"/>
    <col min="3" max="8" width="11.7142857142857" style="105" customWidth="1"/>
    <col min="9" max="22" width="9.14285714285714" style="105"/>
    <col min="23" max="24" width="0" style="105" hidden="1" customWidth="1"/>
    <col min="25" max="16384" width="9.14285714285714" style="105"/>
  </cols>
  <sheetData>
    <row r="1" spans="1:1" ht="15">
      <c r="A1" s="250" t="s">
        <v>1805</v>
      </c>
    </row>
    <row r="2" spans="1:1" ht="15">
      <c r="A2" s="250" t="s">
        <v>2127</v>
      </c>
    </row>
    <row r="3" spans="1:8" ht="15" customHeight="1">
      <c r="A3" s="630" t="s">
        <v>2130</v>
      </c>
      <c r="B3" s="630"/>
      <c r="C3" s="630"/>
      <c r="D3" s="630"/>
      <c r="E3" s="630"/>
      <c r="F3" s="630"/>
      <c r="G3" s="630"/>
      <c r="H3" s="630"/>
    </row>
    <row r="4" spans="1:8" ht="15">
      <c r="A4" s="610"/>
      <c r="B4" s="610"/>
      <c r="C4" s="610"/>
      <c r="D4" s="610"/>
      <c r="E4" s="610"/>
      <c r="F4" s="610"/>
      <c r="G4" s="610"/>
      <c r="H4" s="610"/>
    </row>
    <row r="5" spans="1:8" ht="15">
      <c r="A5" s="563" t="s">
        <v>196</v>
      </c>
      <c r="B5" s="563" t="s">
        <v>1977</v>
      </c>
      <c r="C5" s="563" t="s">
        <v>1976</v>
      </c>
      <c r="D5" s="563"/>
      <c r="E5" s="563"/>
      <c r="F5" s="563" t="s">
        <v>1975</v>
      </c>
      <c r="G5" s="563"/>
      <c r="H5" s="563"/>
    </row>
    <row r="6" spans="1:8" ht="51" customHeight="1">
      <c r="A6" s="563"/>
      <c r="B6" s="563"/>
      <c r="C6" s="60" t="s">
        <v>1864</v>
      </c>
      <c r="D6" s="60" t="s">
        <v>1973</v>
      </c>
      <c r="E6" s="60" t="s">
        <v>1974</v>
      </c>
      <c r="F6" s="60" t="s">
        <v>1864</v>
      </c>
      <c r="G6" s="60" t="s">
        <v>1973</v>
      </c>
      <c r="H6" s="60" t="s">
        <v>1972</v>
      </c>
    </row>
    <row r="7" spans="1:8" ht="15">
      <c r="A7" s="60" t="s">
        <v>22</v>
      </c>
      <c r="B7" s="60" t="s">
        <v>23</v>
      </c>
      <c r="C7" s="60" t="s">
        <v>26</v>
      </c>
      <c r="D7" s="60" t="s">
        <v>27</v>
      </c>
      <c r="E7" s="60" t="s">
        <v>259</v>
      </c>
      <c r="F7" s="60" t="s">
        <v>260</v>
      </c>
      <c r="G7" s="60" t="s">
        <v>261</v>
      </c>
      <c r="H7" s="60" t="s">
        <v>262</v>
      </c>
    </row>
    <row r="8" spans="1:8" ht="15">
      <c r="A8" s="192" t="s">
        <v>101</v>
      </c>
      <c r="B8" s="287" t="s">
        <v>102</v>
      </c>
      <c r="C8" s="244">
        <v>56842</v>
      </c>
      <c r="D8" s="244">
        <v>0</v>
      </c>
      <c r="E8" s="244">
        <v>56842</v>
      </c>
      <c r="F8" s="244">
        <v>0</v>
      </c>
      <c r="G8" s="244">
        <v>0</v>
      </c>
      <c r="H8" s="244">
        <v>0</v>
      </c>
    </row>
    <row r="9" spans="1:8" ht="25.5">
      <c r="A9" s="262" t="s">
        <v>1968</v>
      </c>
      <c r="B9" s="260" t="s">
        <v>273</v>
      </c>
      <c r="C9" s="240">
        <v>56842</v>
      </c>
      <c r="D9" s="240">
        <v>0</v>
      </c>
      <c r="E9" s="240">
        <v>56842</v>
      </c>
      <c r="F9" s="240">
        <v>0</v>
      </c>
      <c r="G9" s="240">
        <v>0</v>
      </c>
      <c r="H9" s="240">
        <v>0</v>
      </c>
    </row>
    <row r="10" spans="1:8" ht="25.5">
      <c r="A10" s="262" t="s">
        <v>1967</v>
      </c>
      <c r="B10" s="260" t="s">
        <v>275</v>
      </c>
      <c r="C10" s="240">
        <v>56842</v>
      </c>
      <c r="D10" s="240">
        <v>0</v>
      </c>
      <c r="E10" s="240">
        <v>56842</v>
      </c>
      <c r="F10" s="240">
        <v>0</v>
      </c>
      <c r="G10" s="240">
        <v>0</v>
      </c>
      <c r="H10" s="240">
        <v>0</v>
      </c>
    </row>
    <row r="11" spans="1:8" ht="25.5">
      <c r="A11" s="262" t="s">
        <v>1966</v>
      </c>
      <c r="B11" s="260" t="s">
        <v>279</v>
      </c>
      <c r="C11" s="240">
        <v>56842</v>
      </c>
      <c r="D11" s="240">
        <v>0</v>
      </c>
      <c r="E11" s="240">
        <v>56842</v>
      </c>
      <c r="F11" s="240">
        <v>0</v>
      </c>
      <c r="G11" s="240">
        <v>0</v>
      </c>
      <c r="H11" s="240">
        <v>0</v>
      </c>
    </row>
    <row r="12" spans="1:8" ht="15" hidden="1">
      <c r="A12" s="189" t="s">
        <v>103</v>
      </c>
      <c r="B12" s="260" t="s">
        <v>102</v>
      </c>
      <c r="C12" s="240">
        <v>0</v>
      </c>
      <c r="D12" s="240">
        <v>0</v>
      </c>
      <c r="E12" s="240">
        <v>0</v>
      </c>
      <c r="F12" s="240">
        <v>0</v>
      </c>
      <c r="G12" s="240">
        <v>0</v>
      </c>
      <c r="H12" s="240">
        <v>0</v>
      </c>
    </row>
    <row r="13" spans="1:8" ht="15" hidden="1">
      <c r="A13" s="189" t="s">
        <v>2124</v>
      </c>
      <c r="B13" s="258" t="s">
        <v>2123</v>
      </c>
      <c r="C13" s="240">
        <v>0</v>
      </c>
      <c r="D13" s="240">
        <v>0</v>
      </c>
      <c r="E13" s="240">
        <v>0</v>
      </c>
      <c r="F13" s="240">
        <v>0</v>
      </c>
      <c r="G13" s="240">
        <v>0</v>
      </c>
      <c r="H13" s="240">
        <v>0</v>
      </c>
    </row>
    <row r="14" spans="1:8" ht="15" hidden="1">
      <c r="A14" s="189" t="s">
        <v>2122</v>
      </c>
      <c r="B14" s="258" t="s">
        <v>2129</v>
      </c>
      <c r="C14" s="240">
        <v>0</v>
      </c>
      <c r="D14" s="240">
        <v>0</v>
      </c>
      <c r="E14" s="240">
        <v>0</v>
      </c>
      <c r="F14" s="240">
        <v>0</v>
      </c>
      <c r="G14" s="240">
        <v>0</v>
      </c>
      <c r="H14" s="240">
        <v>0</v>
      </c>
    </row>
    <row r="15" spans="1:8" ht="30" customHeight="1" hidden="1">
      <c r="A15" s="189" t="s">
        <v>2120</v>
      </c>
      <c r="B15" s="258" t="s">
        <v>2119</v>
      </c>
      <c r="C15" s="240">
        <v>0</v>
      </c>
      <c r="D15" s="240">
        <v>0</v>
      </c>
      <c r="E15" s="240">
        <v>0</v>
      </c>
      <c r="F15" s="240">
        <v>0</v>
      </c>
      <c r="G15" s="240">
        <v>0</v>
      </c>
      <c r="H15" s="240">
        <v>0</v>
      </c>
    </row>
    <row r="16" spans="1:8" ht="33.75" customHeight="1" hidden="1">
      <c r="A16" s="189" t="s">
        <v>106</v>
      </c>
      <c r="B16" s="260" t="s">
        <v>107</v>
      </c>
      <c r="C16" s="240">
        <v>0</v>
      </c>
      <c r="D16" s="240">
        <v>0</v>
      </c>
      <c r="E16" s="240">
        <v>0</v>
      </c>
      <c r="F16" s="240">
        <v>0</v>
      </c>
      <c r="G16" s="240">
        <v>0</v>
      </c>
      <c r="H16" s="240">
        <v>0</v>
      </c>
    </row>
    <row r="17" spans="1:8" ht="25.5" customHeight="1">
      <c r="A17" s="189" t="s">
        <v>108</v>
      </c>
      <c r="B17" s="260" t="s">
        <v>109</v>
      </c>
      <c r="C17" s="240">
        <v>56842</v>
      </c>
      <c r="D17" s="240">
        <v>0</v>
      </c>
      <c r="E17" s="240">
        <v>56842</v>
      </c>
      <c r="F17" s="240">
        <v>0</v>
      </c>
      <c r="G17" s="240">
        <v>0</v>
      </c>
      <c r="H17" s="240">
        <v>0</v>
      </c>
    </row>
    <row r="18" spans="1:8" ht="25.5">
      <c r="A18" s="262" t="s">
        <v>1968</v>
      </c>
      <c r="B18" s="258" t="s">
        <v>273</v>
      </c>
      <c r="C18" s="240">
        <v>56842</v>
      </c>
      <c r="D18" s="240">
        <v>0</v>
      </c>
      <c r="E18" s="240">
        <v>56842</v>
      </c>
      <c r="F18" s="240">
        <v>0</v>
      </c>
      <c r="G18" s="240">
        <v>0</v>
      </c>
      <c r="H18" s="240">
        <v>0</v>
      </c>
    </row>
    <row r="19" spans="1:8" ht="25.5">
      <c r="A19" s="262" t="s">
        <v>1967</v>
      </c>
      <c r="B19" s="258" t="s">
        <v>275</v>
      </c>
      <c r="C19" s="240">
        <v>56842</v>
      </c>
      <c r="D19" s="240">
        <v>0</v>
      </c>
      <c r="E19" s="240">
        <v>56842</v>
      </c>
      <c r="F19" s="240">
        <v>0</v>
      </c>
      <c r="G19" s="240">
        <v>0</v>
      </c>
      <c r="H19" s="240">
        <v>0</v>
      </c>
    </row>
    <row r="20" spans="1:8" ht="25.5">
      <c r="A20" s="262" t="s">
        <v>1966</v>
      </c>
      <c r="B20" s="258" t="s">
        <v>279</v>
      </c>
      <c r="C20" s="240">
        <v>56842</v>
      </c>
      <c r="D20" s="240">
        <v>0</v>
      </c>
      <c r="E20" s="240">
        <v>56842</v>
      </c>
      <c r="F20" s="240">
        <v>0</v>
      </c>
      <c r="G20" s="240">
        <v>0</v>
      </c>
      <c r="H20" s="240">
        <v>0</v>
      </c>
    </row>
    <row r="21" spans="1:8" ht="15">
      <c r="A21" s="189" t="s">
        <v>2118</v>
      </c>
      <c r="B21" s="258" t="s">
        <v>2117</v>
      </c>
      <c r="C21" s="240">
        <v>55480</v>
      </c>
      <c r="D21" s="240">
        <v>0</v>
      </c>
      <c r="E21" s="240">
        <v>55480</v>
      </c>
      <c r="F21" s="240">
        <v>0</v>
      </c>
      <c r="G21" s="240">
        <v>0</v>
      </c>
      <c r="H21" s="240">
        <v>0</v>
      </c>
    </row>
    <row r="22" spans="1:8" ht="25.5">
      <c r="A22" s="262" t="s">
        <v>1968</v>
      </c>
      <c r="B22" s="261" t="s">
        <v>273</v>
      </c>
      <c r="C22" s="240">
        <v>55480</v>
      </c>
      <c r="D22" s="240">
        <v>0</v>
      </c>
      <c r="E22" s="240">
        <v>55480</v>
      </c>
      <c r="F22" s="240">
        <v>0</v>
      </c>
      <c r="G22" s="240">
        <v>0</v>
      </c>
      <c r="H22" s="240">
        <v>0</v>
      </c>
    </row>
    <row r="23" spans="1:8" ht="25.5">
      <c r="A23" s="262" t="s">
        <v>1967</v>
      </c>
      <c r="B23" s="261" t="s">
        <v>275</v>
      </c>
      <c r="C23" s="240">
        <v>55480</v>
      </c>
      <c r="D23" s="240">
        <v>0</v>
      </c>
      <c r="E23" s="240">
        <v>55480</v>
      </c>
      <c r="F23" s="240">
        <v>0</v>
      </c>
      <c r="G23" s="240">
        <v>0</v>
      </c>
      <c r="H23" s="240">
        <v>0</v>
      </c>
    </row>
    <row r="24" spans="1:8" ht="25.5">
      <c r="A24" s="262" t="s">
        <v>1966</v>
      </c>
      <c r="B24" s="261" t="s">
        <v>279</v>
      </c>
      <c r="C24" s="240">
        <v>55480</v>
      </c>
      <c r="D24" s="240">
        <v>0</v>
      </c>
      <c r="E24" s="240">
        <v>55480</v>
      </c>
      <c r="F24" s="240">
        <v>0</v>
      </c>
      <c r="G24" s="240">
        <v>0</v>
      </c>
      <c r="H24" s="240">
        <v>0</v>
      </c>
    </row>
    <row r="25" spans="1:8" ht="15" hidden="1">
      <c r="A25" s="189" t="s">
        <v>2116</v>
      </c>
      <c r="B25" s="258" t="s">
        <v>2115</v>
      </c>
      <c r="C25" s="240">
        <v>0</v>
      </c>
      <c r="D25" s="240">
        <v>0</v>
      </c>
      <c r="E25" s="240">
        <v>0</v>
      </c>
      <c r="F25" s="240">
        <v>0</v>
      </c>
      <c r="G25" s="240">
        <v>0</v>
      </c>
      <c r="H25" s="240">
        <v>0</v>
      </c>
    </row>
    <row r="26" spans="1:8" ht="25.5" customHeight="1" hidden="1">
      <c r="A26" s="189" t="s">
        <v>2114</v>
      </c>
      <c r="B26" s="258" t="s">
        <v>2113</v>
      </c>
      <c r="C26" s="240">
        <v>0</v>
      </c>
      <c r="D26" s="240">
        <v>0</v>
      </c>
      <c r="E26" s="240">
        <v>0</v>
      </c>
      <c r="F26" s="240">
        <v>0</v>
      </c>
      <c r="G26" s="240">
        <v>0</v>
      </c>
      <c r="H26" s="240">
        <v>0</v>
      </c>
    </row>
    <row r="27" spans="1:8" ht="15">
      <c r="A27" s="189" t="s">
        <v>2112</v>
      </c>
      <c r="B27" s="258" t="s">
        <v>2111</v>
      </c>
      <c r="C27" s="240">
        <v>1362</v>
      </c>
      <c r="D27" s="240">
        <v>0</v>
      </c>
      <c r="E27" s="240">
        <v>1362</v>
      </c>
      <c r="F27" s="240">
        <v>0</v>
      </c>
      <c r="G27" s="240">
        <v>0</v>
      </c>
      <c r="H27" s="240">
        <v>0</v>
      </c>
    </row>
    <row r="28" spans="1:8" ht="25.5">
      <c r="A28" s="262" t="s">
        <v>1968</v>
      </c>
      <c r="B28" s="261" t="s">
        <v>273</v>
      </c>
      <c r="C28" s="240">
        <v>1362</v>
      </c>
      <c r="D28" s="240">
        <v>0</v>
      </c>
      <c r="E28" s="240">
        <v>1362</v>
      </c>
      <c r="F28" s="240">
        <v>0</v>
      </c>
      <c r="G28" s="240">
        <v>0</v>
      </c>
      <c r="H28" s="240">
        <v>0</v>
      </c>
    </row>
    <row r="29" spans="1:8" ht="25.5">
      <c r="A29" s="262" t="s">
        <v>1967</v>
      </c>
      <c r="B29" s="261" t="s">
        <v>275</v>
      </c>
      <c r="C29" s="240">
        <v>1362</v>
      </c>
      <c r="D29" s="240">
        <v>0</v>
      </c>
      <c r="E29" s="240">
        <v>1362</v>
      </c>
      <c r="F29" s="240">
        <v>0</v>
      </c>
      <c r="G29" s="240">
        <v>0</v>
      </c>
      <c r="H29" s="240">
        <v>0</v>
      </c>
    </row>
    <row r="30" spans="1:8" ht="25.5">
      <c r="A30" s="262" t="s">
        <v>1966</v>
      </c>
      <c r="B30" s="261" t="s">
        <v>279</v>
      </c>
      <c r="C30" s="240">
        <v>1362</v>
      </c>
      <c r="D30" s="240">
        <v>0</v>
      </c>
      <c r="E30" s="240">
        <v>1362</v>
      </c>
      <c r="F30" s="240">
        <v>0</v>
      </c>
      <c r="G30" s="240">
        <v>0</v>
      </c>
      <c r="H30" s="240">
        <v>0</v>
      </c>
    </row>
    <row r="31" spans="1:8" ht="29.25" customHeight="1" hidden="1">
      <c r="A31" s="189" t="s">
        <v>111</v>
      </c>
      <c r="B31" s="260" t="s">
        <v>112</v>
      </c>
      <c r="C31" s="240">
        <v>0</v>
      </c>
      <c r="D31" s="240">
        <v>0</v>
      </c>
      <c r="E31" s="240">
        <v>0</v>
      </c>
      <c r="F31" s="240">
        <v>0</v>
      </c>
      <c r="G31" s="240">
        <v>0</v>
      </c>
      <c r="H31" s="240">
        <v>0</v>
      </c>
    </row>
    <row r="32" spans="1:8" ht="27.75" customHeight="1" hidden="1">
      <c r="A32" s="189" t="s">
        <v>2110</v>
      </c>
      <c r="B32" s="258" t="s">
        <v>112</v>
      </c>
      <c r="C32" s="240">
        <v>0</v>
      </c>
      <c r="D32" s="240">
        <v>0</v>
      </c>
      <c r="E32" s="240">
        <v>0</v>
      </c>
      <c r="F32" s="240">
        <v>0</v>
      </c>
      <c r="G32" s="240">
        <v>0</v>
      </c>
      <c r="H32" s="240">
        <v>0</v>
      </c>
    </row>
  </sheetData>
  <mergeCells count="6">
    <mergeCell ref="F5:H5"/>
    <mergeCell ref="A5:A6"/>
    <mergeCell ref="B5:B6"/>
    <mergeCell ref="C5:E5"/>
    <mergeCell ref="A3:H3"/>
    <mergeCell ref="A4:H4"/>
  </mergeCells>
  <printOptions horizontalCentered="1"/>
  <pageMargins left="0.23622047244094" right="0.23622047244094" top="0.39370078740157" bottom="0.59055118110236" header="0.31496062992126" footer="0.31496062992126"/>
  <pageSetup orientation="portrait" paperSize="9" scale="82" r:id="rId1"/>
  <headerFooter>
    <oddFooter>&amp;L&amp;"Times New Roman"&amp;10&amp;Kc0c0c0Rīgas valstspilsētas pašvaldība &amp;R&amp;"Times New Roman"&amp;10&amp;Kc0c0c02025</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28A29E8F-74EB-4335-8439-B3B639172DF3}">
  <dimension ref="A1:Y8"/>
  <sheetViews>
    <sheetView workbookViewId="0" topLeftCell="A1"/>
  </sheetViews>
  <sheetFormatPr defaultColWidth="9.14428571428571" defaultRowHeight="15"/>
  <cols>
    <col min="1" max="1" width="6" style="109" customWidth="1"/>
    <col min="2" max="2" width="22.8571428571429" style="109" customWidth="1"/>
    <col min="3" max="3" width="24.4285714285714" style="109" customWidth="1"/>
    <col min="4" max="4" width="12.8571428571429" style="109" customWidth="1"/>
    <col min="5" max="5" width="24.1428571428571" style="109" customWidth="1"/>
    <col min="6" max="6" width="22.1428571428571" style="109" customWidth="1"/>
    <col min="7" max="7" width="21.1428571428571" style="109" customWidth="1"/>
    <col min="8" max="22" width="9.14285714285714" style="109"/>
    <col min="23" max="24" width="0" style="109" hidden="1" customWidth="1"/>
    <col min="25" max="25" width="9.14285714285714" style="109"/>
    <col min="26" max="16384" width="9.14285714285714" style="105"/>
  </cols>
  <sheetData>
    <row r="1" spans="1:1" ht="15">
      <c r="A1" s="264" t="s">
        <v>1805</v>
      </c>
    </row>
    <row r="2" spans="1:1" ht="15">
      <c r="A2" s="264" t="s">
        <v>2137</v>
      </c>
    </row>
    <row r="3" spans="1:7" ht="15">
      <c r="A3" s="614" t="s">
        <v>2136</v>
      </c>
      <c r="B3" s="614"/>
      <c r="C3" s="614"/>
      <c r="D3" s="614"/>
      <c r="E3" s="614"/>
      <c r="F3" s="614"/>
      <c r="G3" s="614"/>
    </row>
    <row r="4" spans="1:7" ht="15">
      <c r="A4" s="610"/>
      <c r="B4" s="610"/>
      <c r="C4" s="610"/>
      <c r="D4" s="610"/>
      <c r="E4" s="610"/>
      <c r="F4" s="610"/>
      <c r="G4" s="610"/>
    </row>
    <row r="5" spans="1:25" ht="52.9" customHeight="1">
      <c r="A5" s="61" t="s">
        <v>1992</v>
      </c>
      <c r="B5" s="61" t="s">
        <v>1991</v>
      </c>
      <c r="C5" s="61" t="s">
        <v>2135</v>
      </c>
      <c r="D5" s="61" t="s">
        <v>1989</v>
      </c>
      <c r="E5" s="61" t="s">
        <v>1988</v>
      </c>
      <c r="F5" s="61" t="s">
        <v>1987</v>
      </c>
      <c r="G5" s="61" t="s">
        <v>1986</v>
      </c>
      <c r="X5" s="105"/>
      <c r="Y5" s="105"/>
    </row>
    <row r="6" spans="1:24" ht="15">
      <c r="A6" s="102" t="s">
        <v>22</v>
      </c>
      <c r="B6" s="102" t="s">
        <v>23</v>
      </c>
      <c r="C6" s="102" t="s">
        <v>24</v>
      </c>
      <c r="D6" s="102" t="s">
        <v>25</v>
      </c>
      <c r="E6" s="102" t="s">
        <v>1985</v>
      </c>
      <c r="F6" s="102" t="s">
        <v>1984</v>
      </c>
      <c r="G6" s="102" t="s">
        <v>1983</v>
      </c>
      <c r="X6" s="105"/>
    </row>
    <row r="7" spans="1:25" ht="15">
      <c r="A7" s="146" t="s">
        <v>103</v>
      </c>
      <c r="B7" s="146" t="s">
        <v>102</v>
      </c>
      <c r="C7" s="146" t="s">
        <v>1982</v>
      </c>
      <c r="D7" s="146" t="s">
        <v>1980</v>
      </c>
      <c r="E7" s="146" t="s">
        <v>1979</v>
      </c>
      <c r="F7" s="146"/>
      <c r="G7" s="146"/>
      <c r="X7" s="105"/>
      <c r="Y7" s="105"/>
    </row>
    <row r="8" spans="1:25" ht="76.5">
      <c r="A8" s="146" t="s">
        <v>108</v>
      </c>
      <c r="B8" s="146" t="s">
        <v>109</v>
      </c>
      <c r="C8" s="146" t="s">
        <v>1982</v>
      </c>
      <c r="D8" s="146" t="s">
        <v>2134</v>
      </c>
      <c r="E8" s="146" t="s">
        <v>2133</v>
      </c>
      <c r="F8" s="146" t="s">
        <v>2132</v>
      </c>
      <c r="G8" s="146" t="s">
        <v>2131</v>
      </c>
      <c r="Y8" s="105"/>
    </row>
  </sheetData>
  <mergeCells count="2">
    <mergeCell ref="A3:G3"/>
    <mergeCell ref="A4:G4"/>
  </mergeCells>
  <pageMargins left="0.23622047244094" right="0.23622047244094" top="0.39370078740157" bottom="0.59055118110236" header="0.31496062992126" footer="0.31496062992126"/>
  <pageSetup orientation="landscape" paperSize="9" r:id="rId1"/>
  <headerFooter>
    <oddFooter>&amp;L&amp;"Times New Roman"&amp;10&amp;Kc0c0c0Rīgas valstspilsētas pašvaldība &amp;R&amp;"Times New Roman"&amp;10&amp;Kc0c0c02025</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6CAC8560-F3AE-4A35-83CD-30B5864AAF7C}">
  <dimension ref="A1:F9"/>
  <sheetViews>
    <sheetView workbookViewId="0" topLeftCell="A1"/>
  </sheetViews>
  <sheetFormatPr defaultRowHeight="15"/>
  <cols>
    <col min="1" max="1" width="6" style="105" customWidth="1"/>
    <col min="2" max="2" width="20.8571428571429" style="105" customWidth="1"/>
    <col min="3" max="6" width="13.4285714285714" style="105" customWidth="1"/>
    <col min="7" max="22" width="9.14285714285714" style="105" customWidth="1"/>
    <col min="23" max="24" width="9.14285714285714" style="105" hidden="1" customWidth="1"/>
    <col min="25" max="25" width="9.14285714285714" style="105" customWidth="1"/>
    <col min="26" max="16384" width="9.14285714285714" style="105"/>
  </cols>
  <sheetData>
    <row r="1" spans="1:1" ht="15">
      <c r="A1" s="288" t="s">
        <v>2128</v>
      </c>
    </row>
    <row r="2" spans="1:3" ht="15">
      <c r="A2" s="250" t="s">
        <v>2127</v>
      </c>
      <c r="B2" s="250"/>
      <c r="C2" s="250"/>
    </row>
    <row r="3" spans="1:6" ht="15">
      <c r="A3" s="109" t="s">
        <v>2139</v>
      </c>
      <c r="B3" s="109"/>
      <c r="C3" s="109"/>
      <c r="D3" s="109"/>
      <c r="E3" s="109"/>
      <c r="F3" s="109"/>
    </row>
    <row r="4" spans="1:6" ht="15">
      <c r="A4" s="611"/>
      <c r="B4" s="611"/>
      <c r="C4" s="611"/>
      <c r="D4" s="611"/>
      <c r="E4" s="611"/>
      <c r="F4" s="611"/>
    </row>
    <row r="5" spans="1:6" ht="15">
      <c r="A5" s="528" t="s">
        <v>1992</v>
      </c>
      <c r="B5" s="620" t="s">
        <v>1991</v>
      </c>
      <c r="C5" s="563" t="s">
        <v>2012</v>
      </c>
      <c r="D5" s="563"/>
      <c r="E5" s="563" t="s">
        <v>2011</v>
      </c>
      <c r="F5" s="563"/>
    </row>
    <row r="6" spans="1:6" ht="38.25" customHeight="1">
      <c r="A6" s="619"/>
      <c r="B6" s="619"/>
      <c r="C6" s="272" t="s">
        <v>2004</v>
      </c>
      <c r="D6" s="272" t="s">
        <v>2003</v>
      </c>
      <c r="E6" s="272" t="s">
        <v>2010</v>
      </c>
      <c r="F6" s="272" t="s">
        <v>2009</v>
      </c>
    </row>
    <row r="7" spans="1:6" ht="15">
      <c r="A7" s="60" t="s">
        <v>22</v>
      </c>
      <c r="B7" s="60" t="s">
        <v>23</v>
      </c>
      <c r="C7" s="60" t="s">
        <v>26</v>
      </c>
      <c r="D7" s="60" t="s">
        <v>27</v>
      </c>
      <c r="E7" s="60" t="s">
        <v>259</v>
      </c>
      <c r="F7" s="60" t="s">
        <v>260</v>
      </c>
    </row>
    <row r="8" spans="1:6" ht="15">
      <c r="A8" s="192" t="s">
        <v>101</v>
      </c>
      <c r="B8" s="192" t="s">
        <v>2138</v>
      </c>
      <c r="C8" s="244">
        <v>10293</v>
      </c>
      <c r="D8" s="244">
        <v>0</v>
      </c>
      <c r="E8" s="244">
        <v>219345</v>
      </c>
      <c r="F8" s="244">
        <v>0</v>
      </c>
    </row>
    <row r="9" spans="1:6" ht="25.5" customHeight="1">
      <c r="A9" s="189" t="s">
        <v>108</v>
      </c>
      <c r="B9" s="271" t="s">
        <v>109</v>
      </c>
      <c r="C9" s="240">
        <v>10293</v>
      </c>
      <c r="D9" s="240">
        <v>0</v>
      </c>
      <c r="E9" s="240">
        <v>219345</v>
      </c>
      <c r="F9" s="240">
        <v>0</v>
      </c>
    </row>
    <row r="10" ht="27" customHeight="1"/>
  </sheetData>
  <mergeCells count="5">
    <mergeCell ref="C5:D5"/>
    <mergeCell ref="A5:A6"/>
    <mergeCell ref="B5:B6"/>
    <mergeCell ref="E5:F5"/>
    <mergeCell ref="A4:F4"/>
  </mergeCells>
  <printOptions horizontalCentered="1"/>
  <pageMargins left="0.23622047244094" right="0.23622047244094" top="0.39370078740157" bottom="0.59055118110236" header="0.31496062992126" footer="0.31496062992126"/>
  <pageSetup fitToHeight="0" fitToWidth="0" orientation="portrait" paperSize="9" r:id="rId1"/>
  <headerFooter>
    <oddFooter>&amp;L&amp;"Times New Roman"&amp;10&amp;Kc0c0c0Rīgas valstspilsētas pašvaldība &amp;R&amp;"Times New Roman"&amp;10&amp;Kc0c0c02025</oddFooter>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437C0DC9-356E-42E8-A7D0-2F55121F01CA}">
  <dimension ref="A1:AY27"/>
  <sheetViews>
    <sheetView workbookViewId="0" topLeftCell="A1">
      <pane xSplit="1" topLeftCell="B1" activePane="topRight" state="frozen"/>
      <selection pane="topLeft" activeCell="A1" sqref="A1"/>
      <selection pane="topRight" activeCell="K31" sqref="K31"/>
    </sheetView>
  </sheetViews>
  <sheetFormatPr defaultRowHeight="15"/>
  <cols>
    <col min="1" max="1" width="5.57142857142857" style="109" customWidth="1"/>
    <col min="2" max="2" width="24.5714285714286" style="109" customWidth="1"/>
    <col min="3" max="3" width="12.7142857142857" style="109" customWidth="1"/>
    <col min="4" max="4" width="11.8571428571429" style="109" customWidth="1"/>
    <col min="5" max="5" width="9.71428571428571" style="109" customWidth="1"/>
    <col min="6" max="6" width="12.2857142857143" style="109" customWidth="1"/>
    <col min="7" max="9" width="12.7142857142857" style="109" customWidth="1"/>
    <col min="10" max="10" width="9.85714285714286" style="109" customWidth="1"/>
    <col min="11" max="11" width="10.2857142857143" style="109" customWidth="1"/>
    <col min="12" max="12" width="11.5714285714286" style="109" customWidth="1"/>
    <col min="13" max="14" width="12.7142857142857" style="109" customWidth="1"/>
    <col min="15" max="26" width="12.7142857142857" style="109" hidden="1" customWidth="1"/>
    <col min="27" max="29" width="9.14285714285714" style="109" customWidth="1"/>
    <col min="30" max="30" width="3" style="109" customWidth="1"/>
    <col min="31" max="48" width="9.14285714285714" style="109" customWidth="1"/>
    <col min="49" max="50" width="0" style="109" hidden="1" customWidth="1"/>
    <col min="51" max="51" width="9.14285714285714" style="109" customWidth="1"/>
    <col min="52" max="16384" width="9.14285714285714" style="105"/>
  </cols>
  <sheetData>
    <row r="1" spans="1:14" ht="15">
      <c r="A1" s="612" t="s">
        <v>2021</v>
      </c>
      <c r="B1" s="612"/>
      <c r="C1" s="612"/>
      <c r="D1" s="612"/>
      <c r="E1" s="612"/>
      <c r="F1" s="612"/>
      <c r="G1" s="612"/>
      <c r="H1" s="612"/>
      <c r="I1" s="290"/>
      <c r="J1" s="290"/>
      <c r="K1" s="290"/>
      <c r="L1" s="290"/>
      <c r="M1" s="290"/>
      <c r="N1" s="290"/>
    </row>
    <row r="2" spans="1:14" ht="15">
      <c r="A2" s="612" t="s">
        <v>2162</v>
      </c>
      <c r="B2" s="612"/>
      <c r="C2" s="612"/>
      <c r="D2" s="612"/>
      <c r="E2" s="612"/>
      <c r="F2" s="612"/>
      <c r="G2" s="612"/>
      <c r="H2" s="612"/>
      <c r="I2" s="290"/>
      <c r="J2" s="290"/>
      <c r="K2" s="290"/>
      <c r="L2" s="290"/>
      <c r="M2" s="290"/>
      <c r="N2" s="290"/>
    </row>
    <row r="3" spans="1:51" ht="15" customHeight="1">
      <c r="A3" s="613" t="s">
        <v>2161</v>
      </c>
      <c r="B3" s="613"/>
      <c r="C3" s="613"/>
      <c r="D3" s="613"/>
      <c r="E3" s="613"/>
      <c r="F3" s="613"/>
      <c r="G3" s="613"/>
      <c r="H3" s="613"/>
      <c r="I3" s="165"/>
      <c r="J3" s="165"/>
      <c r="K3" s="165"/>
      <c r="L3" s="165"/>
      <c r="M3" s="165"/>
      <c r="N3" s="165"/>
      <c r="O3" s="105"/>
      <c r="P3" s="105"/>
      <c r="Q3" s="105"/>
      <c r="R3" s="105"/>
      <c r="S3" s="105"/>
      <c r="T3" s="105"/>
      <c r="U3" s="105"/>
      <c r="V3" s="105"/>
      <c r="W3" s="105"/>
      <c r="X3" s="105"/>
      <c r="Y3" s="105"/>
      <c r="Z3" s="105"/>
      <c r="AA3" s="105"/>
      <c r="AB3" s="105"/>
      <c r="AC3" s="105"/>
      <c r="AD3" s="105"/>
      <c r="AE3" s="105"/>
      <c r="AF3" s="105"/>
      <c r="AG3" s="105"/>
      <c r="AH3" s="105"/>
      <c r="AI3" s="105"/>
      <c r="AJ3" s="105"/>
      <c r="AK3" s="105"/>
      <c r="AL3" s="105"/>
      <c r="AM3" s="105"/>
      <c r="AN3" s="105"/>
      <c r="AO3" s="105"/>
      <c r="AP3" s="105"/>
      <c r="AQ3" s="105"/>
      <c r="AR3" s="105"/>
      <c r="AS3" s="105"/>
      <c r="AT3" s="105"/>
      <c r="AU3" s="105"/>
      <c r="AV3" s="105"/>
      <c r="AW3" s="105"/>
      <c r="AX3" s="105"/>
      <c r="AY3" s="105"/>
    </row>
    <row r="4" spans="1:51" ht="15" customHeight="1">
      <c r="A4" s="610"/>
      <c r="B4" s="610"/>
      <c r="C4" s="610"/>
      <c r="D4" s="610"/>
      <c r="E4" s="610"/>
      <c r="F4" s="610"/>
      <c r="G4" s="610"/>
      <c r="H4" s="610"/>
      <c r="I4" s="610"/>
      <c r="J4" s="610"/>
      <c r="K4" s="610"/>
      <c r="L4" s="610"/>
      <c r="M4" s="610"/>
      <c r="N4" s="610"/>
      <c r="O4" s="289"/>
      <c r="P4" s="289"/>
      <c r="Q4" s="289"/>
      <c r="R4" s="289"/>
      <c r="S4" s="289"/>
      <c r="T4" s="289"/>
      <c r="U4" s="105"/>
      <c r="V4" s="105"/>
      <c r="W4" s="105"/>
      <c r="X4" s="105"/>
      <c r="Y4" s="105"/>
      <c r="Z4" s="105"/>
      <c r="AA4" s="105"/>
      <c r="AB4" s="105"/>
      <c r="AC4" s="105"/>
      <c r="AD4" s="105"/>
      <c r="AE4" s="105"/>
      <c r="AF4" s="105"/>
      <c r="AG4" s="105"/>
      <c r="AH4" s="105"/>
      <c r="AI4" s="105"/>
      <c r="AJ4" s="105"/>
      <c r="AK4" s="105"/>
      <c r="AL4" s="105"/>
      <c r="AM4" s="105"/>
      <c r="AN4" s="105"/>
      <c r="AO4" s="105"/>
      <c r="AP4" s="105"/>
      <c r="AQ4" s="105"/>
      <c r="AR4" s="105"/>
      <c r="AS4" s="105"/>
      <c r="AT4" s="105"/>
      <c r="AU4" s="105"/>
      <c r="AV4" s="105"/>
      <c r="AW4" s="105"/>
      <c r="AX4" s="105"/>
      <c r="AY4" s="105"/>
    </row>
    <row r="5" spans="1:51" ht="15" customHeight="1">
      <c r="A5" s="609" t="s">
        <v>15</v>
      </c>
      <c r="B5" s="609" t="s">
        <v>1865</v>
      </c>
      <c r="C5" s="606" t="s">
        <v>253</v>
      </c>
      <c r="D5" s="607"/>
      <c r="E5" s="607"/>
      <c r="F5" s="607"/>
      <c r="G5" s="607"/>
      <c r="H5" s="607"/>
      <c r="I5" s="607"/>
      <c r="J5" s="607"/>
      <c r="K5" s="607"/>
      <c r="L5" s="607"/>
      <c r="M5" s="607"/>
      <c r="N5" s="608"/>
      <c r="O5" s="609" t="s">
        <v>252</v>
      </c>
      <c r="P5" s="609"/>
      <c r="Q5" s="609"/>
      <c r="R5" s="609"/>
      <c r="S5" s="609"/>
      <c r="T5" s="609"/>
      <c r="U5" s="609"/>
      <c r="V5" s="609"/>
      <c r="W5" s="609"/>
      <c r="X5" s="609"/>
      <c r="Y5" s="609"/>
      <c r="Z5" s="609"/>
      <c r="AY5" s="105"/>
    </row>
    <row r="6" spans="1:51" ht="15" customHeight="1">
      <c r="A6" s="609"/>
      <c r="B6" s="609"/>
      <c r="C6" s="606" t="s">
        <v>1864</v>
      </c>
      <c r="D6" s="607"/>
      <c r="E6" s="607"/>
      <c r="F6" s="607"/>
      <c r="G6" s="607"/>
      <c r="H6" s="608"/>
      <c r="I6" s="606" t="s">
        <v>1862</v>
      </c>
      <c r="J6" s="607"/>
      <c r="K6" s="607"/>
      <c r="L6" s="607"/>
      <c r="M6" s="608"/>
      <c r="N6" s="530" t="s">
        <v>2160</v>
      </c>
      <c r="O6" s="606" t="s">
        <v>1864</v>
      </c>
      <c r="P6" s="607"/>
      <c r="Q6" s="607"/>
      <c r="R6" s="607"/>
      <c r="S6" s="607"/>
      <c r="T6" s="608"/>
      <c r="U6" s="606" t="s">
        <v>1862</v>
      </c>
      <c r="V6" s="607"/>
      <c r="W6" s="607"/>
      <c r="X6" s="607"/>
      <c r="Y6" s="608"/>
      <c r="Z6" s="530" t="s">
        <v>2154</v>
      </c>
      <c r="AY6" s="105"/>
    </row>
    <row r="7" spans="1:51" ht="51" customHeight="1">
      <c r="A7" s="609"/>
      <c r="B7" s="609"/>
      <c r="C7" s="61" t="s">
        <v>1860</v>
      </c>
      <c r="D7" s="61" t="s">
        <v>2153</v>
      </c>
      <c r="E7" s="61" t="s">
        <v>2159</v>
      </c>
      <c r="F7" s="61" t="s">
        <v>2148</v>
      </c>
      <c r="G7" s="61" t="s">
        <v>2158</v>
      </c>
      <c r="H7" s="61" t="s">
        <v>2157</v>
      </c>
      <c r="I7" s="61" t="s">
        <v>1854</v>
      </c>
      <c r="J7" s="61" t="s">
        <v>1955</v>
      </c>
      <c r="K7" s="61" t="s">
        <v>2149</v>
      </c>
      <c r="L7" s="61" t="s">
        <v>2148</v>
      </c>
      <c r="M7" s="61" t="s">
        <v>2156</v>
      </c>
      <c r="N7" s="531"/>
      <c r="O7" s="61" t="s">
        <v>1860</v>
      </c>
      <c r="P7" s="61" t="s">
        <v>2153</v>
      </c>
      <c r="Q7" s="61" t="s">
        <v>2152</v>
      </c>
      <c r="R7" s="61" t="s">
        <v>2151</v>
      </c>
      <c r="S7" s="61" t="s">
        <v>2090</v>
      </c>
      <c r="T7" s="61" t="s">
        <v>2155</v>
      </c>
      <c r="U7" s="61" t="s">
        <v>1854</v>
      </c>
      <c r="V7" s="61" t="s">
        <v>1955</v>
      </c>
      <c r="W7" s="61" t="s">
        <v>2149</v>
      </c>
      <c r="X7" s="61" t="s">
        <v>2148</v>
      </c>
      <c r="Y7" s="61" t="s">
        <v>2147</v>
      </c>
      <c r="Z7" s="531"/>
      <c r="AY7" s="105"/>
    </row>
    <row r="8" spans="1:26" ht="15">
      <c r="A8" s="61" t="s">
        <v>22</v>
      </c>
      <c r="B8" s="61" t="s">
        <v>23</v>
      </c>
      <c r="C8" s="61" t="s">
        <v>26</v>
      </c>
      <c r="D8" s="61" t="s">
        <v>27</v>
      </c>
      <c r="E8" s="61" t="s">
        <v>259</v>
      </c>
      <c r="F8" s="61" t="s">
        <v>260</v>
      </c>
      <c r="G8" s="61" t="s">
        <v>261</v>
      </c>
      <c r="H8" s="61" t="s">
        <v>262</v>
      </c>
      <c r="I8" s="61" t="s">
        <v>879</v>
      </c>
      <c r="J8" s="61" t="s">
        <v>1874</v>
      </c>
      <c r="K8" s="61" t="s">
        <v>1873</v>
      </c>
      <c r="L8" s="61" t="s">
        <v>1872</v>
      </c>
      <c r="M8" s="61" t="s">
        <v>1871</v>
      </c>
      <c r="N8" s="61" t="s">
        <v>1870</v>
      </c>
      <c r="O8" s="61" t="s">
        <v>1869</v>
      </c>
      <c r="P8" s="61" t="s">
        <v>1868</v>
      </c>
      <c r="Q8" s="61" t="s">
        <v>1867</v>
      </c>
      <c r="R8" s="61" t="s">
        <v>1866</v>
      </c>
      <c r="S8" s="61" t="s">
        <v>1849</v>
      </c>
      <c r="T8" s="61" t="s">
        <v>1848</v>
      </c>
      <c r="U8" s="61" t="s">
        <v>1847</v>
      </c>
      <c r="V8" s="61" t="s">
        <v>1846</v>
      </c>
      <c r="W8" s="61" t="s">
        <v>1845</v>
      </c>
      <c r="X8" s="61" t="s">
        <v>1844</v>
      </c>
      <c r="Y8" s="61" t="s">
        <v>1843</v>
      </c>
      <c r="Z8" s="61" t="s">
        <v>1842</v>
      </c>
    </row>
    <row r="9" spans="1:51" ht="25.5" customHeight="1">
      <c r="A9" s="127" t="s">
        <v>113</v>
      </c>
      <c r="B9" s="127" t="s">
        <v>114</v>
      </c>
      <c r="C9" s="171">
        <v>0</v>
      </c>
      <c r="D9" s="171">
        <v>0</v>
      </c>
      <c r="E9" s="171">
        <v>0</v>
      </c>
      <c r="F9" s="171">
        <v>0</v>
      </c>
      <c r="G9" s="171">
        <v>0</v>
      </c>
      <c r="H9" s="171">
        <v>0</v>
      </c>
      <c r="I9" s="171">
        <v>0</v>
      </c>
      <c r="J9" s="171">
        <v>0</v>
      </c>
      <c r="K9" s="171">
        <v>0</v>
      </c>
      <c r="L9" s="171">
        <v>0</v>
      </c>
      <c r="M9" s="171">
        <v>0</v>
      </c>
      <c r="N9" s="171">
        <v>0</v>
      </c>
      <c r="O9" s="171">
        <v>0</v>
      </c>
      <c r="P9" s="171">
        <v>1592</v>
      </c>
      <c r="Q9" s="171">
        <v>0</v>
      </c>
      <c r="R9" s="171">
        <v>-1592</v>
      </c>
      <c r="S9" s="171">
        <v>0</v>
      </c>
      <c r="T9" s="171">
        <v>0</v>
      </c>
      <c r="U9" s="171">
        <v>0</v>
      </c>
      <c r="V9" s="171">
        <v>0</v>
      </c>
      <c r="W9" s="171">
        <v>0</v>
      </c>
      <c r="X9" s="171">
        <v>0</v>
      </c>
      <c r="Y9" s="171">
        <v>0</v>
      </c>
      <c r="Z9" s="171">
        <v>0</v>
      </c>
      <c r="AY9" s="105"/>
    </row>
    <row r="10" spans="1:51" ht="25.5" customHeight="1">
      <c r="A10" s="146" t="s">
        <v>115</v>
      </c>
      <c r="B10" s="146" t="s">
        <v>114</v>
      </c>
      <c r="C10" s="174">
        <v>0</v>
      </c>
      <c r="D10" s="174">
        <v>0</v>
      </c>
      <c r="E10" s="174">
        <v>0</v>
      </c>
      <c r="F10" s="174">
        <v>0</v>
      </c>
      <c r="G10" s="174">
        <v>0</v>
      </c>
      <c r="H10" s="174">
        <v>0</v>
      </c>
      <c r="I10" s="174">
        <v>0</v>
      </c>
      <c r="J10" s="174">
        <v>0</v>
      </c>
      <c r="K10" s="174">
        <v>0</v>
      </c>
      <c r="L10" s="174">
        <v>0</v>
      </c>
      <c r="M10" s="174">
        <v>0</v>
      </c>
      <c r="N10" s="174">
        <v>0</v>
      </c>
      <c r="O10" s="174">
        <v>0</v>
      </c>
      <c r="P10" s="174">
        <v>1592</v>
      </c>
      <c r="Q10" s="174">
        <v>0</v>
      </c>
      <c r="R10" s="174">
        <v>-1592</v>
      </c>
      <c r="S10" s="174">
        <v>0</v>
      </c>
      <c r="T10" s="174">
        <v>0</v>
      </c>
      <c r="U10" s="174">
        <v>0</v>
      </c>
      <c r="V10" s="174">
        <v>0</v>
      </c>
      <c r="W10" s="174">
        <v>0</v>
      </c>
      <c r="X10" s="174">
        <v>0</v>
      </c>
      <c r="Y10" s="174">
        <v>0</v>
      </c>
      <c r="Z10" s="174">
        <v>0</v>
      </c>
      <c r="AY10" s="105"/>
    </row>
    <row r="11" spans="1:51" ht="24" customHeight="1" hidden="1">
      <c r="A11" s="146" t="s">
        <v>2146</v>
      </c>
      <c r="B11" s="140" t="s">
        <v>2145</v>
      </c>
      <c r="C11" s="174">
        <v>0</v>
      </c>
      <c r="D11" s="174">
        <v>0</v>
      </c>
      <c r="E11" s="174">
        <v>0</v>
      </c>
      <c r="F11" s="174">
        <v>0</v>
      </c>
      <c r="G11" s="174">
        <v>0</v>
      </c>
      <c r="H11" s="174">
        <v>0</v>
      </c>
      <c r="I11" s="174">
        <v>0</v>
      </c>
      <c r="J11" s="174">
        <v>0</v>
      </c>
      <c r="K11" s="174">
        <v>0</v>
      </c>
      <c r="L11" s="174">
        <v>0</v>
      </c>
      <c r="M11" s="174">
        <v>0</v>
      </c>
      <c r="N11" s="174">
        <v>0</v>
      </c>
      <c r="O11" s="174">
        <v>0</v>
      </c>
      <c r="P11" s="174">
        <v>0</v>
      </c>
      <c r="Q11" s="174">
        <v>0</v>
      </c>
      <c r="R11" s="174">
        <v>0</v>
      </c>
      <c r="S11" s="174">
        <v>0</v>
      </c>
      <c r="T11" s="174">
        <v>0</v>
      </c>
      <c r="U11" s="174">
        <v>0</v>
      </c>
      <c r="V11" s="174">
        <v>0</v>
      </c>
      <c r="W11" s="174">
        <v>0</v>
      </c>
      <c r="X11" s="174">
        <v>0</v>
      </c>
      <c r="Y11" s="174">
        <v>0</v>
      </c>
      <c r="Z11" s="174">
        <v>0</v>
      </c>
      <c r="AY11" s="105"/>
    </row>
    <row r="12" spans="1:51" ht="36.75" customHeight="1">
      <c r="A12" s="146" t="s">
        <v>2144</v>
      </c>
      <c r="B12" s="140" t="s">
        <v>2143</v>
      </c>
      <c r="C12" s="174">
        <v>0</v>
      </c>
      <c r="D12" s="174">
        <v>0</v>
      </c>
      <c r="E12" s="174">
        <v>0</v>
      </c>
      <c r="F12" s="174">
        <v>0</v>
      </c>
      <c r="G12" s="174">
        <v>0</v>
      </c>
      <c r="H12" s="174">
        <v>0</v>
      </c>
      <c r="I12" s="174">
        <v>0</v>
      </c>
      <c r="J12" s="174">
        <v>0</v>
      </c>
      <c r="K12" s="174">
        <v>0</v>
      </c>
      <c r="L12" s="174">
        <v>0</v>
      </c>
      <c r="M12" s="174">
        <v>0</v>
      </c>
      <c r="N12" s="174">
        <v>0</v>
      </c>
      <c r="O12" s="174">
        <v>0</v>
      </c>
      <c r="P12" s="174">
        <v>1592</v>
      </c>
      <c r="Q12" s="174">
        <v>0</v>
      </c>
      <c r="R12" s="174">
        <v>-1592</v>
      </c>
      <c r="S12" s="174">
        <v>0</v>
      </c>
      <c r="T12" s="174">
        <v>0</v>
      </c>
      <c r="U12" s="174">
        <v>0</v>
      </c>
      <c r="V12" s="174">
        <v>0</v>
      </c>
      <c r="W12" s="174">
        <v>0</v>
      </c>
      <c r="X12" s="174">
        <v>0</v>
      </c>
      <c r="Y12" s="174">
        <v>0</v>
      </c>
      <c r="Z12" s="174">
        <v>0</v>
      </c>
      <c r="AY12" s="105"/>
    </row>
    <row r="13" spans="1:51" ht="27.75" customHeight="1" hidden="1">
      <c r="A13" s="146" t="s">
        <v>2142</v>
      </c>
      <c r="B13" s="140" t="s">
        <v>2141</v>
      </c>
      <c r="C13" s="174">
        <v>0</v>
      </c>
      <c r="D13" s="174">
        <v>0</v>
      </c>
      <c r="E13" s="174">
        <v>0</v>
      </c>
      <c r="F13" s="174">
        <v>0</v>
      </c>
      <c r="G13" s="174">
        <v>0</v>
      </c>
      <c r="H13" s="174">
        <v>0</v>
      </c>
      <c r="I13" s="174">
        <v>0</v>
      </c>
      <c r="J13" s="174">
        <v>0</v>
      </c>
      <c r="K13" s="174">
        <v>0</v>
      </c>
      <c r="L13" s="174">
        <v>0</v>
      </c>
      <c r="M13" s="174">
        <v>0</v>
      </c>
      <c r="N13" s="174">
        <v>0</v>
      </c>
      <c r="O13" s="174">
        <v>0</v>
      </c>
      <c r="P13" s="174">
        <v>0</v>
      </c>
      <c r="Q13" s="174">
        <v>0</v>
      </c>
      <c r="R13" s="174">
        <v>0</v>
      </c>
      <c r="S13" s="174">
        <v>0</v>
      </c>
      <c r="T13" s="174">
        <v>0</v>
      </c>
      <c r="U13" s="174">
        <v>0</v>
      </c>
      <c r="V13" s="174">
        <v>0</v>
      </c>
      <c r="W13" s="174">
        <v>0</v>
      </c>
      <c r="X13" s="174">
        <v>0</v>
      </c>
      <c r="Y13" s="174">
        <v>0</v>
      </c>
      <c r="Z13" s="174">
        <v>0</v>
      </c>
      <c r="AY13" s="105"/>
    </row>
    <row r="14" spans="1:51" ht="38.25" customHeight="1" hidden="1">
      <c r="A14" s="146" t="s">
        <v>117</v>
      </c>
      <c r="B14" s="146" t="s">
        <v>118</v>
      </c>
      <c r="C14" s="174">
        <v>0</v>
      </c>
      <c r="D14" s="174">
        <v>0</v>
      </c>
      <c r="E14" s="174">
        <v>0</v>
      </c>
      <c r="F14" s="174">
        <v>0</v>
      </c>
      <c r="G14" s="174">
        <v>0</v>
      </c>
      <c r="H14" s="174">
        <v>0</v>
      </c>
      <c r="I14" s="174">
        <v>0</v>
      </c>
      <c r="J14" s="174">
        <v>0</v>
      </c>
      <c r="K14" s="174">
        <v>0</v>
      </c>
      <c r="L14" s="174">
        <v>0</v>
      </c>
      <c r="M14" s="174">
        <v>0</v>
      </c>
      <c r="N14" s="174">
        <v>0</v>
      </c>
      <c r="O14" s="174">
        <v>0</v>
      </c>
      <c r="P14" s="174">
        <v>0</v>
      </c>
      <c r="Q14" s="174">
        <v>0</v>
      </c>
      <c r="R14" s="174">
        <v>0</v>
      </c>
      <c r="S14" s="174">
        <v>0</v>
      </c>
      <c r="T14" s="174">
        <v>0</v>
      </c>
      <c r="U14" s="174">
        <v>0</v>
      </c>
      <c r="V14" s="174">
        <v>0</v>
      </c>
      <c r="W14" s="174">
        <v>0</v>
      </c>
      <c r="X14" s="174">
        <v>0</v>
      </c>
      <c r="Y14" s="174">
        <v>0</v>
      </c>
      <c r="Z14" s="174">
        <v>0</v>
      </c>
      <c r="AY14" s="105"/>
    </row>
    <row r="15" spans="1:51" ht="41.25" customHeight="1" hidden="1">
      <c r="A15" s="146" t="s">
        <v>2140</v>
      </c>
      <c r="B15" s="140" t="s">
        <v>118</v>
      </c>
      <c r="C15" s="174">
        <v>0</v>
      </c>
      <c r="D15" s="174">
        <v>0</v>
      </c>
      <c r="E15" s="174">
        <v>0</v>
      </c>
      <c r="F15" s="174">
        <v>0</v>
      </c>
      <c r="G15" s="174">
        <v>0</v>
      </c>
      <c r="H15" s="174">
        <v>0</v>
      </c>
      <c r="I15" s="174">
        <v>0</v>
      </c>
      <c r="J15" s="174">
        <v>0</v>
      </c>
      <c r="K15" s="174">
        <v>0</v>
      </c>
      <c r="L15" s="174">
        <v>0</v>
      </c>
      <c r="M15" s="174">
        <v>0</v>
      </c>
      <c r="N15" s="174">
        <v>0</v>
      </c>
      <c r="O15" s="174">
        <v>0</v>
      </c>
      <c r="P15" s="174">
        <v>0</v>
      </c>
      <c r="Q15" s="174">
        <v>0</v>
      </c>
      <c r="R15" s="174">
        <v>0</v>
      </c>
      <c r="S15" s="174">
        <v>0</v>
      </c>
      <c r="T15" s="174">
        <v>0</v>
      </c>
      <c r="U15" s="174">
        <v>0</v>
      </c>
      <c r="V15" s="174">
        <v>0</v>
      </c>
      <c r="W15" s="174">
        <v>0</v>
      </c>
      <c r="X15" s="174">
        <v>0</v>
      </c>
      <c r="Y15" s="174">
        <v>0</v>
      </c>
      <c r="Z15" s="174">
        <v>0</v>
      </c>
      <c r="AY15" s="105"/>
    </row>
    <row r="17" spans="1:14" ht="15">
      <c r="A17" s="609" t="s">
        <v>15</v>
      </c>
      <c r="B17" s="609" t="s">
        <v>1865</v>
      </c>
      <c r="C17" s="609" t="s">
        <v>252</v>
      </c>
      <c r="D17" s="609"/>
      <c r="E17" s="609"/>
      <c r="F17" s="609"/>
      <c r="G17" s="609"/>
      <c r="H17" s="609"/>
      <c r="I17" s="609"/>
      <c r="J17" s="609"/>
      <c r="K17" s="609"/>
      <c r="L17" s="609"/>
      <c r="M17" s="609"/>
      <c r="N17" s="609"/>
    </row>
    <row r="18" spans="1:14" ht="15">
      <c r="A18" s="609"/>
      <c r="B18" s="609"/>
      <c r="C18" s="606" t="s">
        <v>1864</v>
      </c>
      <c r="D18" s="607"/>
      <c r="E18" s="607"/>
      <c r="F18" s="607"/>
      <c r="G18" s="607"/>
      <c r="H18" s="608"/>
      <c r="I18" s="606" t="s">
        <v>1862</v>
      </c>
      <c r="J18" s="607"/>
      <c r="K18" s="607"/>
      <c r="L18" s="607"/>
      <c r="M18" s="608"/>
      <c r="N18" s="530" t="s">
        <v>2154</v>
      </c>
    </row>
    <row r="19" spans="1:14 51:51" ht="51" customHeight="1">
      <c r="A19" s="609"/>
      <c r="B19" s="609"/>
      <c r="C19" s="61" t="s">
        <v>1860</v>
      </c>
      <c r="D19" s="61" t="s">
        <v>2153</v>
      </c>
      <c r="E19" s="61" t="s">
        <v>2152</v>
      </c>
      <c r="F19" s="61" t="s">
        <v>2151</v>
      </c>
      <c r="G19" s="61" t="s">
        <v>2090</v>
      </c>
      <c r="H19" s="61" t="s">
        <v>2150</v>
      </c>
      <c r="I19" s="61" t="s">
        <v>1854</v>
      </c>
      <c r="J19" s="61" t="s">
        <v>1955</v>
      </c>
      <c r="K19" s="61" t="s">
        <v>2149</v>
      </c>
      <c r="L19" s="61" t="s">
        <v>2148</v>
      </c>
      <c r="M19" s="61" t="s">
        <v>2147</v>
      </c>
      <c r="N19" s="531"/>
      <c r="AY19" s="105"/>
    </row>
    <row r="20" spans="1:14" ht="15">
      <c r="A20" s="61" t="s">
        <v>22</v>
      </c>
      <c r="B20" s="61" t="s">
        <v>23</v>
      </c>
      <c r="C20" s="61" t="s">
        <v>1869</v>
      </c>
      <c r="D20" s="61" t="s">
        <v>1868</v>
      </c>
      <c r="E20" s="61" t="s">
        <v>1867</v>
      </c>
      <c r="F20" s="61" t="s">
        <v>1866</v>
      </c>
      <c r="G20" s="61" t="s">
        <v>1849</v>
      </c>
      <c r="H20" s="61" t="s">
        <v>1848</v>
      </c>
      <c r="I20" s="61" t="s">
        <v>1847</v>
      </c>
      <c r="J20" s="61" t="s">
        <v>1846</v>
      </c>
      <c r="K20" s="61" t="s">
        <v>1845</v>
      </c>
      <c r="L20" s="61" t="s">
        <v>1844</v>
      </c>
      <c r="M20" s="61" t="s">
        <v>1843</v>
      </c>
      <c r="N20" s="61" t="s">
        <v>1842</v>
      </c>
    </row>
    <row r="21" spans="1:14 51:51" ht="25.5" customHeight="1">
      <c r="A21" s="127" t="s">
        <v>113</v>
      </c>
      <c r="B21" s="127" t="s">
        <v>114</v>
      </c>
      <c r="C21" s="171">
        <f t="shared" si="0" ref="C21:N27">O9</f>
        <v>0</v>
      </c>
      <c r="D21" s="171">
        <f t="shared" si="0"/>
        <v>1592</v>
      </c>
      <c r="E21" s="171">
        <f t="shared" si="0"/>
        <v>0</v>
      </c>
      <c r="F21" s="171">
        <f t="shared" si="0"/>
        <v>-1592</v>
      </c>
      <c r="G21" s="171">
        <f t="shared" si="0"/>
        <v>0</v>
      </c>
      <c r="H21" s="171">
        <f t="shared" si="0"/>
        <v>0</v>
      </c>
      <c r="I21" s="171">
        <f t="shared" si="0"/>
        <v>0</v>
      </c>
      <c r="J21" s="171">
        <f t="shared" si="0"/>
        <v>0</v>
      </c>
      <c r="K21" s="171">
        <f t="shared" si="0"/>
        <v>0</v>
      </c>
      <c r="L21" s="171">
        <f t="shared" si="0"/>
        <v>0</v>
      </c>
      <c r="M21" s="171">
        <f t="shared" si="0"/>
        <v>0</v>
      </c>
      <c r="N21" s="171">
        <f t="shared" si="0"/>
        <v>0</v>
      </c>
      <c r="AY21" s="105"/>
    </row>
    <row r="22" spans="1:14 51:51" ht="25.5" customHeight="1">
      <c r="A22" s="146" t="s">
        <v>115</v>
      </c>
      <c r="B22" s="146" t="s">
        <v>114</v>
      </c>
      <c r="C22" s="174">
        <f t="shared" si="0"/>
        <v>0</v>
      </c>
      <c r="D22" s="174">
        <f t="shared" si="0"/>
        <v>1592</v>
      </c>
      <c r="E22" s="174">
        <f t="shared" si="0"/>
        <v>0</v>
      </c>
      <c r="F22" s="174">
        <f t="shared" si="0"/>
        <v>-1592</v>
      </c>
      <c r="G22" s="174">
        <f t="shared" si="0"/>
        <v>0</v>
      </c>
      <c r="H22" s="174">
        <f t="shared" si="0"/>
        <v>0</v>
      </c>
      <c r="I22" s="174">
        <f t="shared" si="0"/>
        <v>0</v>
      </c>
      <c r="J22" s="174">
        <f t="shared" si="0"/>
        <v>0</v>
      </c>
      <c r="K22" s="174">
        <f t="shared" si="0"/>
        <v>0</v>
      </c>
      <c r="L22" s="174">
        <f t="shared" si="0"/>
        <v>0</v>
      </c>
      <c r="M22" s="174">
        <f t="shared" si="0"/>
        <v>0</v>
      </c>
      <c r="N22" s="174">
        <f t="shared" si="0"/>
        <v>0</v>
      </c>
      <c r="AY22" s="105"/>
    </row>
    <row r="23" spans="1:14 51:51" ht="25.5" customHeight="1">
      <c r="A23" s="146" t="s">
        <v>2146</v>
      </c>
      <c r="B23" s="140" t="s">
        <v>2145</v>
      </c>
      <c r="C23" s="174">
        <f t="shared" si="0"/>
        <v>0</v>
      </c>
      <c r="D23" s="174">
        <f t="shared" si="0"/>
        <v>0</v>
      </c>
      <c r="E23" s="174">
        <f t="shared" si="0"/>
        <v>0</v>
      </c>
      <c r="F23" s="174">
        <f t="shared" si="0"/>
        <v>0</v>
      </c>
      <c r="G23" s="174">
        <f t="shared" si="0"/>
        <v>0</v>
      </c>
      <c r="H23" s="174">
        <f t="shared" si="0"/>
        <v>0</v>
      </c>
      <c r="I23" s="174">
        <f t="shared" si="0"/>
        <v>0</v>
      </c>
      <c r="J23" s="174">
        <f t="shared" si="0"/>
        <v>0</v>
      </c>
      <c r="K23" s="174">
        <f t="shared" si="0"/>
        <v>0</v>
      </c>
      <c r="L23" s="174">
        <f t="shared" si="0"/>
        <v>0</v>
      </c>
      <c r="M23" s="174">
        <f t="shared" si="0"/>
        <v>0</v>
      </c>
      <c r="N23" s="174">
        <f t="shared" si="0"/>
        <v>0</v>
      </c>
      <c r="AY23" s="105"/>
    </row>
    <row r="24" spans="1:14 51:51" ht="38.25" customHeight="1">
      <c r="A24" s="146" t="s">
        <v>2144</v>
      </c>
      <c r="B24" s="140" t="s">
        <v>2143</v>
      </c>
      <c r="C24" s="174">
        <f t="shared" si="0"/>
        <v>0</v>
      </c>
      <c r="D24" s="174">
        <f t="shared" si="0"/>
        <v>1592</v>
      </c>
      <c r="E24" s="174">
        <f t="shared" si="0"/>
        <v>0</v>
      </c>
      <c r="F24" s="174">
        <f t="shared" si="0"/>
        <v>-1592</v>
      </c>
      <c r="G24" s="174">
        <f t="shared" si="0"/>
        <v>0</v>
      </c>
      <c r="H24" s="174">
        <f t="shared" si="0"/>
        <v>0</v>
      </c>
      <c r="I24" s="174">
        <f t="shared" si="0"/>
        <v>0</v>
      </c>
      <c r="J24" s="174">
        <f t="shared" si="0"/>
        <v>0</v>
      </c>
      <c r="K24" s="174">
        <f t="shared" si="0"/>
        <v>0</v>
      </c>
      <c r="L24" s="174">
        <f t="shared" si="0"/>
        <v>0</v>
      </c>
      <c r="M24" s="174">
        <f t="shared" si="0"/>
        <v>0</v>
      </c>
      <c r="N24" s="174">
        <f t="shared" si="0"/>
        <v>0</v>
      </c>
      <c r="AY24" s="105"/>
    </row>
    <row r="25" spans="1:14 51:51" ht="25.5" customHeight="1">
      <c r="A25" s="146" t="s">
        <v>2142</v>
      </c>
      <c r="B25" s="140" t="s">
        <v>2141</v>
      </c>
      <c r="C25" s="174">
        <f t="shared" si="0"/>
        <v>0</v>
      </c>
      <c r="D25" s="174">
        <f t="shared" si="0"/>
        <v>0</v>
      </c>
      <c r="E25" s="174">
        <f t="shared" si="0"/>
        <v>0</v>
      </c>
      <c r="F25" s="174">
        <f t="shared" si="0"/>
        <v>0</v>
      </c>
      <c r="G25" s="174">
        <f t="shared" si="0"/>
        <v>0</v>
      </c>
      <c r="H25" s="174">
        <f t="shared" si="0"/>
        <v>0</v>
      </c>
      <c r="I25" s="174">
        <f t="shared" si="0"/>
        <v>0</v>
      </c>
      <c r="J25" s="174">
        <f t="shared" si="0"/>
        <v>0</v>
      </c>
      <c r="K25" s="174">
        <f t="shared" si="0"/>
        <v>0</v>
      </c>
      <c r="L25" s="174">
        <f t="shared" si="0"/>
        <v>0</v>
      </c>
      <c r="M25" s="174">
        <f t="shared" si="0"/>
        <v>0</v>
      </c>
      <c r="N25" s="174">
        <f t="shared" si="0"/>
        <v>0</v>
      </c>
      <c r="AY25" s="105"/>
    </row>
    <row r="26" spans="1:14 51:51" ht="38.25" customHeight="1">
      <c r="A26" s="146" t="s">
        <v>117</v>
      </c>
      <c r="B26" s="146" t="s">
        <v>118</v>
      </c>
      <c r="C26" s="174">
        <f t="shared" si="0"/>
        <v>0</v>
      </c>
      <c r="D26" s="174">
        <f t="shared" si="0"/>
        <v>0</v>
      </c>
      <c r="E26" s="174">
        <f t="shared" si="0"/>
        <v>0</v>
      </c>
      <c r="F26" s="174">
        <f t="shared" si="0"/>
        <v>0</v>
      </c>
      <c r="G26" s="174">
        <f t="shared" si="0"/>
        <v>0</v>
      </c>
      <c r="H26" s="174">
        <f t="shared" si="0"/>
        <v>0</v>
      </c>
      <c r="I26" s="174">
        <f t="shared" si="0"/>
        <v>0</v>
      </c>
      <c r="J26" s="174">
        <f t="shared" si="0"/>
        <v>0</v>
      </c>
      <c r="K26" s="174">
        <f t="shared" si="0"/>
        <v>0</v>
      </c>
      <c r="L26" s="174">
        <f t="shared" si="0"/>
        <v>0</v>
      </c>
      <c r="M26" s="174">
        <f t="shared" si="0"/>
        <v>0</v>
      </c>
      <c r="N26" s="174">
        <f t="shared" si="0"/>
        <v>0</v>
      </c>
      <c r="AY26" s="105"/>
    </row>
    <row r="27" spans="1:14 51:51" ht="38.25" customHeight="1">
      <c r="A27" s="146" t="s">
        <v>2140</v>
      </c>
      <c r="B27" s="140" t="s">
        <v>118</v>
      </c>
      <c r="C27" s="174">
        <f t="shared" si="0"/>
        <v>0</v>
      </c>
      <c r="D27" s="174">
        <f t="shared" si="0"/>
        <v>0</v>
      </c>
      <c r="E27" s="174">
        <f t="shared" si="0"/>
        <v>0</v>
      </c>
      <c r="F27" s="174">
        <f t="shared" si="0"/>
        <v>0</v>
      </c>
      <c r="G27" s="174">
        <f t="shared" si="0"/>
        <v>0</v>
      </c>
      <c r="H27" s="174">
        <f t="shared" si="0"/>
        <v>0</v>
      </c>
      <c r="I27" s="174">
        <f t="shared" si="0"/>
        <v>0</v>
      </c>
      <c r="J27" s="174">
        <f t="shared" si="0"/>
        <v>0</v>
      </c>
      <c r="K27" s="174">
        <f t="shared" si="0"/>
        <v>0</v>
      </c>
      <c r="L27" s="174">
        <f t="shared" si="0"/>
        <v>0</v>
      </c>
      <c r="M27" s="174">
        <f t="shared" si="0"/>
        <v>0</v>
      </c>
      <c r="N27" s="174">
        <f t="shared" si="0"/>
        <v>0</v>
      </c>
      <c r="AY27" s="105"/>
    </row>
  </sheetData>
  <mergeCells count="20">
    <mergeCell ref="A17:A19"/>
    <mergeCell ref="B17:B19"/>
    <mergeCell ref="C17:N17"/>
    <mergeCell ref="C18:H18"/>
    <mergeCell ref="I18:M18"/>
    <mergeCell ref="N18:N19"/>
    <mergeCell ref="O5:Z5"/>
    <mergeCell ref="C6:H6"/>
    <mergeCell ref="I6:M6"/>
    <mergeCell ref="N6:N7"/>
    <mergeCell ref="O6:T6"/>
    <mergeCell ref="U6:Y6"/>
    <mergeCell ref="Z6:Z7"/>
    <mergeCell ref="A1:H1"/>
    <mergeCell ref="A2:H2"/>
    <mergeCell ref="A3:H3"/>
    <mergeCell ref="A4:N4"/>
    <mergeCell ref="A5:A7"/>
    <mergeCell ref="B5:B7"/>
    <mergeCell ref="C5:N5"/>
  </mergeCells>
  <printOptions horizontalCentered="1"/>
  <pageMargins left="0.23622047244094" right="0.23622047244094" top="0.39370078740157" bottom="0.59055118110236" header="0.31496062992126" footer="0.31496062992126"/>
  <pageSetup fitToHeight="0" fitToWidth="0" orientation="landscape" paperSize="9" scale="75" r:id="rId1"/>
  <headerFooter>
    <oddFooter>&amp;L&amp;"Times New Roman"&amp;10&amp;Kc0c0c0Rīgas valstspilsētas pašvaldība &amp;R&amp;"Times New Roman"&amp;10&amp;Kc0c0c02025</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3411660-F145-4196-8210-B4D3950C88BA}">
  <dimension ref="A1:M22"/>
  <sheetViews>
    <sheetView workbookViewId="0" topLeftCell="A1">
      <selection pane="topLeft" activeCell="B29" sqref="B29"/>
    </sheetView>
  </sheetViews>
  <sheetFormatPr defaultRowHeight="15"/>
  <cols>
    <col min="1" max="1" width="9.42857142857143" style="105" customWidth="1"/>
    <col min="2" max="2" width="41.2857142857143" style="105" customWidth="1"/>
    <col min="3" max="3" width="15.8571428571429" style="105" customWidth="1"/>
    <col min="4" max="4" width="15.7142857142857" style="105" customWidth="1"/>
    <col min="5" max="22" width="9.14285714285714" style="105"/>
    <col min="23" max="24" width="0" style="105" hidden="1" customWidth="1"/>
    <col min="25" max="16384" width="9.14285714285714" style="105"/>
  </cols>
  <sheetData>
    <row r="1" spans="1:1" ht="15">
      <c r="A1" s="250" t="s">
        <v>1805</v>
      </c>
    </row>
    <row r="2" spans="1:1" ht="15">
      <c r="A2" s="250" t="s">
        <v>2168</v>
      </c>
    </row>
    <row r="3" spans="1:4" ht="15">
      <c r="A3" s="613" t="s">
        <v>2167</v>
      </c>
      <c r="B3" s="613"/>
      <c r="C3" s="613"/>
      <c r="D3" s="613"/>
    </row>
    <row r="4" spans="1:4" ht="15">
      <c r="A4" s="611"/>
      <c r="B4" s="611"/>
      <c r="C4" s="611"/>
      <c r="D4" s="611"/>
    </row>
    <row r="5" spans="1:4" ht="47.25" customHeight="1">
      <c r="A5" s="101" t="s">
        <v>196</v>
      </c>
      <c r="B5" s="101" t="s">
        <v>1977</v>
      </c>
      <c r="C5" s="60" t="s">
        <v>2166</v>
      </c>
      <c r="D5" s="60" t="s">
        <v>2165</v>
      </c>
    </row>
    <row r="6" spans="1:4" ht="15">
      <c r="A6" s="60" t="s">
        <v>22</v>
      </c>
      <c r="B6" s="292" t="s">
        <v>23</v>
      </c>
      <c r="C6" s="60" t="s">
        <v>26</v>
      </c>
      <c r="D6" s="60" t="s">
        <v>27</v>
      </c>
    </row>
    <row r="7" spans="1:4" ht="15">
      <c r="A7" s="192" t="s">
        <v>113</v>
      </c>
      <c r="B7" s="287" t="s">
        <v>114</v>
      </c>
      <c r="C7" s="244">
        <v>1592</v>
      </c>
      <c r="D7" s="244">
        <v>0</v>
      </c>
    </row>
    <row r="8" spans="1:4" ht="15">
      <c r="A8" s="262" t="s">
        <v>1968</v>
      </c>
      <c r="B8" s="260" t="s">
        <v>273</v>
      </c>
      <c r="C8" s="240">
        <v>1592</v>
      </c>
      <c r="D8" s="240">
        <v>0</v>
      </c>
    </row>
    <row r="9" spans="1:4" ht="15">
      <c r="A9" s="262" t="s">
        <v>1967</v>
      </c>
      <c r="B9" s="260" t="s">
        <v>275</v>
      </c>
      <c r="C9" s="240">
        <v>1592</v>
      </c>
      <c r="D9" s="240">
        <v>0</v>
      </c>
    </row>
    <row r="10" spans="1:4" ht="15">
      <c r="A10" s="262" t="s">
        <v>1966</v>
      </c>
      <c r="B10" s="260" t="s">
        <v>279</v>
      </c>
      <c r="C10" s="240">
        <v>1592</v>
      </c>
      <c r="D10" s="240">
        <v>0</v>
      </c>
    </row>
    <row r="11" spans="1:4" ht="15">
      <c r="A11" s="189" t="s">
        <v>115</v>
      </c>
      <c r="B11" s="260" t="s">
        <v>114</v>
      </c>
      <c r="C11" s="240">
        <v>1592</v>
      </c>
      <c r="D11" s="240">
        <v>0</v>
      </c>
    </row>
    <row r="12" spans="1:4" ht="15">
      <c r="A12" s="262" t="s">
        <v>1968</v>
      </c>
      <c r="B12" s="258" t="s">
        <v>273</v>
      </c>
      <c r="C12" s="240">
        <v>1592</v>
      </c>
      <c r="D12" s="240">
        <v>0</v>
      </c>
    </row>
    <row r="13" spans="1:4" ht="15">
      <c r="A13" s="262" t="s">
        <v>1967</v>
      </c>
      <c r="B13" s="258" t="s">
        <v>275</v>
      </c>
      <c r="C13" s="240">
        <v>1592</v>
      </c>
      <c r="D13" s="240">
        <v>0</v>
      </c>
    </row>
    <row r="14" spans="1:4" ht="15">
      <c r="A14" s="262" t="s">
        <v>1966</v>
      </c>
      <c r="B14" s="258" t="s">
        <v>279</v>
      </c>
      <c r="C14" s="240">
        <v>1592</v>
      </c>
      <c r="D14" s="240">
        <v>0</v>
      </c>
    </row>
    <row r="15" spans="1:4" ht="15" hidden="1">
      <c r="A15" s="189" t="s">
        <v>2146</v>
      </c>
      <c r="B15" s="258" t="s">
        <v>2164</v>
      </c>
      <c r="C15" s="240">
        <v>0</v>
      </c>
      <c r="D15" s="240">
        <v>0</v>
      </c>
    </row>
    <row r="16" spans="1:4" ht="25.5" customHeight="1">
      <c r="A16" s="189" t="s">
        <v>2144</v>
      </c>
      <c r="B16" s="258" t="s">
        <v>2143</v>
      </c>
      <c r="C16" s="240">
        <v>1592</v>
      </c>
      <c r="D16" s="240">
        <v>0</v>
      </c>
    </row>
    <row r="17" spans="1:4" ht="15">
      <c r="A17" s="262" t="s">
        <v>1968</v>
      </c>
      <c r="B17" s="261" t="s">
        <v>273</v>
      </c>
      <c r="C17" s="240">
        <v>1592</v>
      </c>
      <c r="D17" s="240">
        <v>0</v>
      </c>
    </row>
    <row r="18" spans="1:4" ht="15">
      <c r="A18" s="262" t="s">
        <v>1967</v>
      </c>
      <c r="B18" s="261" t="s">
        <v>275</v>
      </c>
      <c r="C18" s="240">
        <v>1592</v>
      </c>
      <c r="D18" s="240">
        <v>0</v>
      </c>
    </row>
    <row r="19" spans="1:4" ht="15">
      <c r="A19" s="262" t="s">
        <v>1966</v>
      </c>
      <c r="B19" s="261" t="s">
        <v>279</v>
      </c>
      <c r="C19" s="240">
        <v>1592</v>
      </c>
      <c r="D19" s="240">
        <v>0</v>
      </c>
    </row>
    <row r="20" spans="1:4" ht="25.5" customHeight="1" hidden="1">
      <c r="A20" s="189" t="s">
        <v>2142</v>
      </c>
      <c r="B20" s="258" t="s">
        <v>2141</v>
      </c>
      <c r="C20" s="240">
        <v>0</v>
      </c>
      <c r="D20" s="240">
        <v>0</v>
      </c>
    </row>
    <row r="21" spans="1:13" ht="25.5" customHeight="1" hidden="1">
      <c r="A21" s="189" t="s">
        <v>117</v>
      </c>
      <c r="B21" s="260" t="s">
        <v>2163</v>
      </c>
      <c r="C21" s="240">
        <v>0</v>
      </c>
      <c r="D21" s="240">
        <v>0</v>
      </c>
      <c r="J21" s="291"/>
      <c r="K21" s="291"/>
      <c r="L21" s="291"/>
      <c r="M21" s="291"/>
    </row>
    <row r="22" spans="1:4" ht="25.5" customHeight="1" hidden="1">
      <c r="A22" s="189" t="s">
        <v>2140</v>
      </c>
      <c r="B22" s="258" t="s">
        <v>2163</v>
      </c>
      <c r="C22" s="240">
        <v>0</v>
      </c>
      <c r="D22" s="240">
        <v>0</v>
      </c>
    </row>
  </sheetData>
  <mergeCells count="2">
    <mergeCell ref="A3:D3"/>
    <mergeCell ref="A4:D4"/>
  </mergeCells>
  <printOptions horizontalCentered="1"/>
  <pageMargins left="0.23622047244094" right="0.23622047244094" top="0.39370078740157" bottom="0.59055118110236" header="0.31496062992126" footer="0.31496062992126"/>
  <pageSetup orientation="portrait" paperSize="9" r:id="rId1"/>
  <headerFooter>
    <oddFooter>&amp;L&amp;"Times New Roman"&amp;10&amp;Kc0c0c0Rīgas valstspilsētas pašvaldība &amp;R&amp;"Times New Roman"&amp;10&amp;Kc0c0c02025</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A9157CBD-C261-4622-8FEA-691FACEB4DB5}">
  <sheetPr>
    <pageSetUpPr fitToPage="1"/>
  </sheetPr>
  <dimension ref="A1:F13"/>
  <sheetViews>
    <sheetView workbookViewId="0" topLeftCell="A1">
      <selection pane="topLeft" activeCell="B41" sqref="B41"/>
    </sheetView>
  </sheetViews>
  <sheetFormatPr defaultRowHeight="12.75"/>
  <cols>
    <col min="1" max="1" width="6.85714285714286" style="228" customWidth="1"/>
    <col min="2" max="2" width="25.7142857142857" style="228" customWidth="1"/>
    <col min="3" max="4" width="16.2857142857143" style="228" customWidth="1"/>
    <col min="5" max="6" width="11.1428571428571" style="228" customWidth="1"/>
    <col min="7" max="16384" width="9.14285714285714" style="228"/>
  </cols>
  <sheetData>
    <row r="1" spans="1:6" ht="15.95" customHeight="1">
      <c r="A1" s="601" t="s">
        <v>1805</v>
      </c>
      <c r="B1" s="602"/>
      <c r="C1" s="603"/>
      <c r="D1" s="603"/>
      <c r="E1" s="603"/>
      <c r="F1" s="603"/>
    </row>
    <row r="2" spans="1:6" ht="15.95" customHeight="1">
      <c r="A2" s="604" t="s">
        <v>2169</v>
      </c>
      <c r="B2" s="602"/>
      <c r="C2" s="603"/>
      <c r="D2" s="603"/>
      <c r="E2" s="603"/>
      <c r="F2" s="603"/>
    </row>
    <row r="3" spans="1:6" ht="12.75">
      <c r="A3" s="605" t="s">
        <v>1803</v>
      </c>
      <c r="B3" s="602"/>
      <c r="C3" s="603"/>
      <c r="D3" s="603"/>
      <c r="E3" s="603"/>
      <c r="F3" s="603"/>
    </row>
    <row r="4" spans="1:6" ht="12.75">
      <c r="A4" s="605" t="s">
        <v>1802</v>
      </c>
      <c r="B4" s="602"/>
      <c r="C4" s="603"/>
      <c r="D4" s="603"/>
      <c r="E4" s="603"/>
      <c r="F4" s="603"/>
    </row>
    <row r="5" spans="1:2" ht="12.75">
      <c r="A5" s="231"/>
      <c r="B5" s="231"/>
    </row>
    <row r="6" spans="1:6" ht="12.75">
      <c r="A6" s="601" t="s">
        <v>1801</v>
      </c>
      <c r="B6" s="605"/>
      <c r="C6" s="605"/>
      <c r="D6" s="605"/>
      <c r="E6" s="605"/>
      <c r="F6" s="605"/>
    </row>
    <row r="7" spans="1:6" ht="12.75">
      <c r="A7" s="600" t="s">
        <v>1800</v>
      </c>
      <c r="B7" s="600" t="s">
        <v>1799</v>
      </c>
      <c r="C7" s="600" t="s">
        <v>1798</v>
      </c>
      <c r="D7" s="600" t="s">
        <v>1797</v>
      </c>
      <c r="E7" s="600" t="s">
        <v>1796</v>
      </c>
      <c r="F7" s="600"/>
    </row>
    <row r="8" spans="1:6" ht="12.75">
      <c r="A8" s="600"/>
      <c r="B8" s="600"/>
      <c r="C8" s="600"/>
      <c r="D8" s="600"/>
      <c r="E8" s="235" t="s">
        <v>1795</v>
      </c>
      <c r="F8" s="235" t="s">
        <v>1794</v>
      </c>
    </row>
    <row r="9" spans="1:6" ht="25.5">
      <c r="A9" s="600"/>
      <c r="B9" s="600"/>
      <c r="C9" s="600"/>
      <c r="D9" s="600"/>
      <c r="E9" s="235" t="s">
        <v>1793</v>
      </c>
      <c r="F9" s="235" t="s">
        <v>1792</v>
      </c>
    </row>
    <row r="10" spans="1:6" ht="12.75">
      <c r="A10" s="235" t="s">
        <v>22</v>
      </c>
      <c r="B10" s="235" t="s">
        <v>23</v>
      </c>
      <c r="C10" s="235" t="s">
        <v>26</v>
      </c>
      <c r="D10" s="235" t="s">
        <v>27</v>
      </c>
      <c r="E10" s="235" t="s">
        <v>259</v>
      </c>
      <c r="F10" s="235" t="s">
        <v>260</v>
      </c>
    </row>
    <row r="11" spans="1:6" ht="12.75">
      <c r="A11" s="230" t="s">
        <v>121</v>
      </c>
      <c r="B11" s="230" t="s">
        <v>122</v>
      </c>
      <c r="C11" s="234">
        <v>33260220</v>
      </c>
      <c r="D11" s="234">
        <v>34590138</v>
      </c>
      <c r="E11" s="234">
        <v>-1329918</v>
      </c>
      <c r="F11" s="234">
        <v>-3.84</v>
      </c>
    </row>
    <row r="12" spans="1:3" ht="12.75">
      <c r="A12" s="233"/>
      <c r="B12" s="233" t="s">
        <v>1791</v>
      </c>
      <c r="C12" s="232" t="s">
        <v>1790</v>
      </c>
    </row>
    <row r="13" spans="1:3" ht="12.75">
      <c r="A13" s="231"/>
      <c r="B13" s="230"/>
      <c r="C13" s="229">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9698855-E535-4E33-B243-54305E7D1D2F}">
  <dimension ref="A1:P110"/>
  <sheetViews>
    <sheetView zoomScaleSheetLayoutView="85" workbookViewId="0" topLeftCell="A1">
      <selection pane="topLeft" activeCell="D27" sqref="D27"/>
    </sheetView>
  </sheetViews>
  <sheetFormatPr defaultRowHeight="15"/>
  <cols>
    <col min="1" max="1" width="8.85714285714286" style="109" customWidth="1"/>
    <col min="2" max="2" width="35.1428571428571" style="109" customWidth="1"/>
    <col min="3" max="3" width="10.4285714285714" style="109" customWidth="1"/>
    <col min="4" max="4" width="11.5714285714286" style="109" customWidth="1"/>
    <col min="5" max="5" width="10.8571428571429" style="109" customWidth="1"/>
    <col min="6" max="6" width="11.1428571428571" style="109" customWidth="1"/>
    <col min="7" max="7" width="13.5714285714286" style="109" customWidth="1"/>
    <col min="8" max="8" width="12.1428571428571" style="109" customWidth="1"/>
    <col min="9" max="10" width="13.8571428571429" style="109" customWidth="1"/>
    <col min="11" max="11" width="12.7142857142857" style="109" customWidth="1"/>
    <col min="12" max="12" width="12.2857142857143" style="109" customWidth="1"/>
    <col min="13" max="13" width="10.1428571428571" style="109" customWidth="1"/>
    <col min="14" max="14" width="12.1428571428571" style="109" customWidth="1"/>
    <col min="15" max="15" width="11.5714285714286" style="109" customWidth="1"/>
    <col min="16" max="16" width="13.8571428571429" style="109" customWidth="1"/>
    <col min="17" max="21" width="9.14285714285714" style="109" customWidth="1"/>
    <col min="22" max="24" width="0" style="109" hidden="1" customWidth="1"/>
    <col min="25" max="25" width="9.14285714285714" style="109" customWidth="1"/>
    <col min="26" max="16384" width="9.14285714285714" style="105"/>
  </cols>
  <sheetData>
    <row r="1" spans="1:1" ht="15">
      <c r="A1" s="264" t="s">
        <v>1805</v>
      </c>
    </row>
    <row r="2" spans="1:1" ht="15">
      <c r="A2" s="264" t="s">
        <v>2306</v>
      </c>
    </row>
    <row r="3" spans="1:1" ht="15">
      <c r="A3" s="109" t="s">
        <v>2305</v>
      </c>
    </row>
    <row r="4" spans="1:9" ht="15">
      <c r="A4" s="611"/>
      <c r="B4" s="611"/>
      <c r="C4" s="611"/>
      <c r="D4" s="611"/>
      <c r="E4" s="611"/>
      <c r="F4" s="611"/>
      <c r="G4" s="611"/>
      <c r="H4" s="611"/>
      <c r="I4" s="611"/>
    </row>
    <row r="5" spans="1:16" ht="15" customHeight="1">
      <c r="A5" s="609" t="s">
        <v>196</v>
      </c>
      <c r="B5" s="609" t="s">
        <v>2304</v>
      </c>
      <c r="C5" s="609" t="s">
        <v>253</v>
      </c>
      <c r="D5" s="609"/>
      <c r="E5" s="609"/>
      <c r="F5" s="609"/>
      <c r="G5" s="609"/>
      <c r="H5" s="609"/>
      <c r="I5" s="609"/>
      <c r="J5" s="609" t="s">
        <v>252</v>
      </c>
      <c r="K5" s="609"/>
      <c r="L5" s="609"/>
      <c r="M5" s="609"/>
      <c r="N5" s="609"/>
      <c r="O5" s="609"/>
      <c r="P5" s="609"/>
    </row>
    <row r="6" spans="1:16" ht="28.5" customHeight="1">
      <c r="A6" s="609"/>
      <c r="B6" s="609"/>
      <c r="C6" s="609" t="s">
        <v>2092</v>
      </c>
      <c r="D6" s="609" t="s">
        <v>1859</v>
      </c>
      <c r="E6" s="609" t="s">
        <v>2302</v>
      </c>
      <c r="F6" s="609" t="s">
        <v>2301</v>
      </c>
      <c r="G6" s="609"/>
      <c r="H6" s="609" t="s">
        <v>1851</v>
      </c>
      <c r="I6" s="609" t="s">
        <v>2303</v>
      </c>
      <c r="J6" s="609" t="s">
        <v>2092</v>
      </c>
      <c r="K6" s="609" t="s">
        <v>1859</v>
      </c>
      <c r="L6" s="609" t="s">
        <v>2302</v>
      </c>
      <c r="M6" s="609" t="s">
        <v>2301</v>
      </c>
      <c r="N6" s="609"/>
      <c r="O6" s="609" t="s">
        <v>1851</v>
      </c>
      <c r="P6" s="609" t="s">
        <v>2300</v>
      </c>
    </row>
    <row r="7" spans="1:16" ht="15">
      <c r="A7" s="609"/>
      <c r="B7" s="609"/>
      <c r="C7" s="609"/>
      <c r="D7" s="609"/>
      <c r="E7" s="609"/>
      <c r="F7" s="61" t="s">
        <v>1955</v>
      </c>
      <c r="G7" s="61" t="s">
        <v>2149</v>
      </c>
      <c r="H7" s="609"/>
      <c r="I7" s="609"/>
      <c r="J7" s="609"/>
      <c r="K7" s="609"/>
      <c r="L7" s="609"/>
      <c r="M7" s="61" t="s">
        <v>1955</v>
      </c>
      <c r="N7" s="61" t="s">
        <v>2149</v>
      </c>
      <c r="O7" s="609"/>
      <c r="P7" s="609"/>
    </row>
    <row r="8" spans="1:16" ht="15">
      <c r="A8" s="246" t="s">
        <v>22</v>
      </c>
      <c r="B8" s="61" t="s">
        <v>23</v>
      </c>
      <c r="C8" s="61" t="s">
        <v>26</v>
      </c>
      <c r="D8" s="61" t="s">
        <v>27</v>
      </c>
      <c r="E8" s="61" t="s">
        <v>259</v>
      </c>
      <c r="F8" s="61" t="s">
        <v>260</v>
      </c>
      <c r="G8" s="61" t="s">
        <v>261</v>
      </c>
      <c r="H8" s="61" t="s">
        <v>262</v>
      </c>
      <c r="I8" s="61" t="s">
        <v>879</v>
      </c>
      <c r="J8" s="61" t="s">
        <v>1874</v>
      </c>
      <c r="K8" s="61" t="s">
        <v>1873</v>
      </c>
      <c r="L8" s="61" t="s">
        <v>1872</v>
      </c>
      <c r="M8" s="61" t="s">
        <v>1871</v>
      </c>
      <c r="N8" s="61" t="s">
        <v>1870</v>
      </c>
      <c r="O8" s="61" t="s">
        <v>1869</v>
      </c>
      <c r="P8" s="61" t="s">
        <v>1868</v>
      </c>
    </row>
    <row r="9" spans="1:16" ht="15">
      <c r="A9" s="296" t="s">
        <v>121</v>
      </c>
      <c r="B9" s="192" t="s">
        <v>122</v>
      </c>
      <c r="C9" s="244">
        <v>27038894</v>
      </c>
      <c r="D9" s="244">
        <v>17729874</v>
      </c>
      <c r="E9" s="244">
        <v>-15844965</v>
      </c>
      <c r="F9" s="244">
        <v>-1910</v>
      </c>
      <c r="G9" s="244">
        <v>0</v>
      </c>
      <c r="H9" s="244">
        <v>5668245</v>
      </c>
      <c r="I9" s="244">
        <v>34590138</v>
      </c>
      <c r="J9" s="244">
        <v>34590138</v>
      </c>
      <c r="K9" s="244">
        <v>19763810</v>
      </c>
      <c r="L9" s="244">
        <v>-30186494</v>
      </c>
      <c r="M9" s="244">
        <v>0</v>
      </c>
      <c r="N9" s="244">
        <v>10930</v>
      </c>
      <c r="O9" s="244">
        <v>9081836</v>
      </c>
      <c r="P9" s="244">
        <v>33260220</v>
      </c>
    </row>
    <row r="10" spans="1:16" ht="15">
      <c r="A10" s="295" t="s">
        <v>2299</v>
      </c>
      <c r="B10" s="192" t="s">
        <v>2178</v>
      </c>
      <c r="C10" s="244">
        <v>23275439</v>
      </c>
      <c r="D10" s="240" t="s">
        <v>30</v>
      </c>
      <c r="E10" s="240" t="s">
        <v>30</v>
      </c>
      <c r="F10" s="240" t="s">
        <v>30</v>
      </c>
      <c r="G10" s="240" t="s">
        <v>30</v>
      </c>
      <c r="H10" s="240" t="s">
        <v>30</v>
      </c>
      <c r="I10" s="244">
        <v>30847298</v>
      </c>
      <c r="J10" s="244">
        <v>30847298</v>
      </c>
      <c r="K10" s="240" t="s">
        <v>30</v>
      </c>
      <c r="L10" s="240" t="s">
        <v>30</v>
      </c>
      <c r="M10" s="240" t="s">
        <v>30</v>
      </c>
      <c r="N10" s="240" t="s">
        <v>30</v>
      </c>
      <c r="O10" s="240" t="s">
        <v>30</v>
      </c>
      <c r="P10" s="244">
        <v>29428456</v>
      </c>
    </row>
    <row r="11" spans="1:16" ht="15">
      <c r="A11" s="295" t="s">
        <v>2298</v>
      </c>
      <c r="B11" s="192" t="s">
        <v>2176</v>
      </c>
      <c r="C11" s="244">
        <v>3026508</v>
      </c>
      <c r="D11" s="240" t="s">
        <v>30</v>
      </c>
      <c r="E11" s="240" t="s">
        <v>30</v>
      </c>
      <c r="F11" s="240" t="s">
        <v>30</v>
      </c>
      <c r="G11" s="240" t="s">
        <v>30</v>
      </c>
      <c r="H11" s="240" t="s">
        <v>30</v>
      </c>
      <c r="I11" s="244">
        <v>3097619</v>
      </c>
      <c r="J11" s="244">
        <v>3097619</v>
      </c>
      <c r="K11" s="240" t="s">
        <v>30</v>
      </c>
      <c r="L11" s="240" t="s">
        <v>30</v>
      </c>
      <c r="M11" s="240" t="s">
        <v>30</v>
      </c>
      <c r="N11" s="240" t="s">
        <v>30</v>
      </c>
      <c r="O11" s="240" t="s">
        <v>30</v>
      </c>
      <c r="P11" s="244">
        <v>3082868</v>
      </c>
    </row>
    <row r="12" spans="1:16" ht="15">
      <c r="A12" s="295" t="s">
        <v>2297</v>
      </c>
      <c r="B12" s="192" t="s">
        <v>2174</v>
      </c>
      <c r="C12" s="244">
        <v>700269</v>
      </c>
      <c r="D12" s="240" t="s">
        <v>30</v>
      </c>
      <c r="E12" s="240" t="s">
        <v>30</v>
      </c>
      <c r="F12" s="240" t="s">
        <v>30</v>
      </c>
      <c r="G12" s="240" t="s">
        <v>30</v>
      </c>
      <c r="H12" s="240" t="s">
        <v>30</v>
      </c>
      <c r="I12" s="244">
        <v>550465</v>
      </c>
      <c r="J12" s="244">
        <v>550465</v>
      </c>
      <c r="K12" s="240" t="s">
        <v>30</v>
      </c>
      <c r="L12" s="240" t="s">
        <v>30</v>
      </c>
      <c r="M12" s="240" t="s">
        <v>30</v>
      </c>
      <c r="N12" s="240" t="s">
        <v>30</v>
      </c>
      <c r="O12" s="240" t="s">
        <v>30</v>
      </c>
      <c r="P12" s="244">
        <v>694487</v>
      </c>
    </row>
    <row r="13" spans="1:16" ht="15">
      <c r="A13" s="293" t="s">
        <v>2296</v>
      </c>
      <c r="B13" s="189" t="s">
        <v>2295</v>
      </c>
      <c r="C13" s="240">
        <v>2224990</v>
      </c>
      <c r="D13" s="240">
        <v>3836185</v>
      </c>
      <c r="E13" s="240">
        <v>-3778493</v>
      </c>
      <c r="F13" s="240">
        <v>0</v>
      </c>
      <c r="G13" s="240">
        <v>0</v>
      </c>
      <c r="H13" s="240">
        <v>-5711</v>
      </c>
      <c r="I13" s="240">
        <v>2276971</v>
      </c>
      <c r="J13" s="240">
        <v>2276971</v>
      </c>
      <c r="K13" s="240">
        <v>7540558</v>
      </c>
      <c r="L13" s="240">
        <v>-7578738</v>
      </c>
      <c r="M13" s="240">
        <v>0</v>
      </c>
      <c r="N13" s="240">
        <v>0</v>
      </c>
      <c r="O13" s="240">
        <v>7170</v>
      </c>
      <c r="P13" s="240">
        <v>2245961</v>
      </c>
    </row>
    <row r="14" spans="1:16" ht="15" hidden="1">
      <c r="A14" s="294" t="s">
        <v>2294</v>
      </c>
      <c r="B14" s="195" t="s">
        <v>2178</v>
      </c>
      <c r="C14" s="240">
        <v>0</v>
      </c>
      <c r="D14" s="240" t="s">
        <v>30</v>
      </c>
      <c r="E14" s="240" t="s">
        <v>30</v>
      </c>
      <c r="F14" s="240" t="s">
        <v>30</v>
      </c>
      <c r="G14" s="240" t="s">
        <v>30</v>
      </c>
      <c r="H14" s="240" t="s">
        <v>30</v>
      </c>
      <c r="I14" s="240">
        <v>0</v>
      </c>
      <c r="J14" s="240">
        <v>0</v>
      </c>
      <c r="K14" s="240" t="s">
        <v>30</v>
      </c>
      <c r="L14" s="240" t="s">
        <v>30</v>
      </c>
      <c r="M14" s="240" t="s">
        <v>30</v>
      </c>
      <c r="N14" s="240" t="s">
        <v>30</v>
      </c>
      <c r="O14" s="240" t="s">
        <v>30</v>
      </c>
      <c r="P14" s="240">
        <v>0</v>
      </c>
    </row>
    <row r="15" spans="1:16" ht="15">
      <c r="A15" s="294" t="s">
        <v>2293</v>
      </c>
      <c r="B15" s="195" t="s">
        <v>2176</v>
      </c>
      <c r="C15" s="240">
        <v>2224990</v>
      </c>
      <c r="D15" s="240" t="s">
        <v>30</v>
      </c>
      <c r="E15" s="240" t="s">
        <v>30</v>
      </c>
      <c r="F15" s="240" t="s">
        <v>30</v>
      </c>
      <c r="G15" s="240" t="s">
        <v>30</v>
      </c>
      <c r="H15" s="240" t="s">
        <v>30</v>
      </c>
      <c r="I15" s="240">
        <v>2276971</v>
      </c>
      <c r="J15" s="240">
        <v>2276971</v>
      </c>
      <c r="K15" s="240" t="s">
        <v>30</v>
      </c>
      <c r="L15" s="240" t="s">
        <v>30</v>
      </c>
      <c r="M15" s="240" t="s">
        <v>30</v>
      </c>
      <c r="N15" s="240" t="s">
        <v>30</v>
      </c>
      <c r="O15" s="240" t="s">
        <v>30</v>
      </c>
      <c r="P15" s="240">
        <v>2245961</v>
      </c>
    </row>
    <row r="16" spans="1:16" ht="15" hidden="1">
      <c r="A16" s="294" t="s">
        <v>2292</v>
      </c>
      <c r="B16" s="195" t="s">
        <v>2174</v>
      </c>
      <c r="C16" s="240">
        <v>0</v>
      </c>
      <c r="D16" s="240" t="s">
        <v>30</v>
      </c>
      <c r="E16" s="240" t="s">
        <v>30</v>
      </c>
      <c r="F16" s="240" t="s">
        <v>30</v>
      </c>
      <c r="G16" s="240" t="s">
        <v>30</v>
      </c>
      <c r="H16" s="240" t="s">
        <v>30</v>
      </c>
      <c r="I16" s="240">
        <v>0</v>
      </c>
      <c r="J16" s="240">
        <v>0</v>
      </c>
      <c r="K16" s="240" t="s">
        <v>30</v>
      </c>
      <c r="L16" s="240" t="s">
        <v>30</v>
      </c>
      <c r="M16" s="240" t="s">
        <v>30</v>
      </c>
      <c r="N16" s="240" t="s">
        <v>30</v>
      </c>
      <c r="O16" s="240" t="s">
        <v>30</v>
      </c>
      <c r="P16" s="240">
        <v>0</v>
      </c>
    </row>
    <row r="17" spans="1:16" ht="25.5" customHeight="1">
      <c r="A17" s="293" t="s">
        <v>2291</v>
      </c>
      <c r="B17" s="195" t="s">
        <v>2290</v>
      </c>
      <c r="C17" s="240">
        <v>40577</v>
      </c>
      <c r="D17" s="240">
        <v>198902</v>
      </c>
      <c r="E17" s="240">
        <v>-211329</v>
      </c>
      <c r="F17" s="240">
        <v>0</v>
      </c>
      <c r="G17" s="240">
        <v>0</v>
      </c>
      <c r="H17" s="240">
        <v>0</v>
      </c>
      <c r="I17" s="240">
        <v>28150</v>
      </c>
      <c r="J17" s="240">
        <v>28150</v>
      </c>
      <c r="K17" s="240">
        <v>1566275</v>
      </c>
      <c r="L17" s="240">
        <v>-1569783</v>
      </c>
      <c r="M17" s="240">
        <v>0</v>
      </c>
      <c r="N17" s="240">
        <v>0</v>
      </c>
      <c r="O17" s="240">
        <v>-431</v>
      </c>
      <c r="P17" s="240">
        <v>24211</v>
      </c>
    </row>
    <row r="18" spans="1:16" ht="15" hidden="1">
      <c r="A18" s="294" t="s">
        <v>2289</v>
      </c>
      <c r="B18" s="195" t="s">
        <v>2178</v>
      </c>
      <c r="C18" s="240">
        <v>0</v>
      </c>
      <c r="D18" s="240" t="s">
        <v>30</v>
      </c>
      <c r="E18" s="240" t="s">
        <v>30</v>
      </c>
      <c r="F18" s="240" t="s">
        <v>30</v>
      </c>
      <c r="G18" s="240" t="s">
        <v>30</v>
      </c>
      <c r="H18" s="240" t="s">
        <v>30</v>
      </c>
      <c r="I18" s="240">
        <v>0</v>
      </c>
      <c r="J18" s="240">
        <v>0</v>
      </c>
      <c r="K18" s="240" t="s">
        <v>30</v>
      </c>
      <c r="L18" s="240" t="s">
        <v>30</v>
      </c>
      <c r="M18" s="240" t="s">
        <v>30</v>
      </c>
      <c r="N18" s="240" t="s">
        <v>30</v>
      </c>
      <c r="O18" s="240" t="s">
        <v>30</v>
      </c>
      <c r="P18" s="240">
        <v>0</v>
      </c>
    </row>
    <row r="19" spans="1:16" ht="15">
      <c r="A19" s="294" t="s">
        <v>2288</v>
      </c>
      <c r="B19" s="195" t="s">
        <v>2176</v>
      </c>
      <c r="C19" s="240">
        <v>40577</v>
      </c>
      <c r="D19" s="240" t="s">
        <v>30</v>
      </c>
      <c r="E19" s="240" t="s">
        <v>30</v>
      </c>
      <c r="F19" s="240" t="s">
        <v>30</v>
      </c>
      <c r="G19" s="240" t="s">
        <v>30</v>
      </c>
      <c r="H19" s="240" t="s">
        <v>30</v>
      </c>
      <c r="I19" s="240">
        <v>28150</v>
      </c>
      <c r="J19" s="240">
        <v>28150</v>
      </c>
      <c r="K19" s="240" t="s">
        <v>30</v>
      </c>
      <c r="L19" s="240" t="s">
        <v>30</v>
      </c>
      <c r="M19" s="240" t="s">
        <v>30</v>
      </c>
      <c r="N19" s="240" t="s">
        <v>30</v>
      </c>
      <c r="O19" s="240" t="s">
        <v>30</v>
      </c>
      <c r="P19" s="240">
        <v>24211</v>
      </c>
    </row>
    <row r="20" spans="1:16" ht="15" hidden="1">
      <c r="A20" s="294" t="s">
        <v>2287</v>
      </c>
      <c r="B20" s="195" t="s">
        <v>2174</v>
      </c>
      <c r="C20" s="240">
        <v>0</v>
      </c>
      <c r="D20" s="240" t="s">
        <v>30</v>
      </c>
      <c r="E20" s="240" t="s">
        <v>30</v>
      </c>
      <c r="F20" s="240" t="s">
        <v>30</v>
      </c>
      <c r="G20" s="240" t="s">
        <v>30</v>
      </c>
      <c r="H20" s="240" t="s">
        <v>30</v>
      </c>
      <c r="I20" s="240">
        <v>0</v>
      </c>
      <c r="J20" s="240">
        <v>0</v>
      </c>
      <c r="K20" s="240" t="s">
        <v>30</v>
      </c>
      <c r="L20" s="240" t="s">
        <v>30</v>
      </c>
      <c r="M20" s="240" t="s">
        <v>30</v>
      </c>
      <c r="N20" s="240" t="s">
        <v>30</v>
      </c>
      <c r="O20" s="240" t="s">
        <v>30</v>
      </c>
      <c r="P20" s="240">
        <v>0</v>
      </c>
    </row>
    <row r="21" spans="1:16" ht="15">
      <c r="A21" s="293" t="s">
        <v>2286</v>
      </c>
      <c r="B21" s="195" t="s">
        <v>2285</v>
      </c>
      <c r="C21" s="240">
        <v>7406</v>
      </c>
      <c r="D21" s="240">
        <v>608860</v>
      </c>
      <c r="E21" s="240">
        <v>-610184</v>
      </c>
      <c r="F21" s="240">
        <v>0</v>
      </c>
      <c r="G21" s="240">
        <v>0</v>
      </c>
      <c r="H21" s="240">
        <v>0</v>
      </c>
      <c r="I21" s="240">
        <v>6082</v>
      </c>
      <c r="J21" s="240">
        <v>6082</v>
      </c>
      <c r="K21" s="240">
        <v>644368</v>
      </c>
      <c r="L21" s="240">
        <v>-636924</v>
      </c>
      <c r="M21" s="240">
        <v>0</v>
      </c>
      <c r="N21" s="240">
        <v>0</v>
      </c>
      <c r="O21" s="240">
        <v>0</v>
      </c>
      <c r="P21" s="240">
        <v>13526</v>
      </c>
    </row>
    <row r="22" spans="1:16" ht="15" hidden="1">
      <c r="A22" s="294" t="s">
        <v>2284</v>
      </c>
      <c r="B22" s="195" t="s">
        <v>2178</v>
      </c>
      <c r="C22" s="240">
        <v>0</v>
      </c>
      <c r="D22" s="240" t="s">
        <v>30</v>
      </c>
      <c r="E22" s="240" t="s">
        <v>30</v>
      </c>
      <c r="F22" s="240" t="s">
        <v>30</v>
      </c>
      <c r="G22" s="240" t="s">
        <v>30</v>
      </c>
      <c r="H22" s="240" t="s">
        <v>30</v>
      </c>
      <c r="I22" s="240">
        <v>0</v>
      </c>
      <c r="J22" s="240">
        <v>0</v>
      </c>
      <c r="K22" s="240" t="s">
        <v>30</v>
      </c>
      <c r="L22" s="240" t="s">
        <v>30</v>
      </c>
      <c r="M22" s="240" t="s">
        <v>30</v>
      </c>
      <c r="N22" s="240" t="s">
        <v>30</v>
      </c>
      <c r="O22" s="240" t="s">
        <v>30</v>
      </c>
      <c r="P22" s="240">
        <v>0</v>
      </c>
    </row>
    <row r="23" spans="1:16" ht="15">
      <c r="A23" s="294" t="s">
        <v>2283</v>
      </c>
      <c r="B23" s="195" t="s">
        <v>2176</v>
      </c>
      <c r="C23" s="240">
        <v>7406</v>
      </c>
      <c r="D23" s="240" t="s">
        <v>30</v>
      </c>
      <c r="E23" s="240" t="s">
        <v>30</v>
      </c>
      <c r="F23" s="240" t="s">
        <v>30</v>
      </c>
      <c r="G23" s="240" t="s">
        <v>30</v>
      </c>
      <c r="H23" s="240" t="s">
        <v>30</v>
      </c>
      <c r="I23" s="240">
        <v>6082</v>
      </c>
      <c r="J23" s="240">
        <v>6082</v>
      </c>
      <c r="K23" s="240" t="s">
        <v>30</v>
      </c>
      <c r="L23" s="240" t="s">
        <v>30</v>
      </c>
      <c r="M23" s="240" t="s">
        <v>30</v>
      </c>
      <c r="N23" s="240" t="s">
        <v>30</v>
      </c>
      <c r="O23" s="240" t="s">
        <v>30</v>
      </c>
      <c r="P23" s="240">
        <v>13526</v>
      </c>
    </row>
    <row r="24" spans="1:16" ht="15" hidden="1">
      <c r="A24" s="294" t="s">
        <v>2282</v>
      </c>
      <c r="B24" s="195" t="s">
        <v>2174</v>
      </c>
      <c r="C24" s="240">
        <v>0</v>
      </c>
      <c r="D24" s="240" t="s">
        <v>30</v>
      </c>
      <c r="E24" s="240" t="s">
        <v>30</v>
      </c>
      <c r="F24" s="240" t="s">
        <v>30</v>
      </c>
      <c r="G24" s="240" t="s">
        <v>30</v>
      </c>
      <c r="H24" s="240" t="s">
        <v>30</v>
      </c>
      <c r="I24" s="240">
        <v>0</v>
      </c>
      <c r="J24" s="240">
        <v>0</v>
      </c>
      <c r="K24" s="240" t="s">
        <v>30</v>
      </c>
      <c r="L24" s="240" t="s">
        <v>30</v>
      </c>
      <c r="M24" s="240" t="s">
        <v>30</v>
      </c>
      <c r="N24" s="240" t="s">
        <v>30</v>
      </c>
      <c r="O24" s="240" t="s">
        <v>30</v>
      </c>
      <c r="P24" s="240">
        <v>0</v>
      </c>
    </row>
    <row r="25" spans="1:16" ht="15">
      <c r="A25" s="293" t="s">
        <v>2281</v>
      </c>
      <c r="B25" s="195" t="s">
        <v>2280</v>
      </c>
      <c r="C25" s="240">
        <v>132308</v>
      </c>
      <c r="D25" s="240">
        <v>415673</v>
      </c>
      <c r="E25" s="240">
        <v>-346279</v>
      </c>
      <c r="F25" s="240">
        <v>0</v>
      </c>
      <c r="G25" s="240">
        <v>0</v>
      </c>
      <c r="H25" s="240">
        <v>0</v>
      </c>
      <c r="I25" s="240">
        <v>201702</v>
      </c>
      <c r="J25" s="240">
        <v>201702</v>
      </c>
      <c r="K25" s="240">
        <v>675543</v>
      </c>
      <c r="L25" s="240">
        <v>-728399</v>
      </c>
      <c r="M25" s="240">
        <v>0</v>
      </c>
      <c r="N25" s="240">
        <v>0</v>
      </c>
      <c r="O25" s="240">
        <v>-326</v>
      </c>
      <c r="P25" s="240">
        <v>148520</v>
      </c>
    </row>
    <row r="26" spans="1:16" ht="15" hidden="1">
      <c r="A26" s="294" t="s">
        <v>2279</v>
      </c>
      <c r="B26" s="195" t="s">
        <v>2178</v>
      </c>
      <c r="C26" s="240">
        <v>0</v>
      </c>
      <c r="D26" s="240" t="s">
        <v>30</v>
      </c>
      <c r="E26" s="240" t="s">
        <v>30</v>
      </c>
      <c r="F26" s="240" t="s">
        <v>30</v>
      </c>
      <c r="G26" s="240" t="s">
        <v>30</v>
      </c>
      <c r="H26" s="240" t="s">
        <v>30</v>
      </c>
      <c r="I26" s="240">
        <v>0</v>
      </c>
      <c r="J26" s="240">
        <v>0</v>
      </c>
      <c r="K26" s="240" t="s">
        <v>30</v>
      </c>
      <c r="L26" s="240" t="s">
        <v>30</v>
      </c>
      <c r="M26" s="240" t="s">
        <v>30</v>
      </c>
      <c r="N26" s="240" t="s">
        <v>30</v>
      </c>
      <c r="O26" s="240" t="s">
        <v>30</v>
      </c>
      <c r="P26" s="240">
        <v>0</v>
      </c>
    </row>
    <row r="27" spans="1:16" ht="15">
      <c r="A27" s="294" t="s">
        <v>2278</v>
      </c>
      <c r="B27" s="195" t="s">
        <v>2176</v>
      </c>
      <c r="C27" s="240">
        <v>132308</v>
      </c>
      <c r="D27" s="240" t="s">
        <v>30</v>
      </c>
      <c r="E27" s="240" t="s">
        <v>30</v>
      </c>
      <c r="F27" s="240" t="s">
        <v>30</v>
      </c>
      <c r="G27" s="240" t="s">
        <v>30</v>
      </c>
      <c r="H27" s="240" t="s">
        <v>30</v>
      </c>
      <c r="I27" s="240">
        <v>201702</v>
      </c>
      <c r="J27" s="240">
        <v>201702</v>
      </c>
      <c r="K27" s="240" t="s">
        <v>30</v>
      </c>
      <c r="L27" s="240" t="s">
        <v>30</v>
      </c>
      <c r="M27" s="240" t="s">
        <v>30</v>
      </c>
      <c r="N27" s="240" t="s">
        <v>30</v>
      </c>
      <c r="O27" s="240" t="s">
        <v>30</v>
      </c>
      <c r="P27" s="240">
        <v>148520</v>
      </c>
    </row>
    <row r="28" spans="1:16" ht="15" hidden="1">
      <c r="A28" s="294" t="s">
        <v>2277</v>
      </c>
      <c r="B28" s="195" t="s">
        <v>2174</v>
      </c>
      <c r="C28" s="240">
        <v>0</v>
      </c>
      <c r="D28" s="240" t="s">
        <v>30</v>
      </c>
      <c r="E28" s="240" t="s">
        <v>30</v>
      </c>
      <c r="F28" s="240" t="s">
        <v>30</v>
      </c>
      <c r="G28" s="240" t="s">
        <v>30</v>
      </c>
      <c r="H28" s="240" t="s">
        <v>30</v>
      </c>
      <c r="I28" s="240">
        <v>0</v>
      </c>
      <c r="J28" s="240">
        <v>0</v>
      </c>
      <c r="K28" s="240" t="s">
        <v>30</v>
      </c>
      <c r="L28" s="240" t="s">
        <v>30</v>
      </c>
      <c r="M28" s="240" t="s">
        <v>30</v>
      </c>
      <c r="N28" s="240" t="s">
        <v>30</v>
      </c>
      <c r="O28" s="240" t="s">
        <v>30</v>
      </c>
      <c r="P28" s="240">
        <v>0</v>
      </c>
    </row>
    <row r="29" spans="1:16" ht="25.5" customHeight="1">
      <c r="A29" s="293" t="s">
        <v>2276</v>
      </c>
      <c r="B29" s="195" t="s">
        <v>2275</v>
      </c>
      <c r="C29" s="240">
        <v>1623761</v>
      </c>
      <c r="D29" s="240">
        <v>1410195</v>
      </c>
      <c r="E29" s="240">
        <v>-1352351</v>
      </c>
      <c r="F29" s="240">
        <v>0</v>
      </c>
      <c r="G29" s="240">
        <v>0</v>
      </c>
      <c r="H29" s="240">
        <v>-5338</v>
      </c>
      <c r="I29" s="240">
        <v>1676267</v>
      </c>
      <c r="J29" s="240">
        <v>1676267</v>
      </c>
      <c r="K29" s="240">
        <v>4851</v>
      </c>
      <c r="L29" s="240">
        <v>-481000</v>
      </c>
      <c r="M29" s="240">
        <v>0</v>
      </c>
      <c r="N29" s="240">
        <v>0</v>
      </c>
      <c r="O29" s="240">
        <v>-1200118</v>
      </c>
      <c r="P29" s="240">
        <v>0</v>
      </c>
    </row>
    <row r="30" spans="1:16" ht="15" hidden="1">
      <c r="A30" s="294" t="s">
        <v>2274</v>
      </c>
      <c r="B30" s="195" t="s">
        <v>2178</v>
      </c>
      <c r="C30" s="240">
        <v>0</v>
      </c>
      <c r="D30" s="240" t="s">
        <v>30</v>
      </c>
      <c r="E30" s="240" t="s">
        <v>30</v>
      </c>
      <c r="F30" s="240" t="s">
        <v>30</v>
      </c>
      <c r="G30" s="240" t="s">
        <v>30</v>
      </c>
      <c r="H30" s="240" t="s">
        <v>30</v>
      </c>
      <c r="I30" s="240">
        <v>0</v>
      </c>
      <c r="J30" s="240">
        <v>0</v>
      </c>
      <c r="K30" s="240" t="s">
        <v>30</v>
      </c>
      <c r="L30" s="240" t="s">
        <v>30</v>
      </c>
      <c r="M30" s="240" t="s">
        <v>30</v>
      </c>
      <c r="N30" s="240" t="s">
        <v>30</v>
      </c>
      <c r="O30" s="240" t="s">
        <v>30</v>
      </c>
      <c r="P30" s="240">
        <v>0</v>
      </c>
    </row>
    <row r="31" spans="1:16" ht="15">
      <c r="A31" s="294" t="s">
        <v>2273</v>
      </c>
      <c r="B31" s="195" t="s">
        <v>2176</v>
      </c>
      <c r="C31" s="240">
        <v>1623761</v>
      </c>
      <c r="D31" s="240" t="s">
        <v>30</v>
      </c>
      <c r="E31" s="240" t="s">
        <v>30</v>
      </c>
      <c r="F31" s="240" t="s">
        <v>30</v>
      </c>
      <c r="G31" s="240" t="s">
        <v>30</v>
      </c>
      <c r="H31" s="240" t="s">
        <v>30</v>
      </c>
      <c r="I31" s="240">
        <v>1676267</v>
      </c>
      <c r="J31" s="240">
        <v>1676267</v>
      </c>
      <c r="K31" s="240" t="s">
        <v>30</v>
      </c>
      <c r="L31" s="240" t="s">
        <v>30</v>
      </c>
      <c r="M31" s="240" t="s">
        <v>30</v>
      </c>
      <c r="N31" s="240" t="s">
        <v>30</v>
      </c>
      <c r="O31" s="240" t="s">
        <v>30</v>
      </c>
      <c r="P31" s="240">
        <v>0</v>
      </c>
    </row>
    <row r="32" spans="1:16" ht="15" hidden="1">
      <c r="A32" s="294" t="s">
        <v>2272</v>
      </c>
      <c r="B32" s="195" t="s">
        <v>2174</v>
      </c>
      <c r="C32" s="240">
        <v>0</v>
      </c>
      <c r="D32" s="240" t="s">
        <v>30</v>
      </c>
      <c r="E32" s="240" t="s">
        <v>30</v>
      </c>
      <c r="F32" s="240" t="s">
        <v>30</v>
      </c>
      <c r="G32" s="240" t="s">
        <v>30</v>
      </c>
      <c r="H32" s="240" t="s">
        <v>30</v>
      </c>
      <c r="I32" s="240">
        <v>0</v>
      </c>
      <c r="J32" s="240">
        <v>0</v>
      </c>
      <c r="K32" s="240" t="s">
        <v>30</v>
      </c>
      <c r="L32" s="240" t="s">
        <v>30</v>
      </c>
      <c r="M32" s="240" t="s">
        <v>30</v>
      </c>
      <c r="N32" s="240" t="s">
        <v>30</v>
      </c>
      <c r="O32" s="240" t="s">
        <v>30</v>
      </c>
      <c r="P32" s="240">
        <v>0</v>
      </c>
    </row>
    <row r="33" spans="1:16" ht="15">
      <c r="A33" s="293" t="s">
        <v>2271</v>
      </c>
      <c r="B33" s="195" t="s">
        <v>2270</v>
      </c>
      <c r="C33" s="240">
        <v>73759</v>
      </c>
      <c r="D33" s="240">
        <v>726290</v>
      </c>
      <c r="E33" s="240">
        <v>-744490</v>
      </c>
      <c r="F33" s="240">
        <v>0</v>
      </c>
      <c r="G33" s="240">
        <v>0</v>
      </c>
      <c r="H33" s="240">
        <v>0</v>
      </c>
      <c r="I33" s="240">
        <v>55559</v>
      </c>
      <c r="J33" s="240">
        <v>55559</v>
      </c>
      <c r="K33" s="240">
        <v>737708</v>
      </c>
      <c r="L33" s="240">
        <v>-734668</v>
      </c>
      <c r="M33" s="240">
        <v>0</v>
      </c>
      <c r="N33" s="240">
        <v>0</v>
      </c>
      <c r="O33" s="240">
        <v>12</v>
      </c>
      <c r="P33" s="240">
        <v>58611</v>
      </c>
    </row>
    <row r="34" spans="1:16" ht="15" hidden="1">
      <c r="A34" s="294" t="s">
        <v>2269</v>
      </c>
      <c r="B34" s="195" t="s">
        <v>2178</v>
      </c>
      <c r="C34" s="240">
        <v>0</v>
      </c>
      <c r="D34" s="240" t="s">
        <v>30</v>
      </c>
      <c r="E34" s="240" t="s">
        <v>30</v>
      </c>
      <c r="F34" s="240" t="s">
        <v>30</v>
      </c>
      <c r="G34" s="240" t="s">
        <v>30</v>
      </c>
      <c r="H34" s="240" t="s">
        <v>30</v>
      </c>
      <c r="I34" s="240">
        <v>0</v>
      </c>
      <c r="J34" s="240">
        <v>0</v>
      </c>
      <c r="K34" s="240" t="s">
        <v>30</v>
      </c>
      <c r="L34" s="240" t="s">
        <v>30</v>
      </c>
      <c r="M34" s="240" t="s">
        <v>30</v>
      </c>
      <c r="N34" s="240" t="s">
        <v>30</v>
      </c>
      <c r="O34" s="240" t="s">
        <v>30</v>
      </c>
      <c r="P34" s="240">
        <v>0</v>
      </c>
    </row>
    <row r="35" spans="1:16" ht="15">
      <c r="A35" s="294" t="s">
        <v>2268</v>
      </c>
      <c r="B35" s="195" t="s">
        <v>2176</v>
      </c>
      <c r="C35" s="240">
        <v>73759</v>
      </c>
      <c r="D35" s="240" t="s">
        <v>30</v>
      </c>
      <c r="E35" s="240" t="s">
        <v>30</v>
      </c>
      <c r="F35" s="240" t="s">
        <v>30</v>
      </c>
      <c r="G35" s="240" t="s">
        <v>30</v>
      </c>
      <c r="H35" s="240" t="s">
        <v>30</v>
      </c>
      <c r="I35" s="240">
        <v>55559</v>
      </c>
      <c r="J35" s="240">
        <v>55559</v>
      </c>
      <c r="K35" s="240" t="s">
        <v>30</v>
      </c>
      <c r="L35" s="240" t="s">
        <v>30</v>
      </c>
      <c r="M35" s="240" t="s">
        <v>30</v>
      </c>
      <c r="N35" s="240" t="s">
        <v>30</v>
      </c>
      <c r="O35" s="240" t="s">
        <v>30</v>
      </c>
      <c r="P35" s="240">
        <v>58611</v>
      </c>
    </row>
    <row r="36" spans="1:16" ht="15" hidden="1">
      <c r="A36" s="294" t="s">
        <v>2267</v>
      </c>
      <c r="B36" s="195" t="s">
        <v>2174</v>
      </c>
      <c r="C36" s="240">
        <v>0</v>
      </c>
      <c r="D36" s="240" t="s">
        <v>30</v>
      </c>
      <c r="E36" s="240" t="s">
        <v>30</v>
      </c>
      <c r="F36" s="240" t="s">
        <v>30</v>
      </c>
      <c r="G36" s="240" t="s">
        <v>30</v>
      </c>
      <c r="H36" s="240" t="s">
        <v>30</v>
      </c>
      <c r="I36" s="240">
        <v>0</v>
      </c>
      <c r="J36" s="240">
        <v>0</v>
      </c>
      <c r="K36" s="240" t="s">
        <v>30</v>
      </c>
      <c r="L36" s="240" t="s">
        <v>30</v>
      </c>
      <c r="M36" s="240" t="s">
        <v>30</v>
      </c>
      <c r="N36" s="240" t="s">
        <v>30</v>
      </c>
      <c r="O36" s="240" t="s">
        <v>30</v>
      </c>
      <c r="P36" s="240">
        <v>0</v>
      </c>
    </row>
    <row r="37" spans="1:16" ht="15">
      <c r="A37" s="293" t="s">
        <v>2266</v>
      </c>
      <c r="B37" s="195" t="s">
        <v>2265</v>
      </c>
      <c r="C37" s="240">
        <v>14284</v>
      </c>
      <c r="D37" s="240">
        <v>40236</v>
      </c>
      <c r="E37" s="240">
        <v>-35395</v>
      </c>
      <c r="F37" s="240">
        <v>0</v>
      </c>
      <c r="G37" s="240">
        <v>0</v>
      </c>
      <c r="H37" s="240">
        <v>0</v>
      </c>
      <c r="I37" s="240">
        <v>19125</v>
      </c>
      <c r="J37" s="240">
        <v>19125</v>
      </c>
      <c r="K37" s="240">
        <v>3788</v>
      </c>
      <c r="L37" s="240">
        <v>-15990</v>
      </c>
      <c r="M37" s="240">
        <v>0</v>
      </c>
      <c r="N37" s="240">
        <v>0</v>
      </c>
      <c r="O37" s="240">
        <v>-6923</v>
      </c>
      <c r="P37" s="240">
        <v>0</v>
      </c>
    </row>
    <row r="38" spans="1:16" ht="15" hidden="1">
      <c r="A38" s="294" t="s">
        <v>2264</v>
      </c>
      <c r="B38" s="195" t="s">
        <v>2178</v>
      </c>
      <c r="C38" s="240">
        <v>0</v>
      </c>
      <c r="D38" s="240" t="s">
        <v>30</v>
      </c>
      <c r="E38" s="240" t="s">
        <v>30</v>
      </c>
      <c r="F38" s="240" t="s">
        <v>30</v>
      </c>
      <c r="G38" s="240" t="s">
        <v>30</v>
      </c>
      <c r="H38" s="240" t="s">
        <v>30</v>
      </c>
      <c r="I38" s="240">
        <v>0</v>
      </c>
      <c r="J38" s="240">
        <v>0</v>
      </c>
      <c r="K38" s="240" t="s">
        <v>30</v>
      </c>
      <c r="L38" s="240" t="s">
        <v>30</v>
      </c>
      <c r="M38" s="240" t="s">
        <v>30</v>
      </c>
      <c r="N38" s="240" t="s">
        <v>30</v>
      </c>
      <c r="O38" s="240" t="s">
        <v>30</v>
      </c>
      <c r="P38" s="240">
        <v>0</v>
      </c>
    </row>
    <row r="39" spans="1:16" ht="15">
      <c r="A39" s="294" t="s">
        <v>2263</v>
      </c>
      <c r="B39" s="195" t="s">
        <v>2176</v>
      </c>
      <c r="C39" s="240">
        <v>14284</v>
      </c>
      <c r="D39" s="240" t="s">
        <v>30</v>
      </c>
      <c r="E39" s="240" t="s">
        <v>30</v>
      </c>
      <c r="F39" s="240" t="s">
        <v>30</v>
      </c>
      <c r="G39" s="240" t="s">
        <v>30</v>
      </c>
      <c r="H39" s="240" t="s">
        <v>30</v>
      </c>
      <c r="I39" s="240">
        <v>19125</v>
      </c>
      <c r="J39" s="240">
        <v>19125</v>
      </c>
      <c r="K39" s="240" t="s">
        <v>30</v>
      </c>
      <c r="L39" s="240" t="s">
        <v>30</v>
      </c>
      <c r="M39" s="240" t="s">
        <v>30</v>
      </c>
      <c r="N39" s="240" t="s">
        <v>30</v>
      </c>
      <c r="O39" s="240" t="s">
        <v>30</v>
      </c>
      <c r="P39" s="240">
        <v>0</v>
      </c>
    </row>
    <row r="40" spans="1:16" ht="15" hidden="1">
      <c r="A40" s="294" t="s">
        <v>2262</v>
      </c>
      <c r="B40" s="195" t="s">
        <v>2174</v>
      </c>
      <c r="C40" s="240">
        <v>0</v>
      </c>
      <c r="D40" s="240" t="s">
        <v>30</v>
      </c>
      <c r="E40" s="240" t="s">
        <v>30</v>
      </c>
      <c r="F40" s="240" t="s">
        <v>30</v>
      </c>
      <c r="G40" s="240" t="s">
        <v>30</v>
      </c>
      <c r="H40" s="240" t="s">
        <v>30</v>
      </c>
      <c r="I40" s="240">
        <v>0</v>
      </c>
      <c r="J40" s="240">
        <v>0</v>
      </c>
      <c r="K40" s="240" t="s">
        <v>30</v>
      </c>
      <c r="L40" s="240" t="s">
        <v>30</v>
      </c>
      <c r="M40" s="240" t="s">
        <v>30</v>
      </c>
      <c r="N40" s="240" t="s">
        <v>30</v>
      </c>
      <c r="O40" s="240" t="s">
        <v>30</v>
      </c>
      <c r="P40" s="240">
        <v>0</v>
      </c>
    </row>
    <row r="41" spans="1:16" ht="15">
      <c r="A41" s="293" t="s">
        <v>2261</v>
      </c>
      <c r="B41" s="195" t="s">
        <v>2260</v>
      </c>
      <c r="C41" s="240">
        <v>332895</v>
      </c>
      <c r="D41" s="240">
        <v>436029</v>
      </c>
      <c r="E41" s="240">
        <v>-478465</v>
      </c>
      <c r="F41" s="240">
        <v>0</v>
      </c>
      <c r="G41" s="240">
        <v>0</v>
      </c>
      <c r="H41" s="240">
        <v>-373</v>
      </c>
      <c r="I41" s="240">
        <v>290086</v>
      </c>
      <c r="J41" s="240">
        <v>290086</v>
      </c>
      <c r="K41" s="240">
        <v>3908025</v>
      </c>
      <c r="L41" s="240">
        <v>-3411974</v>
      </c>
      <c r="M41" s="240">
        <v>0</v>
      </c>
      <c r="N41" s="240">
        <v>0</v>
      </c>
      <c r="O41" s="240">
        <v>1214956</v>
      </c>
      <c r="P41" s="240">
        <v>2001093</v>
      </c>
    </row>
    <row r="42" spans="1:16" ht="15" hidden="1">
      <c r="A42" s="294" t="s">
        <v>2259</v>
      </c>
      <c r="B42" s="195" t="s">
        <v>2178</v>
      </c>
      <c r="C42" s="240">
        <v>0</v>
      </c>
      <c r="D42" s="240" t="s">
        <v>30</v>
      </c>
      <c r="E42" s="240" t="s">
        <v>30</v>
      </c>
      <c r="F42" s="240" t="s">
        <v>30</v>
      </c>
      <c r="G42" s="240" t="s">
        <v>30</v>
      </c>
      <c r="H42" s="240" t="s">
        <v>30</v>
      </c>
      <c r="I42" s="240">
        <v>0</v>
      </c>
      <c r="J42" s="240">
        <v>0</v>
      </c>
      <c r="K42" s="240" t="s">
        <v>30</v>
      </c>
      <c r="L42" s="240" t="s">
        <v>30</v>
      </c>
      <c r="M42" s="240" t="s">
        <v>30</v>
      </c>
      <c r="N42" s="240" t="s">
        <v>30</v>
      </c>
      <c r="O42" s="240" t="s">
        <v>30</v>
      </c>
      <c r="P42" s="240">
        <v>0</v>
      </c>
    </row>
    <row r="43" spans="1:16" ht="15">
      <c r="A43" s="294" t="s">
        <v>2258</v>
      </c>
      <c r="B43" s="195" t="s">
        <v>2176</v>
      </c>
      <c r="C43" s="240">
        <v>332895</v>
      </c>
      <c r="D43" s="240" t="s">
        <v>30</v>
      </c>
      <c r="E43" s="240" t="s">
        <v>30</v>
      </c>
      <c r="F43" s="240" t="s">
        <v>30</v>
      </c>
      <c r="G43" s="240" t="s">
        <v>30</v>
      </c>
      <c r="H43" s="240" t="s">
        <v>30</v>
      </c>
      <c r="I43" s="240">
        <v>290086</v>
      </c>
      <c r="J43" s="240">
        <v>290086</v>
      </c>
      <c r="K43" s="240" t="s">
        <v>30</v>
      </c>
      <c r="L43" s="240" t="s">
        <v>30</v>
      </c>
      <c r="M43" s="240" t="s">
        <v>30</v>
      </c>
      <c r="N43" s="240" t="s">
        <v>30</v>
      </c>
      <c r="O43" s="240" t="s">
        <v>30</v>
      </c>
      <c r="P43" s="240">
        <v>2001093</v>
      </c>
    </row>
    <row r="44" spans="1:16" ht="15" hidden="1">
      <c r="A44" s="294" t="s">
        <v>2257</v>
      </c>
      <c r="B44" s="195" t="s">
        <v>2174</v>
      </c>
      <c r="C44" s="240">
        <v>0</v>
      </c>
      <c r="D44" s="240" t="s">
        <v>30</v>
      </c>
      <c r="E44" s="240" t="s">
        <v>30</v>
      </c>
      <c r="F44" s="240" t="s">
        <v>30</v>
      </c>
      <c r="G44" s="240" t="s">
        <v>30</v>
      </c>
      <c r="H44" s="240" t="s">
        <v>30</v>
      </c>
      <c r="I44" s="240">
        <v>0</v>
      </c>
      <c r="J44" s="240">
        <v>0</v>
      </c>
      <c r="K44" s="240" t="s">
        <v>30</v>
      </c>
      <c r="L44" s="240" t="s">
        <v>30</v>
      </c>
      <c r="M44" s="240" t="s">
        <v>30</v>
      </c>
      <c r="N44" s="240" t="s">
        <v>30</v>
      </c>
      <c r="O44" s="240" t="s">
        <v>30</v>
      </c>
      <c r="P44" s="240">
        <v>0</v>
      </c>
    </row>
    <row r="45" spans="1:16" ht="15" hidden="1">
      <c r="A45" s="293" t="s">
        <v>2256</v>
      </c>
      <c r="B45" s="189" t="s">
        <v>2255</v>
      </c>
      <c r="C45" s="240">
        <v>0</v>
      </c>
      <c r="D45" s="240">
        <v>0</v>
      </c>
      <c r="E45" s="240">
        <v>0</v>
      </c>
      <c r="F45" s="240">
        <v>0</v>
      </c>
      <c r="G45" s="240">
        <v>0</v>
      </c>
      <c r="H45" s="240">
        <v>0</v>
      </c>
      <c r="I45" s="240">
        <v>0</v>
      </c>
      <c r="J45" s="240">
        <v>0</v>
      </c>
      <c r="K45" s="240">
        <v>0</v>
      </c>
      <c r="L45" s="240">
        <v>0</v>
      </c>
      <c r="M45" s="240">
        <v>0</v>
      </c>
      <c r="N45" s="240">
        <v>0</v>
      </c>
      <c r="O45" s="240">
        <v>0</v>
      </c>
      <c r="P45" s="240">
        <v>0</v>
      </c>
    </row>
    <row r="46" spans="1:16" ht="15" hidden="1">
      <c r="A46" s="294" t="s">
        <v>2254</v>
      </c>
      <c r="B46" s="195" t="s">
        <v>2178</v>
      </c>
      <c r="C46" s="240">
        <v>0</v>
      </c>
      <c r="D46" s="240" t="s">
        <v>30</v>
      </c>
      <c r="E46" s="240" t="s">
        <v>30</v>
      </c>
      <c r="F46" s="240" t="s">
        <v>30</v>
      </c>
      <c r="G46" s="240" t="s">
        <v>30</v>
      </c>
      <c r="H46" s="240" t="s">
        <v>30</v>
      </c>
      <c r="I46" s="240">
        <v>0</v>
      </c>
      <c r="J46" s="240">
        <v>0</v>
      </c>
      <c r="K46" s="240" t="s">
        <v>30</v>
      </c>
      <c r="L46" s="240" t="s">
        <v>30</v>
      </c>
      <c r="M46" s="240" t="s">
        <v>30</v>
      </c>
      <c r="N46" s="240" t="s">
        <v>30</v>
      </c>
      <c r="O46" s="240" t="s">
        <v>30</v>
      </c>
      <c r="P46" s="240">
        <v>0</v>
      </c>
    </row>
    <row r="47" spans="1:16" ht="15" hidden="1">
      <c r="A47" s="294" t="s">
        <v>2253</v>
      </c>
      <c r="B47" s="195" t="s">
        <v>2176</v>
      </c>
      <c r="C47" s="240">
        <v>0</v>
      </c>
      <c r="D47" s="240" t="s">
        <v>30</v>
      </c>
      <c r="E47" s="240" t="s">
        <v>30</v>
      </c>
      <c r="F47" s="240" t="s">
        <v>30</v>
      </c>
      <c r="G47" s="240" t="s">
        <v>30</v>
      </c>
      <c r="H47" s="240" t="s">
        <v>30</v>
      </c>
      <c r="I47" s="240">
        <v>0</v>
      </c>
      <c r="J47" s="240">
        <v>0</v>
      </c>
      <c r="K47" s="240" t="s">
        <v>30</v>
      </c>
      <c r="L47" s="240" t="s">
        <v>30</v>
      </c>
      <c r="M47" s="240" t="s">
        <v>30</v>
      </c>
      <c r="N47" s="240" t="s">
        <v>30</v>
      </c>
      <c r="O47" s="240" t="s">
        <v>30</v>
      </c>
      <c r="P47" s="240">
        <v>0</v>
      </c>
    </row>
    <row r="48" spans="1:16" ht="15" hidden="1">
      <c r="A48" s="294" t="s">
        <v>2252</v>
      </c>
      <c r="B48" s="195" t="s">
        <v>2174</v>
      </c>
      <c r="C48" s="240">
        <v>0</v>
      </c>
      <c r="D48" s="240" t="s">
        <v>30</v>
      </c>
      <c r="E48" s="240" t="s">
        <v>30</v>
      </c>
      <c r="F48" s="240" t="s">
        <v>30</v>
      </c>
      <c r="G48" s="240" t="s">
        <v>30</v>
      </c>
      <c r="H48" s="240" t="s">
        <v>30</v>
      </c>
      <c r="I48" s="240">
        <v>0</v>
      </c>
      <c r="J48" s="240">
        <v>0</v>
      </c>
      <c r="K48" s="240" t="s">
        <v>30</v>
      </c>
      <c r="L48" s="240" t="s">
        <v>30</v>
      </c>
      <c r="M48" s="240" t="s">
        <v>30</v>
      </c>
      <c r="N48" s="240" t="s">
        <v>30</v>
      </c>
      <c r="O48" s="240" t="s">
        <v>30</v>
      </c>
      <c r="P48" s="240">
        <v>0</v>
      </c>
    </row>
    <row r="49" spans="1:16" ht="25.5" customHeight="1">
      <c r="A49" s="293" t="s">
        <v>2251</v>
      </c>
      <c r="B49" s="189" t="s">
        <v>2250</v>
      </c>
      <c r="C49" s="240">
        <v>23275439</v>
      </c>
      <c r="D49" s="240">
        <v>5878171</v>
      </c>
      <c r="E49" s="240">
        <v>-3855219</v>
      </c>
      <c r="F49" s="240">
        <v>0</v>
      </c>
      <c r="G49" s="240">
        <v>0</v>
      </c>
      <c r="H49" s="240">
        <v>5548907</v>
      </c>
      <c r="I49" s="240">
        <v>30847298</v>
      </c>
      <c r="J49" s="240">
        <v>30847298</v>
      </c>
      <c r="K49" s="240">
        <v>2179821</v>
      </c>
      <c r="L49" s="240">
        <v>-12345961</v>
      </c>
      <c r="M49" s="240">
        <v>0</v>
      </c>
      <c r="N49" s="240">
        <v>0</v>
      </c>
      <c r="O49" s="240">
        <v>8747298</v>
      </c>
      <c r="P49" s="240">
        <v>29428456</v>
      </c>
    </row>
    <row r="50" spans="1:16" ht="15">
      <c r="A50" s="294" t="s">
        <v>2249</v>
      </c>
      <c r="B50" s="195" t="s">
        <v>2178</v>
      </c>
      <c r="C50" s="240">
        <v>23275439</v>
      </c>
      <c r="D50" s="240" t="s">
        <v>30</v>
      </c>
      <c r="E50" s="240" t="s">
        <v>30</v>
      </c>
      <c r="F50" s="240" t="s">
        <v>30</v>
      </c>
      <c r="G50" s="240" t="s">
        <v>30</v>
      </c>
      <c r="H50" s="240" t="s">
        <v>30</v>
      </c>
      <c r="I50" s="240">
        <v>30847298</v>
      </c>
      <c r="J50" s="240">
        <v>30847298</v>
      </c>
      <c r="K50" s="240" t="s">
        <v>30</v>
      </c>
      <c r="L50" s="240" t="s">
        <v>30</v>
      </c>
      <c r="M50" s="240" t="s">
        <v>30</v>
      </c>
      <c r="N50" s="240" t="s">
        <v>30</v>
      </c>
      <c r="O50" s="240" t="s">
        <v>30</v>
      </c>
      <c r="P50" s="240">
        <v>29428456</v>
      </c>
    </row>
    <row r="51" spans="1:16" ht="15" hidden="1">
      <c r="A51" s="294" t="s">
        <v>2248</v>
      </c>
      <c r="B51" s="195" t="s">
        <v>2176</v>
      </c>
      <c r="C51" s="240">
        <v>0</v>
      </c>
      <c r="D51" s="240" t="s">
        <v>30</v>
      </c>
      <c r="E51" s="240" t="s">
        <v>30</v>
      </c>
      <c r="F51" s="240" t="s">
        <v>30</v>
      </c>
      <c r="G51" s="240" t="s">
        <v>30</v>
      </c>
      <c r="H51" s="240" t="s">
        <v>30</v>
      </c>
      <c r="I51" s="240">
        <v>0</v>
      </c>
      <c r="J51" s="240">
        <v>0</v>
      </c>
      <c r="K51" s="240" t="s">
        <v>30</v>
      </c>
      <c r="L51" s="240" t="s">
        <v>30</v>
      </c>
      <c r="M51" s="240" t="s">
        <v>30</v>
      </c>
      <c r="N51" s="240" t="s">
        <v>30</v>
      </c>
      <c r="O51" s="240" t="s">
        <v>30</v>
      </c>
      <c r="P51" s="240">
        <v>0</v>
      </c>
    </row>
    <row r="52" spans="1:16" ht="15" hidden="1">
      <c r="A52" s="294" t="s">
        <v>2247</v>
      </c>
      <c r="B52" s="195" t="s">
        <v>2174</v>
      </c>
      <c r="C52" s="240">
        <v>0</v>
      </c>
      <c r="D52" s="240" t="s">
        <v>30</v>
      </c>
      <c r="E52" s="240" t="s">
        <v>30</v>
      </c>
      <c r="F52" s="240" t="s">
        <v>30</v>
      </c>
      <c r="G52" s="240" t="s">
        <v>30</v>
      </c>
      <c r="H52" s="240" t="s">
        <v>30</v>
      </c>
      <c r="I52" s="240">
        <v>0</v>
      </c>
      <c r="J52" s="240">
        <v>0</v>
      </c>
      <c r="K52" s="240" t="s">
        <v>30</v>
      </c>
      <c r="L52" s="240" t="s">
        <v>30</v>
      </c>
      <c r="M52" s="240" t="s">
        <v>30</v>
      </c>
      <c r="N52" s="240" t="s">
        <v>30</v>
      </c>
      <c r="O52" s="240" t="s">
        <v>30</v>
      </c>
      <c r="P52" s="240">
        <v>0</v>
      </c>
    </row>
    <row r="53" spans="1:16" ht="15" hidden="1">
      <c r="A53" s="293" t="s">
        <v>2246</v>
      </c>
      <c r="B53" s="195" t="s">
        <v>2245</v>
      </c>
      <c r="C53" s="240">
        <v>0</v>
      </c>
      <c r="D53" s="240">
        <v>0</v>
      </c>
      <c r="E53" s="240">
        <v>0</v>
      </c>
      <c r="F53" s="240">
        <v>0</v>
      </c>
      <c r="G53" s="240">
        <v>0</v>
      </c>
      <c r="H53" s="240">
        <v>0</v>
      </c>
      <c r="I53" s="240">
        <v>0</v>
      </c>
      <c r="J53" s="240">
        <v>0</v>
      </c>
      <c r="K53" s="240">
        <v>0</v>
      </c>
      <c r="L53" s="240">
        <v>0</v>
      </c>
      <c r="M53" s="240">
        <v>0</v>
      </c>
      <c r="N53" s="240">
        <v>0</v>
      </c>
      <c r="O53" s="240">
        <v>0</v>
      </c>
      <c r="P53" s="240">
        <v>0</v>
      </c>
    </row>
    <row r="54" spans="1:16" ht="15" hidden="1">
      <c r="A54" s="294" t="s">
        <v>2244</v>
      </c>
      <c r="B54" s="195" t="s">
        <v>2178</v>
      </c>
      <c r="C54" s="240">
        <v>0</v>
      </c>
      <c r="D54" s="240" t="s">
        <v>30</v>
      </c>
      <c r="E54" s="240" t="s">
        <v>30</v>
      </c>
      <c r="F54" s="240" t="s">
        <v>30</v>
      </c>
      <c r="G54" s="240" t="s">
        <v>30</v>
      </c>
      <c r="H54" s="240" t="s">
        <v>30</v>
      </c>
      <c r="I54" s="240">
        <v>0</v>
      </c>
      <c r="J54" s="240">
        <v>0</v>
      </c>
      <c r="K54" s="240" t="s">
        <v>30</v>
      </c>
      <c r="L54" s="240" t="s">
        <v>30</v>
      </c>
      <c r="M54" s="240" t="s">
        <v>30</v>
      </c>
      <c r="N54" s="240" t="s">
        <v>30</v>
      </c>
      <c r="O54" s="240" t="s">
        <v>30</v>
      </c>
      <c r="P54" s="240">
        <v>0</v>
      </c>
    </row>
    <row r="55" spans="1:16" ht="15" hidden="1">
      <c r="A55" s="294" t="s">
        <v>2243</v>
      </c>
      <c r="B55" s="195" t="s">
        <v>2176</v>
      </c>
      <c r="C55" s="240">
        <v>0</v>
      </c>
      <c r="D55" s="240" t="s">
        <v>30</v>
      </c>
      <c r="E55" s="240" t="s">
        <v>30</v>
      </c>
      <c r="F55" s="240" t="s">
        <v>30</v>
      </c>
      <c r="G55" s="240" t="s">
        <v>30</v>
      </c>
      <c r="H55" s="240" t="s">
        <v>30</v>
      </c>
      <c r="I55" s="240">
        <v>0</v>
      </c>
      <c r="J55" s="240">
        <v>0</v>
      </c>
      <c r="K55" s="240" t="s">
        <v>30</v>
      </c>
      <c r="L55" s="240" t="s">
        <v>30</v>
      </c>
      <c r="M55" s="240" t="s">
        <v>30</v>
      </c>
      <c r="N55" s="240" t="s">
        <v>30</v>
      </c>
      <c r="O55" s="240" t="s">
        <v>30</v>
      </c>
      <c r="P55" s="240">
        <v>0</v>
      </c>
    </row>
    <row r="56" spans="1:16" ht="15" hidden="1">
      <c r="A56" s="294" t="s">
        <v>2242</v>
      </c>
      <c r="B56" s="195" t="s">
        <v>2174</v>
      </c>
      <c r="C56" s="240">
        <v>0</v>
      </c>
      <c r="D56" s="240" t="s">
        <v>30</v>
      </c>
      <c r="E56" s="240" t="s">
        <v>30</v>
      </c>
      <c r="F56" s="240" t="s">
        <v>30</v>
      </c>
      <c r="G56" s="240" t="s">
        <v>30</v>
      </c>
      <c r="H56" s="240" t="s">
        <v>30</v>
      </c>
      <c r="I56" s="240">
        <v>0</v>
      </c>
      <c r="J56" s="240">
        <v>0</v>
      </c>
      <c r="K56" s="240" t="s">
        <v>30</v>
      </c>
      <c r="L56" s="240" t="s">
        <v>30</v>
      </c>
      <c r="M56" s="240" t="s">
        <v>30</v>
      </c>
      <c r="N56" s="240" t="s">
        <v>30</v>
      </c>
      <c r="O56" s="240" t="s">
        <v>30</v>
      </c>
      <c r="P56" s="240">
        <v>0</v>
      </c>
    </row>
    <row r="57" spans="1:16" ht="25.5" customHeight="1">
      <c r="A57" s="293" t="s">
        <v>2241</v>
      </c>
      <c r="B57" s="195" t="s">
        <v>2240</v>
      </c>
      <c r="C57" s="240">
        <v>23216583</v>
      </c>
      <c r="D57" s="240">
        <v>5878171</v>
      </c>
      <c r="E57" s="240">
        <v>-3823498</v>
      </c>
      <c r="F57" s="240">
        <v>0</v>
      </c>
      <c r="G57" s="240">
        <v>0</v>
      </c>
      <c r="H57" s="240">
        <v>5534474</v>
      </c>
      <c r="I57" s="240">
        <v>30805730</v>
      </c>
      <c r="J57" s="240">
        <v>30805730</v>
      </c>
      <c r="K57" s="240">
        <v>2179821</v>
      </c>
      <c r="L57" s="240">
        <v>-12343233</v>
      </c>
      <c r="M57" s="240">
        <v>0</v>
      </c>
      <c r="N57" s="240">
        <v>0</v>
      </c>
      <c r="O57" s="240">
        <v>8747298</v>
      </c>
      <c r="P57" s="240">
        <v>29389616</v>
      </c>
    </row>
    <row r="58" spans="1:16" ht="15">
      <c r="A58" s="294" t="s">
        <v>2239</v>
      </c>
      <c r="B58" s="195" t="s">
        <v>2178</v>
      </c>
      <c r="C58" s="240">
        <v>23216583</v>
      </c>
      <c r="D58" s="240" t="s">
        <v>30</v>
      </c>
      <c r="E58" s="240" t="s">
        <v>30</v>
      </c>
      <c r="F58" s="240" t="s">
        <v>30</v>
      </c>
      <c r="G58" s="240" t="s">
        <v>30</v>
      </c>
      <c r="H58" s="240" t="s">
        <v>30</v>
      </c>
      <c r="I58" s="240">
        <v>30805730</v>
      </c>
      <c r="J58" s="240">
        <v>30805730</v>
      </c>
      <c r="K58" s="240" t="s">
        <v>30</v>
      </c>
      <c r="L58" s="240" t="s">
        <v>30</v>
      </c>
      <c r="M58" s="240" t="s">
        <v>30</v>
      </c>
      <c r="N58" s="240" t="s">
        <v>30</v>
      </c>
      <c r="O58" s="240" t="s">
        <v>30</v>
      </c>
      <c r="P58" s="240">
        <v>29389616</v>
      </c>
    </row>
    <row r="59" spans="1:16" ht="15" hidden="1">
      <c r="A59" s="294" t="s">
        <v>2238</v>
      </c>
      <c r="B59" s="195" t="s">
        <v>2176</v>
      </c>
      <c r="C59" s="240">
        <v>0</v>
      </c>
      <c r="D59" s="240" t="s">
        <v>30</v>
      </c>
      <c r="E59" s="240" t="s">
        <v>30</v>
      </c>
      <c r="F59" s="240" t="s">
        <v>30</v>
      </c>
      <c r="G59" s="240" t="s">
        <v>30</v>
      </c>
      <c r="H59" s="240" t="s">
        <v>30</v>
      </c>
      <c r="I59" s="240">
        <v>0</v>
      </c>
      <c r="J59" s="240">
        <v>0</v>
      </c>
      <c r="K59" s="240" t="s">
        <v>30</v>
      </c>
      <c r="L59" s="240" t="s">
        <v>30</v>
      </c>
      <c r="M59" s="240" t="s">
        <v>30</v>
      </c>
      <c r="N59" s="240" t="s">
        <v>30</v>
      </c>
      <c r="O59" s="240" t="s">
        <v>30</v>
      </c>
      <c r="P59" s="240">
        <v>0</v>
      </c>
    </row>
    <row r="60" spans="1:16" ht="15" hidden="1">
      <c r="A60" s="294" t="s">
        <v>2237</v>
      </c>
      <c r="B60" s="195" t="s">
        <v>2174</v>
      </c>
      <c r="C60" s="240">
        <v>0</v>
      </c>
      <c r="D60" s="240" t="s">
        <v>30</v>
      </c>
      <c r="E60" s="240" t="s">
        <v>30</v>
      </c>
      <c r="F60" s="240" t="s">
        <v>30</v>
      </c>
      <c r="G60" s="240" t="s">
        <v>30</v>
      </c>
      <c r="H60" s="240" t="s">
        <v>30</v>
      </c>
      <c r="I60" s="240">
        <v>0</v>
      </c>
      <c r="J60" s="240">
        <v>0</v>
      </c>
      <c r="K60" s="240" t="s">
        <v>30</v>
      </c>
      <c r="L60" s="240" t="s">
        <v>30</v>
      </c>
      <c r="M60" s="240" t="s">
        <v>30</v>
      </c>
      <c r="N60" s="240" t="s">
        <v>30</v>
      </c>
      <c r="O60" s="240" t="s">
        <v>30</v>
      </c>
      <c r="P60" s="240">
        <v>0</v>
      </c>
    </row>
    <row r="61" spans="1:16" ht="15" hidden="1">
      <c r="A61" s="293" t="s">
        <v>2236</v>
      </c>
      <c r="B61" s="195" t="s">
        <v>2235</v>
      </c>
      <c r="C61" s="240">
        <v>0</v>
      </c>
      <c r="D61" s="240">
        <v>0</v>
      </c>
      <c r="E61" s="240">
        <v>0</v>
      </c>
      <c r="F61" s="240">
        <v>0</v>
      </c>
      <c r="G61" s="240">
        <v>0</v>
      </c>
      <c r="H61" s="240">
        <v>0</v>
      </c>
      <c r="I61" s="240">
        <v>0</v>
      </c>
      <c r="J61" s="240">
        <v>0</v>
      </c>
      <c r="K61" s="240">
        <v>0</v>
      </c>
      <c r="L61" s="240">
        <v>0</v>
      </c>
      <c r="M61" s="240">
        <v>0</v>
      </c>
      <c r="N61" s="240">
        <v>0</v>
      </c>
      <c r="O61" s="240">
        <v>0</v>
      </c>
      <c r="P61" s="240">
        <v>0</v>
      </c>
    </row>
    <row r="62" spans="1:16" ht="15" hidden="1">
      <c r="A62" s="294" t="s">
        <v>2234</v>
      </c>
      <c r="B62" s="195" t="s">
        <v>2178</v>
      </c>
      <c r="C62" s="240">
        <v>0</v>
      </c>
      <c r="D62" s="240" t="s">
        <v>30</v>
      </c>
      <c r="E62" s="240" t="s">
        <v>30</v>
      </c>
      <c r="F62" s="240" t="s">
        <v>30</v>
      </c>
      <c r="G62" s="240" t="s">
        <v>30</v>
      </c>
      <c r="H62" s="240" t="s">
        <v>30</v>
      </c>
      <c r="I62" s="240">
        <v>0</v>
      </c>
      <c r="J62" s="240">
        <v>0</v>
      </c>
      <c r="K62" s="240" t="s">
        <v>30</v>
      </c>
      <c r="L62" s="240" t="s">
        <v>30</v>
      </c>
      <c r="M62" s="240" t="s">
        <v>30</v>
      </c>
      <c r="N62" s="240" t="s">
        <v>30</v>
      </c>
      <c r="O62" s="240" t="s">
        <v>30</v>
      </c>
      <c r="P62" s="240">
        <v>0</v>
      </c>
    </row>
    <row r="63" spans="1:16" ht="15" hidden="1">
      <c r="A63" s="294" t="s">
        <v>2233</v>
      </c>
      <c r="B63" s="195" t="s">
        <v>2176</v>
      </c>
      <c r="C63" s="240">
        <v>0</v>
      </c>
      <c r="D63" s="240" t="s">
        <v>30</v>
      </c>
      <c r="E63" s="240" t="s">
        <v>30</v>
      </c>
      <c r="F63" s="240" t="s">
        <v>30</v>
      </c>
      <c r="G63" s="240" t="s">
        <v>30</v>
      </c>
      <c r="H63" s="240" t="s">
        <v>30</v>
      </c>
      <c r="I63" s="240">
        <v>0</v>
      </c>
      <c r="J63" s="240">
        <v>0</v>
      </c>
      <c r="K63" s="240" t="s">
        <v>30</v>
      </c>
      <c r="L63" s="240" t="s">
        <v>30</v>
      </c>
      <c r="M63" s="240" t="s">
        <v>30</v>
      </c>
      <c r="N63" s="240" t="s">
        <v>30</v>
      </c>
      <c r="O63" s="240" t="s">
        <v>30</v>
      </c>
      <c r="P63" s="240">
        <v>0</v>
      </c>
    </row>
    <row r="64" spans="1:16" ht="15" hidden="1">
      <c r="A64" s="294" t="s">
        <v>2232</v>
      </c>
      <c r="B64" s="195" t="s">
        <v>2174</v>
      </c>
      <c r="C64" s="240">
        <v>0</v>
      </c>
      <c r="D64" s="240" t="s">
        <v>30</v>
      </c>
      <c r="E64" s="240" t="s">
        <v>30</v>
      </c>
      <c r="F64" s="240" t="s">
        <v>30</v>
      </c>
      <c r="G64" s="240" t="s">
        <v>30</v>
      </c>
      <c r="H64" s="240" t="s">
        <v>30</v>
      </c>
      <c r="I64" s="240">
        <v>0</v>
      </c>
      <c r="J64" s="240">
        <v>0</v>
      </c>
      <c r="K64" s="240" t="s">
        <v>30</v>
      </c>
      <c r="L64" s="240" t="s">
        <v>30</v>
      </c>
      <c r="M64" s="240" t="s">
        <v>30</v>
      </c>
      <c r="N64" s="240" t="s">
        <v>30</v>
      </c>
      <c r="O64" s="240" t="s">
        <v>30</v>
      </c>
      <c r="P64" s="240">
        <v>0</v>
      </c>
    </row>
    <row r="65" spans="1:16" ht="38.25" customHeight="1">
      <c r="A65" s="293" t="s">
        <v>2231</v>
      </c>
      <c r="B65" s="195" t="s">
        <v>2230</v>
      </c>
      <c r="C65" s="240">
        <v>58856</v>
      </c>
      <c r="D65" s="240">
        <v>0</v>
      </c>
      <c r="E65" s="240">
        <v>-31721</v>
      </c>
      <c r="F65" s="240">
        <v>0</v>
      </c>
      <c r="G65" s="240">
        <v>0</v>
      </c>
      <c r="H65" s="240">
        <v>14433</v>
      </c>
      <c r="I65" s="240">
        <v>41568</v>
      </c>
      <c r="J65" s="240">
        <v>41568</v>
      </c>
      <c r="K65" s="240">
        <v>0</v>
      </c>
      <c r="L65" s="240">
        <v>-2728</v>
      </c>
      <c r="M65" s="240">
        <v>0</v>
      </c>
      <c r="N65" s="240">
        <v>0</v>
      </c>
      <c r="O65" s="240">
        <v>0</v>
      </c>
      <c r="P65" s="240">
        <v>38840</v>
      </c>
    </row>
    <row r="66" spans="1:16" ht="15">
      <c r="A66" s="294" t="s">
        <v>2229</v>
      </c>
      <c r="B66" s="195" t="s">
        <v>2178</v>
      </c>
      <c r="C66" s="240">
        <v>58856</v>
      </c>
      <c r="D66" s="240" t="s">
        <v>30</v>
      </c>
      <c r="E66" s="240" t="s">
        <v>30</v>
      </c>
      <c r="F66" s="240" t="s">
        <v>30</v>
      </c>
      <c r="G66" s="240" t="s">
        <v>30</v>
      </c>
      <c r="H66" s="240" t="s">
        <v>30</v>
      </c>
      <c r="I66" s="240">
        <v>41568</v>
      </c>
      <c r="J66" s="240">
        <v>41568</v>
      </c>
      <c r="K66" s="240" t="s">
        <v>30</v>
      </c>
      <c r="L66" s="240" t="s">
        <v>30</v>
      </c>
      <c r="M66" s="240" t="s">
        <v>30</v>
      </c>
      <c r="N66" s="240" t="s">
        <v>30</v>
      </c>
      <c r="O66" s="240" t="s">
        <v>30</v>
      </c>
      <c r="P66" s="240">
        <v>38840</v>
      </c>
    </row>
    <row r="67" spans="1:16" ht="15" hidden="1">
      <c r="A67" s="294" t="s">
        <v>2228</v>
      </c>
      <c r="B67" s="195" t="s">
        <v>2176</v>
      </c>
      <c r="C67" s="240">
        <v>0</v>
      </c>
      <c r="D67" s="240" t="s">
        <v>30</v>
      </c>
      <c r="E67" s="240" t="s">
        <v>30</v>
      </c>
      <c r="F67" s="240" t="s">
        <v>30</v>
      </c>
      <c r="G67" s="240" t="s">
        <v>30</v>
      </c>
      <c r="H67" s="240" t="s">
        <v>30</v>
      </c>
      <c r="I67" s="240">
        <v>0</v>
      </c>
      <c r="J67" s="240">
        <v>0</v>
      </c>
      <c r="K67" s="240" t="s">
        <v>30</v>
      </c>
      <c r="L67" s="240" t="s">
        <v>30</v>
      </c>
      <c r="M67" s="240" t="s">
        <v>30</v>
      </c>
      <c r="N67" s="240" t="s">
        <v>30</v>
      </c>
      <c r="O67" s="240" t="s">
        <v>30</v>
      </c>
      <c r="P67" s="240">
        <v>0</v>
      </c>
    </row>
    <row r="68" spans="1:16" ht="15" hidden="1">
      <c r="A68" s="294" t="s">
        <v>2227</v>
      </c>
      <c r="B68" s="195" t="s">
        <v>2174</v>
      </c>
      <c r="C68" s="240">
        <v>0</v>
      </c>
      <c r="D68" s="240" t="s">
        <v>30</v>
      </c>
      <c r="E68" s="240" t="s">
        <v>30</v>
      </c>
      <c r="F68" s="240" t="s">
        <v>30</v>
      </c>
      <c r="G68" s="240" t="s">
        <v>30</v>
      </c>
      <c r="H68" s="240" t="s">
        <v>30</v>
      </c>
      <c r="I68" s="240">
        <v>0</v>
      </c>
      <c r="J68" s="240">
        <v>0</v>
      </c>
      <c r="K68" s="240" t="s">
        <v>30</v>
      </c>
      <c r="L68" s="240" t="s">
        <v>30</v>
      </c>
      <c r="M68" s="240" t="s">
        <v>30</v>
      </c>
      <c r="N68" s="240" t="s">
        <v>30</v>
      </c>
      <c r="O68" s="240" t="s">
        <v>30</v>
      </c>
      <c r="P68" s="240">
        <v>0</v>
      </c>
    </row>
    <row r="69" spans="1:16" ht="25.5" customHeight="1" hidden="1">
      <c r="A69" s="293" t="s">
        <v>2226</v>
      </c>
      <c r="B69" s="189" t="s">
        <v>2225</v>
      </c>
      <c r="C69" s="240">
        <v>0</v>
      </c>
      <c r="D69" s="240">
        <v>0</v>
      </c>
      <c r="E69" s="240">
        <v>0</v>
      </c>
      <c r="F69" s="240">
        <v>0</v>
      </c>
      <c r="G69" s="240">
        <v>0</v>
      </c>
      <c r="H69" s="240">
        <v>0</v>
      </c>
      <c r="I69" s="240">
        <v>0</v>
      </c>
      <c r="J69" s="240">
        <v>0</v>
      </c>
      <c r="K69" s="240">
        <v>0</v>
      </c>
      <c r="L69" s="240">
        <v>0</v>
      </c>
      <c r="M69" s="240">
        <v>0</v>
      </c>
      <c r="N69" s="240">
        <v>0</v>
      </c>
      <c r="O69" s="240">
        <v>0</v>
      </c>
      <c r="P69" s="240">
        <v>0</v>
      </c>
    </row>
    <row r="70" spans="1:16" ht="15" hidden="1">
      <c r="A70" s="294" t="s">
        <v>2224</v>
      </c>
      <c r="B70" s="195" t="s">
        <v>2178</v>
      </c>
      <c r="C70" s="240">
        <v>0</v>
      </c>
      <c r="D70" s="240" t="s">
        <v>30</v>
      </c>
      <c r="E70" s="240" t="s">
        <v>30</v>
      </c>
      <c r="F70" s="240" t="s">
        <v>30</v>
      </c>
      <c r="G70" s="240" t="s">
        <v>30</v>
      </c>
      <c r="H70" s="240" t="s">
        <v>30</v>
      </c>
      <c r="I70" s="240">
        <v>0</v>
      </c>
      <c r="J70" s="240">
        <v>0</v>
      </c>
      <c r="K70" s="240" t="s">
        <v>30</v>
      </c>
      <c r="L70" s="240" t="s">
        <v>30</v>
      </c>
      <c r="M70" s="240" t="s">
        <v>30</v>
      </c>
      <c r="N70" s="240" t="s">
        <v>30</v>
      </c>
      <c r="O70" s="240" t="s">
        <v>30</v>
      </c>
      <c r="P70" s="240">
        <v>0</v>
      </c>
    </row>
    <row r="71" spans="1:16" ht="15" hidden="1">
      <c r="A71" s="294" t="s">
        <v>2223</v>
      </c>
      <c r="B71" s="195" t="s">
        <v>2176</v>
      </c>
      <c r="C71" s="240">
        <v>0</v>
      </c>
      <c r="D71" s="240" t="s">
        <v>30</v>
      </c>
      <c r="E71" s="240" t="s">
        <v>30</v>
      </c>
      <c r="F71" s="240" t="s">
        <v>30</v>
      </c>
      <c r="G71" s="240" t="s">
        <v>30</v>
      </c>
      <c r="H71" s="240" t="s">
        <v>30</v>
      </c>
      <c r="I71" s="240">
        <v>0</v>
      </c>
      <c r="J71" s="240">
        <v>0</v>
      </c>
      <c r="K71" s="240" t="s">
        <v>30</v>
      </c>
      <c r="L71" s="240" t="s">
        <v>30</v>
      </c>
      <c r="M71" s="240" t="s">
        <v>30</v>
      </c>
      <c r="N71" s="240" t="s">
        <v>30</v>
      </c>
      <c r="O71" s="240" t="s">
        <v>30</v>
      </c>
      <c r="P71" s="240">
        <v>0</v>
      </c>
    </row>
    <row r="72" spans="1:16" ht="15" hidden="1">
      <c r="A72" s="294" t="s">
        <v>2222</v>
      </c>
      <c r="B72" s="195" t="s">
        <v>2174</v>
      </c>
      <c r="C72" s="240">
        <v>0</v>
      </c>
      <c r="D72" s="240" t="s">
        <v>30</v>
      </c>
      <c r="E72" s="240" t="s">
        <v>30</v>
      </c>
      <c r="F72" s="240" t="s">
        <v>30</v>
      </c>
      <c r="G72" s="240" t="s">
        <v>30</v>
      </c>
      <c r="H72" s="240" t="s">
        <v>30</v>
      </c>
      <c r="I72" s="240">
        <v>0</v>
      </c>
      <c r="J72" s="240">
        <v>0</v>
      </c>
      <c r="K72" s="240" t="s">
        <v>30</v>
      </c>
      <c r="L72" s="240" t="s">
        <v>30</v>
      </c>
      <c r="M72" s="240" t="s">
        <v>30</v>
      </c>
      <c r="N72" s="240" t="s">
        <v>30</v>
      </c>
      <c r="O72" s="240" t="s">
        <v>30</v>
      </c>
      <c r="P72" s="240">
        <v>0</v>
      </c>
    </row>
    <row r="73" spans="1:16" ht="15" hidden="1">
      <c r="A73" s="293" t="s">
        <v>2221</v>
      </c>
      <c r="B73" s="195" t="s">
        <v>2220</v>
      </c>
      <c r="C73" s="240">
        <v>0</v>
      </c>
      <c r="D73" s="240">
        <v>0</v>
      </c>
      <c r="E73" s="240">
        <v>0</v>
      </c>
      <c r="F73" s="240">
        <v>0</v>
      </c>
      <c r="G73" s="240">
        <v>0</v>
      </c>
      <c r="H73" s="240">
        <v>0</v>
      </c>
      <c r="I73" s="240">
        <v>0</v>
      </c>
      <c r="J73" s="240">
        <v>0</v>
      </c>
      <c r="K73" s="240">
        <v>0</v>
      </c>
      <c r="L73" s="240">
        <v>0</v>
      </c>
      <c r="M73" s="240">
        <v>0</v>
      </c>
      <c r="N73" s="240">
        <v>0</v>
      </c>
      <c r="O73" s="240">
        <v>0</v>
      </c>
      <c r="P73" s="240">
        <v>0</v>
      </c>
    </row>
    <row r="74" spans="1:16" ht="15" hidden="1">
      <c r="A74" s="294" t="s">
        <v>2219</v>
      </c>
      <c r="B74" s="195" t="s">
        <v>2178</v>
      </c>
      <c r="C74" s="240">
        <v>0</v>
      </c>
      <c r="D74" s="240" t="s">
        <v>30</v>
      </c>
      <c r="E74" s="240" t="s">
        <v>30</v>
      </c>
      <c r="F74" s="240" t="s">
        <v>30</v>
      </c>
      <c r="G74" s="240" t="s">
        <v>30</v>
      </c>
      <c r="H74" s="240" t="s">
        <v>30</v>
      </c>
      <c r="I74" s="240">
        <v>0</v>
      </c>
      <c r="J74" s="240">
        <v>0</v>
      </c>
      <c r="K74" s="240" t="s">
        <v>30</v>
      </c>
      <c r="L74" s="240" t="s">
        <v>30</v>
      </c>
      <c r="M74" s="240" t="s">
        <v>30</v>
      </c>
      <c r="N74" s="240" t="s">
        <v>30</v>
      </c>
      <c r="O74" s="240" t="s">
        <v>30</v>
      </c>
      <c r="P74" s="240">
        <v>0</v>
      </c>
    </row>
    <row r="75" spans="1:16" ht="15" hidden="1">
      <c r="A75" s="294" t="s">
        <v>2218</v>
      </c>
      <c r="B75" s="195" t="s">
        <v>2176</v>
      </c>
      <c r="C75" s="240">
        <v>0</v>
      </c>
      <c r="D75" s="240" t="s">
        <v>30</v>
      </c>
      <c r="E75" s="240" t="s">
        <v>30</v>
      </c>
      <c r="F75" s="240" t="s">
        <v>30</v>
      </c>
      <c r="G75" s="240" t="s">
        <v>30</v>
      </c>
      <c r="H75" s="240" t="s">
        <v>30</v>
      </c>
      <c r="I75" s="240">
        <v>0</v>
      </c>
      <c r="J75" s="240">
        <v>0</v>
      </c>
      <c r="K75" s="240" t="s">
        <v>30</v>
      </c>
      <c r="L75" s="240" t="s">
        <v>30</v>
      </c>
      <c r="M75" s="240" t="s">
        <v>30</v>
      </c>
      <c r="N75" s="240" t="s">
        <v>30</v>
      </c>
      <c r="O75" s="240" t="s">
        <v>30</v>
      </c>
      <c r="P75" s="240">
        <v>0</v>
      </c>
    </row>
    <row r="76" spans="1:16" ht="15" hidden="1">
      <c r="A76" s="294" t="s">
        <v>2217</v>
      </c>
      <c r="B76" s="195" t="s">
        <v>2174</v>
      </c>
      <c r="C76" s="240">
        <v>0</v>
      </c>
      <c r="D76" s="240" t="s">
        <v>30</v>
      </c>
      <c r="E76" s="240" t="s">
        <v>30</v>
      </c>
      <c r="F76" s="240" t="s">
        <v>30</v>
      </c>
      <c r="G76" s="240" t="s">
        <v>30</v>
      </c>
      <c r="H76" s="240" t="s">
        <v>30</v>
      </c>
      <c r="I76" s="240">
        <v>0</v>
      </c>
      <c r="J76" s="240">
        <v>0</v>
      </c>
      <c r="K76" s="240" t="s">
        <v>30</v>
      </c>
      <c r="L76" s="240" t="s">
        <v>30</v>
      </c>
      <c r="M76" s="240" t="s">
        <v>30</v>
      </c>
      <c r="N76" s="240" t="s">
        <v>30</v>
      </c>
      <c r="O76" s="240" t="s">
        <v>30</v>
      </c>
      <c r="P76" s="240">
        <v>0</v>
      </c>
    </row>
    <row r="77" spans="1:16" ht="15" hidden="1">
      <c r="A77" s="293" t="s">
        <v>2216</v>
      </c>
      <c r="B77" s="195" t="s">
        <v>2215</v>
      </c>
      <c r="C77" s="240">
        <v>0</v>
      </c>
      <c r="D77" s="240">
        <v>0</v>
      </c>
      <c r="E77" s="240">
        <v>0</v>
      </c>
      <c r="F77" s="240">
        <v>0</v>
      </c>
      <c r="G77" s="240">
        <v>0</v>
      </c>
      <c r="H77" s="240">
        <v>0</v>
      </c>
      <c r="I77" s="240">
        <v>0</v>
      </c>
      <c r="J77" s="240">
        <v>0</v>
      </c>
      <c r="K77" s="240">
        <v>0</v>
      </c>
      <c r="L77" s="240">
        <v>0</v>
      </c>
      <c r="M77" s="240">
        <v>0</v>
      </c>
      <c r="N77" s="240">
        <v>0</v>
      </c>
      <c r="O77" s="240">
        <v>0</v>
      </c>
      <c r="P77" s="240">
        <v>0</v>
      </c>
    </row>
    <row r="78" spans="1:16" ht="15" hidden="1">
      <c r="A78" s="294" t="s">
        <v>2214</v>
      </c>
      <c r="B78" s="195" t="s">
        <v>2178</v>
      </c>
      <c r="C78" s="240">
        <v>0</v>
      </c>
      <c r="D78" s="240" t="s">
        <v>30</v>
      </c>
      <c r="E78" s="240" t="s">
        <v>30</v>
      </c>
      <c r="F78" s="240" t="s">
        <v>30</v>
      </c>
      <c r="G78" s="240" t="s">
        <v>30</v>
      </c>
      <c r="H78" s="240" t="s">
        <v>30</v>
      </c>
      <c r="I78" s="240">
        <v>0</v>
      </c>
      <c r="J78" s="240">
        <v>0</v>
      </c>
      <c r="K78" s="240" t="s">
        <v>30</v>
      </c>
      <c r="L78" s="240" t="s">
        <v>30</v>
      </c>
      <c r="M78" s="240" t="s">
        <v>30</v>
      </c>
      <c r="N78" s="240" t="s">
        <v>30</v>
      </c>
      <c r="O78" s="240" t="s">
        <v>30</v>
      </c>
      <c r="P78" s="240">
        <v>0</v>
      </c>
    </row>
    <row r="79" spans="1:16" ht="15" hidden="1">
      <c r="A79" s="294" t="s">
        <v>2213</v>
      </c>
      <c r="B79" s="195" t="s">
        <v>2176</v>
      </c>
      <c r="C79" s="240">
        <v>0</v>
      </c>
      <c r="D79" s="240" t="s">
        <v>30</v>
      </c>
      <c r="E79" s="240" t="s">
        <v>30</v>
      </c>
      <c r="F79" s="240" t="s">
        <v>30</v>
      </c>
      <c r="G79" s="240" t="s">
        <v>30</v>
      </c>
      <c r="H79" s="240" t="s">
        <v>30</v>
      </c>
      <c r="I79" s="240">
        <v>0</v>
      </c>
      <c r="J79" s="240">
        <v>0</v>
      </c>
      <c r="K79" s="240" t="s">
        <v>30</v>
      </c>
      <c r="L79" s="240" t="s">
        <v>30</v>
      </c>
      <c r="M79" s="240" t="s">
        <v>30</v>
      </c>
      <c r="N79" s="240" t="s">
        <v>30</v>
      </c>
      <c r="O79" s="240" t="s">
        <v>30</v>
      </c>
      <c r="P79" s="240">
        <v>0</v>
      </c>
    </row>
    <row r="80" spans="1:16" ht="15" hidden="1">
      <c r="A80" s="294" t="s">
        <v>2212</v>
      </c>
      <c r="B80" s="195" t="s">
        <v>2174</v>
      </c>
      <c r="C80" s="240">
        <v>0</v>
      </c>
      <c r="D80" s="240" t="s">
        <v>30</v>
      </c>
      <c r="E80" s="240" t="s">
        <v>30</v>
      </c>
      <c r="F80" s="240" t="s">
        <v>30</v>
      </c>
      <c r="G80" s="240" t="s">
        <v>30</v>
      </c>
      <c r="H80" s="240" t="s">
        <v>30</v>
      </c>
      <c r="I80" s="240">
        <v>0</v>
      </c>
      <c r="J80" s="240">
        <v>0</v>
      </c>
      <c r="K80" s="240" t="s">
        <v>30</v>
      </c>
      <c r="L80" s="240" t="s">
        <v>30</v>
      </c>
      <c r="M80" s="240" t="s">
        <v>30</v>
      </c>
      <c r="N80" s="240" t="s">
        <v>30</v>
      </c>
      <c r="O80" s="240" t="s">
        <v>30</v>
      </c>
      <c r="P80" s="240">
        <v>0</v>
      </c>
    </row>
    <row r="81" spans="1:16" ht="15" hidden="1">
      <c r="A81" s="293" t="s">
        <v>2211</v>
      </c>
      <c r="B81" s="195" t="s">
        <v>2210</v>
      </c>
      <c r="C81" s="240">
        <v>0</v>
      </c>
      <c r="D81" s="240">
        <v>0</v>
      </c>
      <c r="E81" s="240">
        <v>0</v>
      </c>
      <c r="F81" s="240">
        <v>0</v>
      </c>
      <c r="G81" s="240">
        <v>0</v>
      </c>
      <c r="H81" s="240">
        <v>0</v>
      </c>
      <c r="I81" s="240">
        <v>0</v>
      </c>
      <c r="J81" s="240">
        <v>0</v>
      </c>
      <c r="K81" s="240">
        <v>0</v>
      </c>
      <c r="L81" s="240">
        <v>0</v>
      </c>
      <c r="M81" s="240">
        <v>0</v>
      </c>
      <c r="N81" s="240">
        <v>0</v>
      </c>
      <c r="O81" s="240">
        <v>0</v>
      </c>
      <c r="P81" s="240">
        <v>0</v>
      </c>
    </row>
    <row r="82" spans="1:16" ht="15" hidden="1">
      <c r="A82" s="294" t="s">
        <v>2209</v>
      </c>
      <c r="B82" s="195" t="s">
        <v>2178</v>
      </c>
      <c r="C82" s="240">
        <v>0</v>
      </c>
      <c r="D82" s="240" t="s">
        <v>30</v>
      </c>
      <c r="E82" s="240" t="s">
        <v>30</v>
      </c>
      <c r="F82" s="240" t="s">
        <v>30</v>
      </c>
      <c r="G82" s="240" t="s">
        <v>30</v>
      </c>
      <c r="H82" s="240" t="s">
        <v>30</v>
      </c>
      <c r="I82" s="240">
        <v>0</v>
      </c>
      <c r="J82" s="240">
        <v>0</v>
      </c>
      <c r="K82" s="240" t="s">
        <v>30</v>
      </c>
      <c r="L82" s="240" t="s">
        <v>30</v>
      </c>
      <c r="M82" s="240" t="s">
        <v>30</v>
      </c>
      <c r="N82" s="240" t="s">
        <v>30</v>
      </c>
      <c r="O82" s="240" t="s">
        <v>30</v>
      </c>
      <c r="P82" s="240">
        <v>0</v>
      </c>
    </row>
    <row r="83" spans="1:16" ht="15" hidden="1">
      <c r="A83" s="294" t="s">
        <v>2208</v>
      </c>
      <c r="B83" s="195" t="s">
        <v>2176</v>
      </c>
      <c r="C83" s="240">
        <v>0</v>
      </c>
      <c r="D83" s="240" t="s">
        <v>30</v>
      </c>
      <c r="E83" s="240" t="s">
        <v>30</v>
      </c>
      <c r="F83" s="240" t="s">
        <v>30</v>
      </c>
      <c r="G83" s="240" t="s">
        <v>30</v>
      </c>
      <c r="H83" s="240" t="s">
        <v>30</v>
      </c>
      <c r="I83" s="240">
        <v>0</v>
      </c>
      <c r="J83" s="240">
        <v>0</v>
      </c>
      <c r="K83" s="240" t="s">
        <v>30</v>
      </c>
      <c r="L83" s="240" t="s">
        <v>30</v>
      </c>
      <c r="M83" s="240" t="s">
        <v>30</v>
      </c>
      <c r="N83" s="240" t="s">
        <v>30</v>
      </c>
      <c r="O83" s="240" t="s">
        <v>30</v>
      </c>
      <c r="P83" s="240">
        <v>0</v>
      </c>
    </row>
    <row r="84" spans="1:16" ht="15" hidden="1">
      <c r="A84" s="294" t="s">
        <v>2207</v>
      </c>
      <c r="B84" s="195" t="s">
        <v>2174</v>
      </c>
      <c r="C84" s="240">
        <v>0</v>
      </c>
      <c r="D84" s="240" t="s">
        <v>30</v>
      </c>
      <c r="E84" s="240" t="s">
        <v>30</v>
      </c>
      <c r="F84" s="240" t="s">
        <v>30</v>
      </c>
      <c r="G84" s="240" t="s">
        <v>30</v>
      </c>
      <c r="H84" s="240" t="s">
        <v>30</v>
      </c>
      <c r="I84" s="240">
        <v>0</v>
      </c>
      <c r="J84" s="240">
        <v>0</v>
      </c>
      <c r="K84" s="240" t="s">
        <v>30</v>
      </c>
      <c r="L84" s="240" t="s">
        <v>30</v>
      </c>
      <c r="M84" s="240" t="s">
        <v>30</v>
      </c>
      <c r="N84" s="240" t="s">
        <v>30</v>
      </c>
      <c r="O84" s="240" t="s">
        <v>30</v>
      </c>
      <c r="P84" s="240">
        <v>0</v>
      </c>
    </row>
    <row r="85" spans="1:16" ht="15" hidden="1">
      <c r="A85" s="293" t="s">
        <v>2206</v>
      </c>
      <c r="B85" s="189" t="s">
        <v>2205</v>
      </c>
      <c r="C85" s="240">
        <v>0</v>
      </c>
      <c r="D85" s="240">
        <v>0</v>
      </c>
      <c r="E85" s="240">
        <v>0</v>
      </c>
      <c r="F85" s="240">
        <v>0</v>
      </c>
      <c r="G85" s="240">
        <v>0</v>
      </c>
      <c r="H85" s="240">
        <v>0</v>
      </c>
      <c r="I85" s="240">
        <v>0</v>
      </c>
      <c r="J85" s="240">
        <v>0</v>
      </c>
      <c r="K85" s="240">
        <v>0</v>
      </c>
      <c r="L85" s="240">
        <v>0</v>
      </c>
      <c r="M85" s="240">
        <v>0</v>
      </c>
      <c r="N85" s="240">
        <v>0</v>
      </c>
      <c r="O85" s="240">
        <v>0</v>
      </c>
      <c r="P85" s="240">
        <v>0</v>
      </c>
    </row>
    <row r="86" spans="1:16" ht="15" hidden="1">
      <c r="A86" s="294" t="s">
        <v>2204</v>
      </c>
      <c r="B86" s="195" t="s">
        <v>2178</v>
      </c>
      <c r="C86" s="240">
        <v>0</v>
      </c>
      <c r="D86" s="240" t="s">
        <v>30</v>
      </c>
      <c r="E86" s="240" t="s">
        <v>30</v>
      </c>
      <c r="F86" s="240" t="s">
        <v>30</v>
      </c>
      <c r="G86" s="240" t="s">
        <v>30</v>
      </c>
      <c r="H86" s="240" t="s">
        <v>30</v>
      </c>
      <c r="I86" s="240">
        <v>0</v>
      </c>
      <c r="J86" s="240">
        <v>0</v>
      </c>
      <c r="K86" s="240" t="s">
        <v>30</v>
      </c>
      <c r="L86" s="240" t="s">
        <v>30</v>
      </c>
      <c r="M86" s="240" t="s">
        <v>30</v>
      </c>
      <c r="N86" s="240" t="s">
        <v>30</v>
      </c>
      <c r="O86" s="240" t="s">
        <v>30</v>
      </c>
      <c r="P86" s="240">
        <v>0</v>
      </c>
    </row>
    <row r="87" spans="1:16" ht="15" hidden="1">
      <c r="A87" s="294" t="s">
        <v>2203</v>
      </c>
      <c r="B87" s="195" t="s">
        <v>2176</v>
      </c>
      <c r="C87" s="240">
        <v>0</v>
      </c>
      <c r="D87" s="240" t="s">
        <v>30</v>
      </c>
      <c r="E87" s="240" t="s">
        <v>30</v>
      </c>
      <c r="F87" s="240" t="s">
        <v>30</v>
      </c>
      <c r="G87" s="240" t="s">
        <v>30</v>
      </c>
      <c r="H87" s="240" t="s">
        <v>30</v>
      </c>
      <c r="I87" s="240">
        <v>0</v>
      </c>
      <c r="J87" s="240">
        <v>0</v>
      </c>
      <c r="K87" s="240" t="s">
        <v>30</v>
      </c>
      <c r="L87" s="240" t="s">
        <v>30</v>
      </c>
      <c r="M87" s="240" t="s">
        <v>30</v>
      </c>
      <c r="N87" s="240" t="s">
        <v>30</v>
      </c>
      <c r="O87" s="240" t="s">
        <v>30</v>
      </c>
      <c r="P87" s="240">
        <v>0</v>
      </c>
    </row>
    <row r="88" spans="1:16" ht="15" hidden="1">
      <c r="A88" s="294" t="s">
        <v>2202</v>
      </c>
      <c r="B88" s="195" t="s">
        <v>2174</v>
      </c>
      <c r="C88" s="240">
        <v>0</v>
      </c>
      <c r="D88" s="240" t="s">
        <v>30</v>
      </c>
      <c r="E88" s="240" t="s">
        <v>30</v>
      </c>
      <c r="F88" s="240" t="s">
        <v>30</v>
      </c>
      <c r="G88" s="240" t="s">
        <v>30</v>
      </c>
      <c r="H88" s="240" t="s">
        <v>30</v>
      </c>
      <c r="I88" s="240">
        <v>0</v>
      </c>
      <c r="J88" s="240">
        <v>0</v>
      </c>
      <c r="K88" s="240" t="s">
        <v>30</v>
      </c>
      <c r="L88" s="240" t="s">
        <v>30</v>
      </c>
      <c r="M88" s="240" t="s">
        <v>30</v>
      </c>
      <c r="N88" s="240" t="s">
        <v>30</v>
      </c>
      <c r="O88" s="240" t="s">
        <v>30</v>
      </c>
      <c r="P88" s="240">
        <v>0</v>
      </c>
    </row>
    <row r="89" spans="1:16" ht="15">
      <c r="A89" s="293" t="s">
        <v>2201</v>
      </c>
      <c r="B89" s="189" t="s">
        <v>2200</v>
      </c>
      <c r="C89" s="240">
        <v>1501787</v>
      </c>
      <c r="D89" s="240">
        <v>7400950</v>
      </c>
      <c r="E89" s="240">
        <v>-7656673</v>
      </c>
      <c r="F89" s="240">
        <v>0</v>
      </c>
      <c r="G89" s="240">
        <v>0</v>
      </c>
      <c r="H89" s="240">
        <v>125049</v>
      </c>
      <c r="I89" s="240">
        <v>1371113</v>
      </c>
      <c r="J89" s="240">
        <v>1371113</v>
      </c>
      <c r="K89" s="240">
        <v>9685974</v>
      </c>
      <c r="L89" s="240">
        <v>-9853770</v>
      </c>
      <c r="M89" s="240">
        <v>0</v>
      </c>
      <c r="N89" s="240">
        <v>0</v>
      </c>
      <c r="O89" s="240">
        <v>328077</v>
      </c>
      <c r="P89" s="240">
        <v>1531394</v>
      </c>
    </row>
    <row r="90" spans="1:16" ht="15" hidden="1">
      <c r="A90" s="294" t="s">
        <v>2199</v>
      </c>
      <c r="B90" s="195" t="s">
        <v>2178</v>
      </c>
      <c r="C90" s="240">
        <v>0</v>
      </c>
      <c r="D90" s="240" t="s">
        <v>30</v>
      </c>
      <c r="E90" s="240" t="s">
        <v>30</v>
      </c>
      <c r="F90" s="240" t="s">
        <v>30</v>
      </c>
      <c r="G90" s="240" t="s">
        <v>30</v>
      </c>
      <c r="H90" s="240" t="s">
        <v>30</v>
      </c>
      <c r="I90" s="240">
        <v>0</v>
      </c>
      <c r="J90" s="240">
        <v>0</v>
      </c>
      <c r="K90" s="240" t="s">
        <v>30</v>
      </c>
      <c r="L90" s="240" t="s">
        <v>30</v>
      </c>
      <c r="M90" s="240" t="s">
        <v>30</v>
      </c>
      <c r="N90" s="240" t="s">
        <v>30</v>
      </c>
      <c r="O90" s="240" t="s">
        <v>30</v>
      </c>
      <c r="P90" s="240">
        <v>0</v>
      </c>
    </row>
    <row r="91" spans="1:16" ht="15">
      <c r="A91" s="294" t="s">
        <v>2198</v>
      </c>
      <c r="B91" s="195" t="s">
        <v>2176</v>
      </c>
      <c r="C91" s="240">
        <v>801518</v>
      </c>
      <c r="D91" s="240" t="s">
        <v>30</v>
      </c>
      <c r="E91" s="240" t="s">
        <v>30</v>
      </c>
      <c r="F91" s="240" t="s">
        <v>30</v>
      </c>
      <c r="G91" s="240" t="s">
        <v>30</v>
      </c>
      <c r="H91" s="240" t="s">
        <v>30</v>
      </c>
      <c r="I91" s="240">
        <v>820648</v>
      </c>
      <c r="J91" s="240">
        <v>820648</v>
      </c>
      <c r="K91" s="240" t="s">
        <v>30</v>
      </c>
      <c r="L91" s="240" t="s">
        <v>30</v>
      </c>
      <c r="M91" s="240" t="s">
        <v>30</v>
      </c>
      <c r="N91" s="240" t="s">
        <v>30</v>
      </c>
      <c r="O91" s="240" t="s">
        <v>30</v>
      </c>
      <c r="P91" s="240">
        <v>836907</v>
      </c>
    </row>
    <row r="92" spans="1:16" ht="15">
      <c r="A92" s="294" t="s">
        <v>2197</v>
      </c>
      <c r="B92" s="195" t="s">
        <v>2174</v>
      </c>
      <c r="C92" s="240">
        <v>700269</v>
      </c>
      <c r="D92" s="240" t="s">
        <v>30</v>
      </c>
      <c r="E92" s="240" t="s">
        <v>30</v>
      </c>
      <c r="F92" s="240" t="s">
        <v>30</v>
      </c>
      <c r="G92" s="240" t="s">
        <v>30</v>
      </c>
      <c r="H92" s="240" t="s">
        <v>30</v>
      </c>
      <c r="I92" s="240">
        <v>550465</v>
      </c>
      <c r="J92" s="240">
        <v>550465</v>
      </c>
      <c r="K92" s="240" t="s">
        <v>30</v>
      </c>
      <c r="L92" s="240" t="s">
        <v>30</v>
      </c>
      <c r="M92" s="240" t="s">
        <v>30</v>
      </c>
      <c r="N92" s="240" t="s">
        <v>30</v>
      </c>
      <c r="O92" s="240" t="s">
        <v>30</v>
      </c>
      <c r="P92" s="240">
        <v>694487</v>
      </c>
    </row>
    <row r="93" spans="1:16" ht="15">
      <c r="A93" s="293" t="s">
        <v>2196</v>
      </c>
      <c r="B93" s="195" t="s">
        <v>2195</v>
      </c>
      <c r="C93" s="240">
        <v>700269</v>
      </c>
      <c r="D93" s="240">
        <v>6503253</v>
      </c>
      <c r="E93" s="240">
        <v>-6781254</v>
      </c>
      <c r="F93" s="240">
        <v>0</v>
      </c>
      <c r="G93" s="240">
        <v>0</v>
      </c>
      <c r="H93" s="240">
        <v>128197</v>
      </c>
      <c r="I93" s="240">
        <v>550465</v>
      </c>
      <c r="J93" s="240">
        <v>550465</v>
      </c>
      <c r="K93" s="240">
        <v>8430347</v>
      </c>
      <c r="L93" s="240">
        <v>-8613508</v>
      </c>
      <c r="M93" s="240">
        <v>0</v>
      </c>
      <c r="N93" s="240">
        <v>0</v>
      </c>
      <c r="O93" s="240">
        <v>327183</v>
      </c>
      <c r="P93" s="240">
        <v>694487</v>
      </c>
    </row>
    <row r="94" spans="1:16" ht="15" hidden="1">
      <c r="A94" s="294" t="s">
        <v>2194</v>
      </c>
      <c r="B94" s="195" t="s">
        <v>2178</v>
      </c>
      <c r="C94" s="240">
        <v>0</v>
      </c>
      <c r="D94" s="240" t="s">
        <v>30</v>
      </c>
      <c r="E94" s="240" t="s">
        <v>30</v>
      </c>
      <c r="F94" s="240" t="s">
        <v>30</v>
      </c>
      <c r="G94" s="240" t="s">
        <v>30</v>
      </c>
      <c r="H94" s="240" t="s">
        <v>30</v>
      </c>
      <c r="I94" s="240">
        <v>0</v>
      </c>
      <c r="J94" s="240">
        <v>0</v>
      </c>
      <c r="K94" s="240" t="s">
        <v>30</v>
      </c>
      <c r="L94" s="240" t="s">
        <v>30</v>
      </c>
      <c r="M94" s="240" t="s">
        <v>30</v>
      </c>
      <c r="N94" s="240" t="s">
        <v>30</v>
      </c>
      <c r="O94" s="240" t="s">
        <v>30</v>
      </c>
      <c r="P94" s="240">
        <v>0</v>
      </c>
    </row>
    <row r="95" spans="1:16" ht="15" hidden="1">
      <c r="A95" s="294" t="s">
        <v>2193</v>
      </c>
      <c r="B95" s="195" t="s">
        <v>2176</v>
      </c>
      <c r="C95" s="240">
        <v>0</v>
      </c>
      <c r="D95" s="240" t="s">
        <v>30</v>
      </c>
      <c r="E95" s="240" t="s">
        <v>30</v>
      </c>
      <c r="F95" s="240" t="s">
        <v>30</v>
      </c>
      <c r="G95" s="240" t="s">
        <v>30</v>
      </c>
      <c r="H95" s="240" t="s">
        <v>30</v>
      </c>
      <c r="I95" s="240">
        <v>0</v>
      </c>
      <c r="J95" s="240">
        <v>0</v>
      </c>
      <c r="K95" s="240" t="s">
        <v>30</v>
      </c>
      <c r="L95" s="240" t="s">
        <v>30</v>
      </c>
      <c r="M95" s="240" t="s">
        <v>30</v>
      </c>
      <c r="N95" s="240" t="s">
        <v>30</v>
      </c>
      <c r="O95" s="240" t="s">
        <v>30</v>
      </c>
      <c r="P95" s="240">
        <v>0</v>
      </c>
    </row>
    <row r="96" spans="1:16" ht="15">
      <c r="A96" s="294" t="s">
        <v>2192</v>
      </c>
      <c r="B96" s="195" t="s">
        <v>2174</v>
      </c>
      <c r="C96" s="240">
        <v>700269</v>
      </c>
      <c r="D96" s="240" t="s">
        <v>30</v>
      </c>
      <c r="E96" s="240" t="s">
        <v>30</v>
      </c>
      <c r="F96" s="240" t="s">
        <v>30</v>
      </c>
      <c r="G96" s="240" t="s">
        <v>30</v>
      </c>
      <c r="H96" s="240" t="s">
        <v>30</v>
      </c>
      <c r="I96" s="240">
        <v>550465</v>
      </c>
      <c r="J96" s="240">
        <v>550465</v>
      </c>
      <c r="K96" s="240" t="s">
        <v>30</v>
      </c>
      <c r="L96" s="240" t="s">
        <v>30</v>
      </c>
      <c r="M96" s="240" t="s">
        <v>30</v>
      </c>
      <c r="N96" s="240" t="s">
        <v>30</v>
      </c>
      <c r="O96" s="240" t="s">
        <v>30</v>
      </c>
      <c r="P96" s="240">
        <v>694487</v>
      </c>
    </row>
    <row r="97" spans="1:16" ht="15">
      <c r="A97" s="293" t="s">
        <v>2191</v>
      </c>
      <c r="B97" s="195" t="s">
        <v>2190</v>
      </c>
      <c r="C97" s="240">
        <v>801518</v>
      </c>
      <c r="D97" s="240">
        <v>897697</v>
      </c>
      <c r="E97" s="240">
        <v>-875419</v>
      </c>
      <c r="F97" s="240">
        <v>0</v>
      </c>
      <c r="G97" s="240">
        <v>0</v>
      </c>
      <c r="H97" s="240">
        <v>-3148</v>
      </c>
      <c r="I97" s="240">
        <v>820648</v>
      </c>
      <c r="J97" s="240">
        <v>820648</v>
      </c>
      <c r="K97" s="240">
        <v>1255627</v>
      </c>
      <c r="L97" s="240">
        <v>-1238218</v>
      </c>
      <c r="M97" s="240">
        <v>0</v>
      </c>
      <c r="N97" s="240">
        <v>0</v>
      </c>
      <c r="O97" s="240">
        <v>-1150</v>
      </c>
      <c r="P97" s="240">
        <v>836907</v>
      </c>
    </row>
    <row r="98" spans="1:16" ht="15" hidden="1">
      <c r="A98" s="294" t="s">
        <v>2189</v>
      </c>
      <c r="B98" s="195" t="s">
        <v>2178</v>
      </c>
      <c r="C98" s="240">
        <v>0</v>
      </c>
      <c r="D98" s="240" t="s">
        <v>30</v>
      </c>
      <c r="E98" s="240" t="s">
        <v>30</v>
      </c>
      <c r="F98" s="240" t="s">
        <v>30</v>
      </c>
      <c r="G98" s="240" t="s">
        <v>30</v>
      </c>
      <c r="H98" s="240" t="s">
        <v>30</v>
      </c>
      <c r="I98" s="240">
        <v>0</v>
      </c>
      <c r="J98" s="240">
        <v>0</v>
      </c>
      <c r="K98" s="240" t="s">
        <v>30</v>
      </c>
      <c r="L98" s="240" t="s">
        <v>30</v>
      </c>
      <c r="M98" s="240" t="s">
        <v>30</v>
      </c>
      <c r="N98" s="240" t="s">
        <v>30</v>
      </c>
      <c r="O98" s="240" t="s">
        <v>30</v>
      </c>
      <c r="P98" s="240">
        <v>0</v>
      </c>
    </row>
    <row r="99" spans="1:16" ht="15">
      <c r="A99" s="294" t="s">
        <v>2188</v>
      </c>
      <c r="B99" s="195" t="s">
        <v>2176</v>
      </c>
      <c r="C99" s="240">
        <v>801518</v>
      </c>
      <c r="D99" s="240" t="s">
        <v>30</v>
      </c>
      <c r="E99" s="240" t="s">
        <v>30</v>
      </c>
      <c r="F99" s="240" t="s">
        <v>30</v>
      </c>
      <c r="G99" s="240" t="s">
        <v>30</v>
      </c>
      <c r="H99" s="240" t="s">
        <v>30</v>
      </c>
      <c r="I99" s="240">
        <v>820648</v>
      </c>
      <c r="J99" s="240">
        <v>820648</v>
      </c>
      <c r="K99" s="240" t="s">
        <v>30</v>
      </c>
      <c r="L99" s="240" t="s">
        <v>30</v>
      </c>
      <c r="M99" s="240" t="s">
        <v>30</v>
      </c>
      <c r="N99" s="240" t="s">
        <v>30</v>
      </c>
      <c r="O99" s="240" t="s">
        <v>30</v>
      </c>
      <c r="P99" s="240">
        <v>836907</v>
      </c>
    </row>
    <row r="100" spans="1:16" ht="15" hidden="1">
      <c r="A100" s="294" t="s">
        <v>2187</v>
      </c>
      <c r="B100" s="195" t="s">
        <v>2174</v>
      </c>
      <c r="C100" s="240">
        <v>0</v>
      </c>
      <c r="D100" s="240" t="s">
        <v>30</v>
      </c>
      <c r="E100" s="240" t="s">
        <v>30</v>
      </c>
      <c r="F100" s="240" t="s">
        <v>30</v>
      </c>
      <c r="G100" s="240" t="s">
        <v>30</v>
      </c>
      <c r="H100" s="240" t="s">
        <v>30</v>
      </c>
      <c r="I100" s="240">
        <v>0</v>
      </c>
      <c r="J100" s="240">
        <v>0</v>
      </c>
      <c r="K100" s="240" t="s">
        <v>30</v>
      </c>
      <c r="L100" s="240" t="s">
        <v>30</v>
      </c>
      <c r="M100" s="240" t="s">
        <v>30</v>
      </c>
      <c r="N100" s="240" t="s">
        <v>30</v>
      </c>
      <c r="O100" s="240" t="s">
        <v>30</v>
      </c>
      <c r="P100" s="240">
        <v>0</v>
      </c>
    </row>
    <row r="101" spans="1:16" ht="25.5" customHeight="1">
      <c r="A101" s="293" t="s">
        <v>2186</v>
      </c>
      <c r="B101" s="195" t="s">
        <v>2185</v>
      </c>
      <c r="C101" s="240">
        <v>0</v>
      </c>
      <c r="D101" s="240">
        <v>0</v>
      </c>
      <c r="E101" s="240">
        <v>0</v>
      </c>
      <c r="F101" s="240">
        <v>0</v>
      </c>
      <c r="G101" s="240">
        <v>0</v>
      </c>
      <c r="H101" s="240">
        <v>0</v>
      </c>
      <c r="I101" s="240">
        <v>0</v>
      </c>
      <c r="J101" s="240">
        <v>0</v>
      </c>
      <c r="K101" s="240">
        <v>0</v>
      </c>
      <c r="L101" s="240">
        <v>-2044</v>
      </c>
      <c r="M101" s="240">
        <v>0</v>
      </c>
      <c r="N101" s="240">
        <v>0</v>
      </c>
      <c r="O101" s="240">
        <v>2044</v>
      </c>
      <c r="P101" s="240">
        <v>0</v>
      </c>
    </row>
    <row r="102" spans="1:16" ht="15" hidden="1">
      <c r="A102" s="294" t="s">
        <v>2184</v>
      </c>
      <c r="B102" s="195" t="s">
        <v>2178</v>
      </c>
      <c r="C102" s="240">
        <v>0</v>
      </c>
      <c r="D102" s="240" t="s">
        <v>30</v>
      </c>
      <c r="E102" s="240" t="s">
        <v>30</v>
      </c>
      <c r="F102" s="240" t="s">
        <v>30</v>
      </c>
      <c r="G102" s="240" t="s">
        <v>30</v>
      </c>
      <c r="H102" s="240" t="s">
        <v>30</v>
      </c>
      <c r="I102" s="240">
        <v>0</v>
      </c>
      <c r="J102" s="240">
        <v>0</v>
      </c>
      <c r="K102" s="240" t="s">
        <v>30</v>
      </c>
      <c r="L102" s="240" t="s">
        <v>30</v>
      </c>
      <c r="M102" s="240" t="s">
        <v>30</v>
      </c>
      <c r="N102" s="240" t="s">
        <v>30</v>
      </c>
      <c r="O102" s="240" t="s">
        <v>30</v>
      </c>
      <c r="P102" s="240">
        <v>0</v>
      </c>
    </row>
    <row r="103" spans="1:16" ht="15" hidden="1">
      <c r="A103" s="294" t="s">
        <v>2183</v>
      </c>
      <c r="B103" s="195" t="s">
        <v>2176</v>
      </c>
      <c r="C103" s="240">
        <v>0</v>
      </c>
      <c r="D103" s="240" t="s">
        <v>30</v>
      </c>
      <c r="E103" s="240" t="s">
        <v>30</v>
      </c>
      <c r="F103" s="240" t="s">
        <v>30</v>
      </c>
      <c r="G103" s="240" t="s">
        <v>30</v>
      </c>
      <c r="H103" s="240" t="s">
        <v>30</v>
      </c>
      <c r="I103" s="240">
        <v>0</v>
      </c>
      <c r="J103" s="240">
        <v>0</v>
      </c>
      <c r="K103" s="240" t="s">
        <v>30</v>
      </c>
      <c r="L103" s="240" t="s">
        <v>30</v>
      </c>
      <c r="M103" s="240" t="s">
        <v>30</v>
      </c>
      <c r="N103" s="240" t="s">
        <v>30</v>
      </c>
      <c r="O103" s="240" t="s">
        <v>30</v>
      </c>
      <c r="P103" s="240">
        <v>0</v>
      </c>
    </row>
    <row r="104" spans="1:16" ht="15" hidden="1">
      <c r="A104" s="294" t="s">
        <v>2182</v>
      </c>
      <c r="B104" s="195" t="s">
        <v>2174</v>
      </c>
      <c r="C104" s="240">
        <v>0</v>
      </c>
      <c r="D104" s="240" t="s">
        <v>30</v>
      </c>
      <c r="E104" s="240" t="s">
        <v>30</v>
      </c>
      <c r="F104" s="240" t="s">
        <v>30</v>
      </c>
      <c r="G104" s="240" t="s">
        <v>30</v>
      </c>
      <c r="H104" s="240" t="s">
        <v>30</v>
      </c>
      <c r="I104" s="240">
        <v>0</v>
      </c>
      <c r="J104" s="240">
        <v>0</v>
      </c>
      <c r="K104" s="240" t="s">
        <v>30</v>
      </c>
      <c r="L104" s="240" t="s">
        <v>30</v>
      </c>
      <c r="M104" s="240" t="s">
        <v>30</v>
      </c>
      <c r="N104" s="240" t="s">
        <v>30</v>
      </c>
      <c r="O104" s="240" t="s">
        <v>30</v>
      </c>
      <c r="P104" s="240">
        <v>0</v>
      </c>
    </row>
    <row r="105" spans="1:16" ht="15" hidden="1">
      <c r="A105" s="293" t="s">
        <v>2181</v>
      </c>
      <c r="B105" s="195" t="s">
        <v>2180</v>
      </c>
      <c r="C105" s="240">
        <v>0</v>
      </c>
      <c r="D105" s="240">
        <v>0</v>
      </c>
      <c r="E105" s="240">
        <v>0</v>
      </c>
      <c r="F105" s="240">
        <v>0</v>
      </c>
      <c r="G105" s="240">
        <v>0</v>
      </c>
      <c r="H105" s="240">
        <v>0</v>
      </c>
      <c r="I105" s="240">
        <v>0</v>
      </c>
      <c r="J105" s="240">
        <v>0</v>
      </c>
      <c r="K105" s="240">
        <v>0</v>
      </c>
      <c r="L105" s="240">
        <v>0</v>
      </c>
      <c r="M105" s="240">
        <v>0</v>
      </c>
      <c r="N105" s="240">
        <v>0</v>
      </c>
      <c r="O105" s="240">
        <v>0</v>
      </c>
      <c r="P105" s="240">
        <v>0</v>
      </c>
    </row>
    <row r="106" spans="1:16" ht="15" hidden="1">
      <c r="A106" s="294" t="s">
        <v>2179</v>
      </c>
      <c r="B106" s="195" t="s">
        <v>2178</v>
      </c>
      <c r="C106" s="240">
        <v>0</v>
      </c>
      <c r="D106" s="240" t="s">
        <v>30</v>
      </c>
      <c r="E106" s="240" t="s">
        <v>30</v>
      </c>
      <c r="F106" s="240" t="s">
        <v>30</v>
      </c>
      <c r="G106" s="240" t="s">
        <v>30</v>
      </c>
      <c r="H106" s="240" t="s">
        <v>30</v>
      </c>
      <c r="I106" s="240">
        <v>0</v>
      </c>
      <c r="J106" s="240">
        <v>0</v>
      </c>
      <c r="K106" s="240" t="s">
        <v>30</v>
      </c>
      <c r="L106" s="240" t="s">
        <v>30</v>
      </c>
      <c r="M106" s="240" t="s">
        <v>30</v>
      </c>
      <c r="N106" s="240" t="s">
        <v>30</v>
      </c>
      <c r="O106" s="240" t="s">
        <v>30</v>
      </c>
      <c r="P106" s="240">
        <v>0</v>
      </c>
    </row>
    <row r="107" spans="1:16" ht="15" hidden="1">
      <c r="A107" s="294" t="s">
        <v>2177</v>
      </c>
      <c r="B107" s="195" t="s">
        <v>2176</v>
      </c>
      <c r="C107" s="240">
        <v>0</v>
      </c>
      <c r="D107" s="240" t="s">
        <v>30</v>
      </c>
      <c r="E107" s="240" t="s">
        <v>30</v>
      </c>
      <c r="F107" s="240" t="s">
        <v>30</v>
      </c>
      <c r="G107" s="240" t="s">
        <v>30</v>
      </c>
      <c r="H107" s="240" t="s">
        <v>30</v>
      </c>
      <c r="I107" s="240">
        <v>0</v>
      </c>
      <c r="J107" s="240">
        <v>0</v>
      </c>
      <c r="K107" s="240" t="s">
        <v>30</v>
      </c>
      <c r="L107" s="240" t="s">
        <v>30</v>
      </c>
      <c r="M107" s="240" t="s">
        <v>30</v>
      </c>
      <c r="N107" s="240" t="s">
        <v>30</v>
      </c>
      <c r="O107" s="240" t="s">
        <v>30</v>
      </c>
      <c r="P107" s="240">
        <v>0</v>
      </c>
    </row>
    <row r="108" spans="1:16" ht="15" hidden="1">
      <c r="A108" s="294" t="s">
        <v>2175</v>
      </c>
      <c r="B108" s="195" t="s">
        <v>2174</v>
      </c>
      <c r="C108" s="240">
        <v>0</v>
      </c>
      <c r="D108" s="240" t="s">
        <v>30</v>
      </c>
      <c r="E108" s="240" t="s">
        <v>30</v>
      </c>
      <c r="F108" s="240" t="s">
        <v>30</v>
      </c>
      <c r="G108" s="240" t="s">
        <v>30</v>
      </c>
      <c r="H108" s="240" t="s">
        <v>30</v>
      </c>
      <c r="I108" s="240">
        <v>0</v>
      </c>
      <c r="J108" s="240">
        <v>0</v>
      </c>
      <c r="K108" s="240" t="s">
        <v>30</v>
      </c>
      <c r="L108" s="240" t="s">
        <v>30</v>
      </c>
      <c r="M108" s="240" t="s">
        <v>30</v>
      </c>
      <c r="N108" s="240" t="s">
        <v>30</v>
      </c>
      <c r="O108" s="240" t="s">
        <v>30</v>
      </c>
      <c r="P108" s="240">
        <v>0</v>
      </c>
    </row>
    <row r="109" spans="1:16" ht="38.25" customHeight="1">
      <c r="A109" s="293" t="s">
        <v>2173</v>
      </c>
      <c r="B109" s="189" t="s">
        <v>2172</v>
      </c>
      <c r="C109" s="240">
        <v>36678</v>
      </c>
      <c r="D109" s="240">
        <v>614568</v>
      </c>
      <c r="E109" s="240">
        <v>-554580</v>
      </c>
      <c r="F109" s="240">
        <v>-1910</v>
      </c>
      <c r="G109" s="240">
        <v>0</v>
      </c>
      <c r="H109" s="240">
        <v>0</v>
      </c>
      <c r="I109" s="240">
        <v>94756</v>
      </c>
      <c r="J109" s="240">
        <v>94756</v>
      </c>
      <c r="K109" s="240">
        <v>357457</v>
      </c>
      <c r="L109" s="240">
        <v>-408025</v>
      </c>
      <c r="M109" s="240">
        <v>0</v>
      </c>
      <c r="N109" s="240">
        <v>10930</v>
      </c>
      <c r="O109" s="240">
        <v>-709</v>
      </c>
      <c r="P109" s="240">
        <v>54409</v>
      </c>
    </row>
    <row r="110" spans="1:16" ht="15">
      <c r="A110" s="293" t="s">
        <v>2171</v>
      </c>
      <c r="B110" s="195" t="s">
        <v>2170</v>
      </c>
      <c r="C110" s="240">
        <v>36678</v>
      </c>
      <c r="D110" s="240">
        <v>614568</v>
      </c>
      <c r="E110" s="240">
        <v>-554580</v>
      </c>
      <c r="F110" s="240">
        <v>-1910</v>
      </c>
      <c r="G110" s="240">
        <v>0</v>
      </c>
      <c r="H110" s="240">
        <v>0</v>
      </c>
      <c r="I110" s="240">
        <v>94756</v>
      </c>
      <c r="J110" s="240">
        <v>94756</v>
      </c>
      <c r="K110" s="240">
        <v>357457</v>
      </c>
      <c r="L110" s="240">
        <v>-408025</v>
      </c>
      <c r="M110" s="240">
        <v>0</v>
      </c>
      <c r="N110" s="240">
        <v>10930</v>
      </c>
      <c r="O110" s="240">
        <v>-709</v>
      </c>
      <c r="P110" s="240">
        <v>54409</v>
      </c>
    </row>
  </sheetData>
  <mergeCells count="17">
    <mergeCell ref="J5:P5"/>
    <mergeCell ref="J6:J7"/>
    <mergeCell ref="K6:K7"/>
    <mergeCell ref="L6:L7"/>
    <mergeCell ref="M6:N6"/>
    <mergeCell ref="O6:O7"/>
    <mergeCell ref="P6:P7"/>
    <mergeCell ref="A4:I4"/>
    <mergeCell ref="A5:A7"/>
    <mergeCell ref="B5:B7"/>
    <mergeCell ref="C5:I5"/>
    <mergeCell ref="C6:C7"/>
    <mergeCell ref="D6:D7"/>
    <mergeCell ref="E6:E7"/>
    <mergeCell ref="I6:I7"/>
    <mergeCell ref="F6:G6"/>
    <mergeCell ref="H6:H7"/>
  </mergeCells>
  <printOptions horizontalCentered="1"/>
  <pageMargins left="0.23622047244094" right="0.23622047244094" top="0.39370078740157" bottom="0.59055118110236" header="0.31496062992126" footer="0.31496062992126"/>
  <pageSetup orientation="landscape" paperSize="9" scale="56" r:id="rId1"/>
  <headerFooter>
    <oddFooter>&amp;L&amp;"Times New Roman"&amp;10&amp;Kc0c0c0Rīgas valstspilsētas pašvaldība &amp;R&amp;"Times New Roman"&amp;10&amp;Kc0c0c02025</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AC8B19A-5B06-42F6-BD59-A88EE1D96A68}">
  <dimension ref="A1:X61"/>
  <sheetViews>
    <sheetView workbookViewId="0" topLeftCell="A1">
      <selection pane="topLeft" activeCell="B9" sqref="B9"/>
    </sheetView>
  </sheetViews>
  <sheetFormatPr defaultRowHeight="12.75"/>
  <cols>
    <col min="1" max="1" width="9.42857142857143" style="297" customWidth="1"/>
    <col min="2" max="2" width="41.2857142857143" style="297" customWidth="1"/>
    <col min="3" max="3" width="15.8571428571429" style="297" customWidth="1"/>
    <col min="4" max="4" width="15.7142857142857" style="297" customWidth="1"/>
    <col min="5" max="22" width="9.14285714285714" style="297"/>
    <col min="23" max="24" width="0" style="297" hidden="1" customWidth="1"/>
    <col min="25" max="16384" width="9.14285714285714" style="297"/>
  </cols>
  <sheetData>
    <row r="1" spans="1:1" ht="12.75">
      <c r="A1" s="313" t="s">
        <v>1805</v>
      </c>
    </row>
    <row r="2" spans="1:1" ht="12.75">
      <c r="A2" s="313" t="s">
        <v>2310</v>
      </c>
    </row>
    <row r="3" spans="1:4" ht="12.75">
      <c r="A3" s="631" t="s">
        <v>2309</v>
      </c>
      <c r="B3" s="631"/>
      <c r="C3" s="631"/>
      <c r="D3" s="631"/>
    </row>
    <row r="4" spans="1:4" ht="12.75">
      <c r="A4" s="632"/>
      <c r="B4" s="632"/>
      <c r="C4" s="632"/>
      <c r="D4" s="632"/>
    </row>
    <row r="5" spans="1:4" ht="47.25" customHeight="1">
      <c r="A5" s="312" t="s">
        <v>196</v>
      </c>
      <c r="B5" s="312" t="s">
        <v>1977</v>
      </c>
      <c r="C5" s="310" t="s">
        <v>2166</v>
      </c>
      <c r="D5" s="310" t="s">
        <v>2165</v>
      </c>
    </row>
    <row r="6" spans="1:4" ht="12.75">
      <c r="A6" s="310" t="s">
        <v>22</v>
      </c>
      <c r="B6" s="311" t="s">
        <v>23</v>
      </c>
      <c r="C6" s="310" t="s">
        <v>26</v>
      </c>
      <c r="D6" s="310" t="s">
        <v>27</v>
      </c>
    </row>
    <row r="7" spans="1:13" s="305" customFormat="1" ht="12.75">
      <c r="A7" s="309" t="s">
        <v>121</v>
      </c>
      <c r="B7" s="308" t="s">
        <v>122</v>
      </c>
      <c r="C7" s="307">
        <v>2554358</v>
      </c>
      <c r="D7" s="307">
        <v>132</v>
      </c>
      <c r="J7" s="306"/>
      <c r="K7" s="306"/>
      <c r="L7" s="306"/>
      <c r="M7" s="306"/>
    </row>
    <row r="8" spans="1:24" ht="12.75">
      <c r="A8" s="304" t="s">
        <v>1968</v>
      </c>
      <c r="B8" s="302" t="s">
        <v>273</v>
      </c>
      <c r="C8" s="299">
        <v>2554358</v>
      </c>
      <c r="D8" s="299">
        <v>132</v>
      </c>
      <c r="J8" s="306"/>
      <c r="K8" s="306"/>
      <c r="L8" s="306"/>
      <c r="M8" s="306"/>
      <c r="X8" s="305"/>
    </row>
    <row r="9" spans="1:24" ht="12.75">
      <c r="A9" s="304" t="s">
        <v>1967</v>
      </c>
      <c r="B9" s="302" t="s">
        <v>275</v>
      </c>
      <c r="C9" s="299">
        <v>2440654</v>
      </c>
      <c r="D9" s="299">
        <v>0</v>
      </c>
      <c r="J9" s="306"/>
      <c r="K9" s="306"/>
      <c r="L9" s="306"/>
      <c r="M9" s="306"/>
      <c r="X9" s="305"/>
    </row>
    <row r="10" spans="1:24" ht="12.75">
      <c r="A10" s="304" t="s">
        <v>1966</v>
      </c>
      <c r="B10" s="302" t="s">
        <v>279</v>
      </c>
      <c r="C10" s="299">
        <v>2440654</v>
      </c>
      <c r="D10" s="299">
        <v>0</v>
      </c>
      <c r="J10" s="306"/>
      <c r="K10" s="306"/>
      <c r="L10" s="306"/>
      <c r="M10" s="306"/>
      <c r="X10" s="305"/>
    </row>
    <row r="11" spans="1:24" ht="63.75">
      <c r="A11" s="304" t="s">
        <v>1970</v>
      </c>
      <c r="B11" s="302" t="s">
        <v>281</v>
      </c>
      <c r="C11" s="299">
        <v>113704</v>
      </c>
      <c r="D11" s="299">
        <v>88</v>
      </c>
      <c r="J11" s="306"/>
      <c r="K11" s="306"/>
      <c r="L11" s="306"/>
      <c r="M11" s="306"/>
      <c r="X11" s="305"/>
    </row>
    <row r="12" spans="1:24" ht="63.75">
      <c r="A12" s="304" t="s">
        <v>1969</v>
      </c>
      <c r="B12" s="302" t="s">
        <v>285</v>
      </c>
      <c r="C12" s="299">
        <v>113704</v>
      </c>
      <c r="D12" s="299">
        <v>88</v>
      </c>
      <c r="J12" s="306"/>
      <c r="K12" s="306"/>
      <c r="L12" s="306"/>
      <c r="M12" s="306"/>
      <c r="X12" s="305"/>
    </row>
    <row r="13" spans="1:24" ht="38.25">
      <c r="A13" s="304" t="s">
        <v>2308</v>
      </c>
      <c r="B13" s="302" t="s">
        <v>301</v>
      </c>
      <c r="C13" s="299">
        <v>0</v>
      </c>
      <c r="D13" s="299">
        <v>44</v>
      </c>
      <c r="J13" s="306"/>
      <c r="K13" s="306"/>
      <c r="L13" s="306"/>
      <c r="M13" s="306"/>
      <c r="X13" s="305"/>
    </row>
    <row r="14" spans="1:24" ht="63.75">
      <c r="A14" s="304" t="s">
        <v>2307</v>
      </c>
      <c r="B14" s="302" t="s">
        <v>305</v>
      </c>
      <c r="C14" s="299">
        <v>0</v>
      </c>
      <c r="D14" s="299">
        <v>44</v>
      </c>
      <c r="J14" s="306"/>
      <c r="K14" s="306"/>
      <c r="L14" s="306"/>
      <c r="M14" s="306"/>
      <c r="X14" s="305"/>
    </row>
    <row r="15" spans="1:13" ht="12.75">
      <c r="A15" s="301" t="s">
        <v>2296</v>
      </c>
      <c r="B15" s="302" t="s">
        <v>2295</v>
      </c>
      <c r="C15" s="299">
        <v>6182</v>
      </c>
      <c r="D15" s="299">
        <v>132</v>
      </c>
      <c r="J15" s="298"/>
      <c r="K15" s="298"/>
      <c r="L15" s="298"/>
      <c r="M15" s="298"/>
    </row>
    <row r="16" spans="1:13" ht="12.75">
      <c r="A16" s="304" t="s">
        <v>1968</v>
      </c>
      <c r="B16" s="300" t="s">
        <v>273</v>
      </c>
      <c r="C16" s="299">
        <v>6182</v>
      </c>
      <c r="D16" s="299">
        <v>132</v>
      </c>
      <c r="J16" s="298"/>
      <c r="K16" s="298"/>
      <c r="L16" s="298"/>
      <c r="M16" s="298"/>
    </row>
    <row r="17" spans="1:13" ht="12.75">
      <c r="A17" s="304" t="s">
        <v>1967</v>
      </c>
      <c r="B17" s="300" t="s">
        <v>275</v>
      </c>
      <c r="C17" s="299">
        <v>35</v>
      </c>
      <c r="D17" s="299">
        <v>0</v>
      </c>
      <c r="J17" s="298"/>
      <c r="K17" s="298"/>
      <c r="L17" s="298"/>
      <c r="M17" s="298"/>
    </row>
    <row r="18" spans="1:13" ht="12.75">
      <c r="A18" s="304" t="s">
        <v>1966</v>
      </c>
      <c r="B18" s="300" t="s">
        <v>279</v>
      </c>
      <c r="C18" s="299">
        <v>35</v>
      </c>
      <c r="D18" s="299">
        <v>0</v>
      </c>
      <c r="J18" s="298"/>
      <c r="K18" s="298"/>
      <c r="L18" s="298"/>
      <c r="M18" s="298"/>
    </row>
    <row r="19" spans="1:13" ht="63.75">
      <c r="A19" s="304" t="s">
        <v>1970</v>
      </c>
      <c r="B19" s="300" t="s">
        <v>281</v>
      </c>
      <c r="C19" s="299">
        <v>6147</v>
      </c>
      <c r="D19" s="299">
        <v>88</v>
      </c>
      <c r="J19" s="298"/>
      <c r="K19" s="298"/>
      <c r="L19" s="298"/>
      <c r="M19" s="298"/>
    </row>
    <row r="20" spans="1:13" ht="63.75">
      <c r="A20" s="304" t="s">
        <v>1969</v>
      </c>
      <c r="B20" s="300" t="s">
        <v>285</v>
      </c>
      <c r="C20" s="299">
        <v>6147</v>
      </c>
      <c r="D20" s="299">
        <v>88</v>
      </c>
      <c r="J20" s="298"/>
      <c r="K20" s="298"/>
      <c r="L20" s="298"/>
      <c r="M20" s="298"/>
    </row>
    <row r="21" spans="1:13" ht="38.25">
      <c r="A21" s="304" t="s">
        <v>2308</v>
      </c>
      <c r="B21" s="300" t="s">
        <v>301</v>
      </c>
      <c r="C21" s="299">
        <v>0</v>
      </c>
      <c r="D21" s="299">
        <v>44</v>
      </c>
      <c r="J21" s="298"/>
      <c r="K21" s="298"/>
      <c r="L21" s="298"/>
      <c r="M21" s="298"/>
    </row>
    <row r="22" spans="1:13" ht="63.75">
      <c r="A22" s="304" t="s">
        <v>2307</v>
      </c>
      <c r="B22" s="300" t="s">
        <v>305</v>
      </c>
      <c r="C22" s="299">
        <v>0</v>
      </c>
      <c r="D22" s="299">
        <v>44</v>
      </c>
      <c r="J22" s="298"/>
      <c r="K22" s="298"/>
      <c r="L22" s="298"/>
      <c r="M22" s="298"/>
    </row>
    <row r="23" spans="1:13" ht="12.75" hidden="1">
      <c r="A23" s="301" t="s">
        <v>2291</v>
      </c>
      <c r="B23" s="300" t="s">
        <v>2290</v>
      </c>
      <c r="C23" s="299">
        <v>0</v>
      </c>
      <c r="D23" s="299">
        <v>0</v>
      </c>
      <c r="J23" s="298"/>
      <c r="K23" s="298"/>
      <c r="L23" s="298"/>
      <c r="M23" s="298"/>
    </row>
    <row r="24" spans="1:13" ht="12.75" hidden="1">
      <c r="A24" s="301" t="s">
        <v>2286</v>
      </c>
      <c r="B24" s="300" t="s">
        <v>2285</v>
      </c>
      <c r="C24" s="299">
        <v>0</v>
      </c>
      <c r="D24" s="299">
        <v>0</v>
      </c>
      <c r="J24" s="298"/>
      <c r="K24" s="298"/>
      <c r="L24" s="298"/>
      <c r="M24" s="298"/>
    </row>
    <row r="25" spans="1:13" ht="12.75" hidden="1">
      <c r="A25" s="301" t="s">
        <v>2281</v>
      </c>
      <c r="B25" s="300" t="s">
        <v>2280</v>
      </c>
      <c r="C25" s="299">
        <v>0</v>
      </c>
      <c r="D25" s="299">
        <v>0</v>
      </c>
      <c r="J25" s="298"/>
      <c r="K25" s="298"/>
      <c r="L25" s="298"/>
      <c r="M25" s="298"/>
    </row>
    <row r="26" spans="1:13" ht="12.75" hidden="1">
      <c r="A26" s="301" t="s">
        <v>2271</v>
      </c>
      <c r="B26" s="300" t="s">
        <v>2270</v>
      </c>
      <c r="C26" s="299">
        <v>0</v>
      </c>
      <c r="D26" s="299">
        <v>0</v>
      </c>
      <c r="J26" s="298"/>
      <c r="K26" s="298"/>
      <c r="L26" s="298"/>
      <c r="M26" s="298"/>
    </row>
    <row r="27" spans="1:13" ht="12.75">
      <c r="A27" s="301" t="s">
        <v>2261</v>
      </c>
      <c r="B27" s="300" t="s">
        <v>2260</v>
      </c>
      <c r="C27" s="299">
        <v>6182</v>
      </c>
      <c r="D27" s="299">
        <v>132</v>
      </c>
      <c r="J27" s="298"/>
      <c r="K27" s="298"/>
      <c r="L27" s="298"/>
      <c r="M27" s="298"/>
    </row>
    <row r="28" spans="1:13" ht="12.75">
      <c r="A28" s="304" t="s">
        <v>1968</v>
      </c>
      <c r="B28" s="303" t="s">
        <v>273</v>
      </c>
      <c r="C28" s="299">
        <v>6182</v>
      </c>
      <c r="D28" s="299">
        <v>132</v>
      </c>
      <c r="J28" s="298"/>
      <c r="K28" s="298"/>
      <c r="L28" s="298"/>
      <c r="M28" s="298"/>
    </row>
    <row r="29" spans="1:13" ht="12.75">
      <c r="A29" s="304" t="s">
        <v>1967</v>
      </c>
      <c r="B29" s="303" t="s">
        <v>275</v>
      </c>
      <c r="C29" s="299">
        <v>35</v>
      </c>
      <c r="D29" s="299">
        <v>0</v>
      </c>
      <c r="J29" s="298"/>
      <c r="K29" s="298"/>
      <c r="L29" s="298"/>
      <c r="M29" s="298"/>
    </row>
    <row r="30" spans="1:13" ht="12.75">
      <c r="A30" s="304" t="s">
        <v>1966</v>
      </c>
      <c r="B30" s="303" t="s">
        <v>279</v>
      </c>
      <c r="C30" s="299">
        <v>35</v>
      </c>
      <c r="D30" s="299">
        <v>0</v>
      </c>
      <c r="J30" s="298"/>
      <c r="K30" s="298"/>
      <c r="L30" s="298"/>
      <c r="M30" s="298"/>
    </row>
    <row r="31" spans="1:13" ht="63.75">
      <c r="A31" s="304" t="s">
        <v>1970</v>
      </c>
      <c r="B31" s="303" t="s">
        <v>281</v>
      </c>
      <c r="C31" s="299">
        <v>6147</v>
      </c>
      <c r="D31" s="299">
        <v>88</v>
      </c>
      <c r="J31" s="298"/>
      <c r="K31" s="298"/>
      <c r="L31" s="298"/>
      <c r="M31" s="298"/>
    </row>
    <row r="32" spans="1:13" ht="63.75">
      <c r="A32" s="304" t="s">
        <v>1969</v>
      </c>
      <c r="B32" s="303" t="s">
        <v>285</v>
      </c>
      <c r="C32" s="299">
        <v>6147</v>
      </c>
      <c r="D32" s="299">
        <v>88</v>
      </c>
      <c r="J32" s="298"/>
      <c r="K32" s="298"/>
      <c r="L32" s="298"/>
      <c r="M32" s="298"/>
    </row>
    <row r="33" spans="1:13" ht="51">
      <c r="A33" s="304" t="s">
        <v>2308</v>
      </c>
      <c r="B33" s="303" t="s">
        <v>301</v>
      </c>
      <c r="C33" s="299">
        <v>0</v>
      </c>
      <c r="D33" s="299">
        <v>44</v>
      </c>
      <c r="J33" s="298"/>
      <c r="K33" s="298"/>
      <c r="L33" s="298"/>
      <c r="M33" s="298"/>
    </row>
    <row r="34" spans="1:13" ht="63.75">
      <c r="A34" s="304" t="s">
        <v>2307</v>
      </c>
      <c r="B34" s="303" t="s">
        <v>305</v>
      </c>
      <c r="C34" s="299">
        <v>0</v>
      </c>
      <c r="D34" s="299">
        <v>44</v>
      </c>
      <c r="J34" s="298"/>
      <c r="K34" s="298"/>
      <c r="L34" s="298"/>
      <c r="M34" s="298"/>
    </row>
    <row r="35" spans="1:13" ht="12.75" hidden="1">
      <c r="A35" s="301" t="s">
        <v>2256</v>
      </c>
      <c r="B35" s="302" t="s">
        <v>2255</v>
      </c>
      <c r="C35" s="299">
        <v>0</v>
      </c>
      <c r="D35" s="299">
        <v>0</v>
      </c>
      <c r="J35" s="298"/>
      <c r="K35" s="298"/>
      <c r="L35" s="298"/>
      <c r="M35" s="298"/>
    </row>
    <row r="36" spans="1:13" ht="25.5" hidden="1">
      <c r="A36" s="301" t="s">
        <v>2251</v>
      </c>
      <c r="B36" s="302" t="s">
        <v>2250</v>
      </c>
      <c r="C36" s="299">
        <v>0</v>
      </c>
      <c r="D36" s="299">
        <v>0</v>
      </c>
      <c r="J36" s="298"/>
      <c r="K36" s="298"/>
      <c r="L36" s="298"/>
      <c r="M36" s="298"/>
    </row>
    <row r="37" spans="1:13" ht="12.75" hidden="1">
      <c r="A37" s="301" t="s">
        <v>2246</v>
      </c>
      <c r="B37" s="300" t="s">
        <v>2245</v>
      </c>
      <c r="C37" s="299">
        <v>0</v>
      </c>
      <c r="D37" s="299">
        <v>0</v>
      </c>
      <c r="J37" s="298"/>
      <c r="K37" s="298"/>
      <c r="L37" s="298"/>
      <c r="M37" s="298"/>
    </row>
    <row r="38" spans="1:13" ht="12.75" hidden="1">
      <c r="A38" s="301" t="s">
        <v>2241</v>
      </c>
      <c r="B38" s="300" t="s">
        <v>2240</v>
      </c>
      <c r="C38" s="299">
        <v>0</v>
      </c>
      <c r="D38" s="299">
        <v>0</v>
      </c>
      <c r="J38" s="298"/>
      <c r="K38" s="298"/>
      <c r="L38" s="298"/>
      <c r="M38" s="298"/>
    </row>
    <row r="39" spans="1:13" ht="12.75" hidden="1">
      <c r="A39" s="301" t="s">
        <v>2236</v>
      </c>
      <c r="B39" s="300" t="s">
        <v>2235</v>
      </c>
      <c r="C39" s="299">
        <v>0</v>
      </c>
      <c r="D39" s="299">
        <v>0</v>
      </c>
      <c r="J39" s="298"/>
      <c r="K39" s="298"/>
      <c r="L39" s="298"/>
      <c r="M39" s="298"/>
    </row>
    <row r="40" spans="1:13" ht="26.1" customHeight="1" hidden="1">
      <c r="A40" s="301" t="s">
        <v>2231</v>
      </c>
      <c r="B40" s="300" t="s">
        <v>2230</v>
      </c>
      <c r="C40" s="299">
        <v>0</v>
      </c>
      <c r="D40" s="299">
        <v>0</v>
      </c>
      <c r="J40" s="298"/>
      <c r="K40" s="298"/>
      <c r="L40" s="298"/>
      <c r="M40" s="298"/>
    </row>
    <row r="41" spans="1:13" ht="25.5" hidden="1">
      <c r="A41" s="301" t="s">
        <v>2226</v>
      </c>
      <c r="B41" s="302" t="s">
        <v>2225</v>
      </c>
      <c r="C41" s="299">
        <v>0</v>
      </c>
      <c r="D41" s="299">
        <v>0</v>
      </c>
      <c r="J41" s="298"/>
      <c r="K41" s="298"/>
      <c r="L41" s="298"/>
      <c r="M41" s="298"/>
    </row>
    <row r="42" spans="1:13" ht="12.75" hidden="1">
      <c r="A42" s="301" t="s">
        <v>2221</v>
      </c>
      <c r="B42" s="300" t="s">
        <v>2220</v>
      </c>
      <c r="C42" s="299">
        <v>0</v>
      </c>
      <c r="D42" s="299">
        <v>0</v>
      </c>
      <c r="J42" s="298"/>
      <c r="K42" s="298"/>
      <c r="L42" s="298"/>
      <c r="M42" s="298"/>
    </row>
    <row r="43" spans="1:13" ht="12.75" hidden="1">
      <c r="A43" s="301" t="s">
        <v>2216</v>
      </c>
      <c r="B43" s="300" t="s">
        <v>2215</v>
      </c>
      <c r="C43" s="299">
        <v>0</v>
      </c>
      <c r="D43" s="299">
        <v>0</v>
      </c>
      <c r="J43" s="298"/>
      <c r="K43" s="298"/>
      <c r="L43" s="298"/>
      <c r="M43" s="298"/>
    </row>
    <row r="44" spans="1:13" ht="12.75" hidden="1">
      <c r="A44" s="301" t="s">
        <v>2211</v>
      </c>
      <c r="B44" s="300" t="s">
        <v>2210</v>
      </c>
      <c r="C44" s="299">
        <v>0</v>
      </c>
      <c r="D44" s="299">
        <v>0</v>
      </c>
      <c r="J44" s="298"/>
      <c r="K44" s="298"/>
      <c r="L44" s="298"/>
      <c r="M44" s="298"/>
    </row>
    <row r="45" spans="1:13" ht="12.75" hidden="1">
      <c r="A45" s="301" t="s">
        <v>2206</v>
      </c>
      <c r="B45" s="302" t="s">
        <v>2205</v>
      </c>
      <c r="C45" s="299">
        <v>0</v>
      </c>
      <c r="D45" s="299">
        <v>0</v>
      </c>
      <c r="J45" s="298"/>
      <c r="K45" s="298"/>
      <c r="L45" s="298"/>
      <c r="M45" s="298"/>
    </row>
    <row r="46" spans="1:13" ht="12.75">
      <c r="A46" s="301" t="s">
        <v>2201</v>
      </c>
      <c r="B46" s="302" t="s">
        <v>2200</v>
      </c>
      <c r="C46" s="299">
        <v>2548176</v>
      </c>
      <c r="D46" s="299">
        <v>0</v>
      </c>
      <c r="J46" s="298"/>
      <c r="K46" s="298"/>
      <c r="L46" s="298"/>
      <c r="M46" s="298"/>
    </row>
    <row r="47" spans="1:13" ht="12.75">
      <c r="A47" s="304" t="s">
        <v>1968</v>
      </c>
      <c r="B47" s="300" t="s">
        <v>273</v>
      </c>
      <c r="C47" s="299">
        <v>2548176</v>
      </c>
      <c r="D47" s="299">
        <v>0</v>
      </c>
      <c r="J47" s="298"/>
      <c r="K47" s="298"/>
      <c r="L47" s="298"/>
      <c r="M47" s="298"/>
    </row>
    <row r="48" spans="1:13" ht="12.75">
      <c r="A48" s="304" t="s">
        <v>1967</v>
      </c>
      <c r="B48" s="300" t="s">
        <v>275</v>
      </c>
      <c r="C48" s="299">
        <v>2440619</v>
      </c>
      <c r="D48" s="299">
        <v>0</v>
      </c>
      <c r="J48" s="298"/>
      <c r="K48" s="298"/>
      <c r="L48" s="298"/>
      <c r="M48" s="298"/>
    </row>
    <row r="49" spans="1:13" ht="12.75">
      <c r="A49" s="304" t="s">
        <v>1966</v>
      </c>
      <c r="B49" s="300" t="s">
        <v>279</v>
      </c>
      <c r="C49" s="299">
        <v>2440619</v>
      </c>
      <c r="D49" s="299">
        <v>0</v>
      </c>
      <c r="J49" s="298"/>
      <c r="K49" s="298"/>
      <c r="L49" s="298"/>
      <c r="M49" s="298"/>
    </row>
    <row r="50" spans="1:13" ht="63.75">
      <c r="A50" s="304" t="s">
        <v>1970</v>
      </c>
      <c r="B50" s="300" t="s">
        <v>281</v>
      </c>
      <c r="C50" s="299">
        <v>107557</v>
      </c>
      <c r="D50" s="299">
        <v>0</v>
      </c>
      <c r="J50" s="298"/>
      <c r="K50" s="298"/>
      <c r="L50" s="298"/>
      <c r="M50" s="298"/>
    </row>
    <row r="51" spans="1:13" ht="63.75">
      <c r="A51" s="304" t="s">
        <v>1969</v>
      </c>
      <c r="B51" s="300" t="s">
        <v>285</v>
      </c>
      <c r="C51" s="299">
        <v>107557</v>
      </c>
      <c r="D51" s="299">
        <v>0</v>
      </c>
      <c r="J51" s="298"/>
      <c r="K51" s="298"/>
      <c r="L51" s="298"/>
      <c r="M51" s="298"/>
    </row>
    <row r="52" spans="1:13" ht="12.75">
      <c r="A52" s="301" t="s">
        <v>2196</v>
      </c>
      <c r="B52" s="300" t="s">
        <v>2195</v>
      </c>
      <c r="C52" s="299">
        <v>2548176</v>
      </c>
      <c r="D52" s="299">
        <v>0</v>
      </c>
      <c r="J52" s="298"/>
      <c r="K52" s="298"/>
      <c r="L52" s="298"/>
      <c r="M52" s="298"/>
    </row>
    <row r="53" spans="1:13" ht="12.75">
      <c r="A53" s="304" t="s">
        <v>1968</v>
      </c>
      <c r="B53" s="303" t="s">
        <v>273</v>
      </c>
      <c r="C53" s="299">
        <v>2548176</v>
      </c>
      <c r="D53" s="299">
        <v>0</v>
      </c>
      <c r="J53" s="298"/>
      <c r="K53" s="298"/>
      <c r="L53" s="298"/>
      <c r="M53" s="298"/>
    </row>
    <row r="54" spans="1:13" ht="12.75">
      <c r="A54" s="304" t="s">
        <v>1967</v>
      </c>
      <c r="B54" s="303" t="s">
        <v>275</v>
      </c>
      <c r="C54" s="299">
        <v>2440619</v>
      </c>
      <c r="D54" s="299">
        <v>0</v>
      </c>
      <c r="J54" s="298"/>
      <c r="K54" s="298"/>
      <c r="L54" s="298"/>
      <c r="M54" s="298"/>
    </row>
    <row r="55" spans="1:13" ht="12.75">
      <c r="A55" s="304" t="s">
        <v>1966</v>
      </c>
      <c r="B55" s="303" t="s">
        <v>279</v>
      </c>
      <c r="C55" s="299">
        <v>2440619</v>
      </c>
      <c r="D55" s="299">
        <v>0</v>
      </c>
      <c r="J55" s="298"/>
      <c r="K55" s="298"/>
      <c r="L55" s="298"/>
      <c r="M55" s="298"/>
    </row>
    <row r="56" spans="1:13" ht="63.75">
      <c r="A56" s="304" t="s">
        <v>1970</v>
      </c>
      <c r="B56" s="303" t="s">
        <v>281</v>
      </c>
      <c r="C56" s="299">
        <v>107557</v>
      </c>
      <c r="D56" s="299">
        <v>0</v>
      </c>
      <c r="J56" s="298"/>
      <c r="K56" s="298"/>
      <c r="L56" s="298"/>
      <c r="M56" s="298"/>
    </row>
    <row r="57" spans="1:13" ht="63.75">
      <c r="A57" s="304" t="s">
        <v>1969</v>
      </c>
      <c r="B57" s="303" t="s">
        <v>285</v>
      </c>
      <c r="C57" s="299">
        <v>107557</v>
      </c>
      <c r="D57" s="299">
        <v>0</v>
      </c>
      <c r="J57" s="298"/>
      <c r="K57" s="298"/>
      <c r="L57" s="298"/>
      <c r="M57" s="298"/>
    </row>
    <row r="58" spans="1:13" ht="12.75" hidden="1">
      <c r="A58" s="301" t="s">
        <v>2191</v>
      </c>
      <c r="B58" s="300" t="s">
        <v>2190</v>
      </c>
      <c r="C58" s="299">
        <v>0</v>
      </c>
      <c r="D58" s="299">
        <v>0</v>
      </c>
      <c r="J58" s="298"/>
      <c r="K58" s="298"/>
      <c r="L58" s="298"/>
      <c r="M58" s="298"/>
    </row>
    <row r="59" spans="1:13" ht="25.5" hidden="1">
      <c r="A59" s="301" t="s">
        <v>2186</v>
      </c>
      <c r="B59" s="300" t="s">
        <v>2185</v>
      </c>
      <c r="C59" s="299">
        <v>0</v>
      </c>
      <c r="D59" s="299">
        <v>0</v>
      </c>
      <c r="J59" s="298"/>
      <c r="K59" s="298"/>
      <c r="L59" s="298"/>
      <c r="M59" s="298"/>
    </row>
    <row r="60" spans="1:13" ht="26.1" customHeight="1" hidden="1">
      <c r="A60" s="301" t="s">
        <v>2173</v>
      </c>
      <c r="B60" s="302" t="s">
        <v>2172</v>
      </c>
      <c r="C60" s="299">
        <v>0</v>
      </c>
      <c r="D60" s="299">
        <v>0</v>
      </c>
      <c r="J60" s="298"/>
      <c r="K60" s="298"/>
      <c r="L60" s="298"/>
      <c r="M60" s="298"/>
    </row>
    <row r="61" spans="1:13" ht="12.75" hidden="1">
      <c r="A61" s="301" t="s">
        <v>2171</v>
      </c>
      <c r="B61" s="300" t="s">
        <v>2170</v>
      </c>
      <c r="C61" s="299">
        <v>0</v>
      </c>
      <c r="D61" s="299">
        <v>0</v>
      </c>
      <c r="J61" s="298"/>
      <c r="K61" s="298"/>
      <c r="L61" s="298"/>
      <c r="M61" s="298"/>
    </row>
  </sheetData>
  <mergeCells count="2">
    <mergeCell ref="A3:D3"/>
    <mergeCell ref="A4:D4"/>
  </mergeCells>
  <printOptions horizontalCentered="1"/>
  <pageMargins left="0.23622047244094" right="0.23622047244094" top="0.39370078740157" bottom="0.59055118110236" header="0.31496062992126" footer="0.31496062992126"/>
  <pageSetup orientation="portrait" paperSize="9" r:id="rId1"/>
  <headerFooter>
    <oddFooter>&amp;L&amp;"Times New Roman"&amp;10&amp;Kc0c0c0Rīgas valstspilsētas pašvaldība &amp;R&amp;"Times New Roman"&amp;10&amp;Kc0c0c02025</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9B2B704D-EA5E-41F5-B613-AE0FCC7DE95C}">
  <dimension ref="A1:AD12"/>
  <sheetViews>
    <sheetView zoomScaleSheetLayoutView="100" workbookViewId="0" topLeftCell="A1">
      <selection pane="topLeft" activeCell="D18" sqref="D18"/>
    </sheetView>
  </sheetViews>
  <sheetFormatPr defaultColWidth="9.14428571428571" defaultRowHeight="15"/>
  <cols>
    <col min="1" max="1" width="9" style="315" customWidth="1"/>
    <col min="2" max="2" width="32.4285714285714" style="315" customWidth="1"/>
    <col min="3" max="13" width="8.28571428571429" style="315" customWidth="1"/>
    <col min="14" max="14" width="9.85714285714286" style="315" customWidth="1"/>
    <col min="15" max="20" width="9.14285714285714" style="315"/>
    <col min="21" max="29" width="0" style="315" hidden="1" customWidth="1"/>
    <col min="30" max="30" width="9.14285714285714" style="315"/>
    <col min="31" max="16384" width="9.14285714285714" style="314"/>
  </cols>
  <sheetData>
    <row r="1" spans="1:1" ht="15">
      <c r="A1" s="321" t="s">
        <v>1805</v>
      </c>
    </row>
    <row r="2" spans="1:1" ht="15">
      <c r="A2" s="321" t="s">
        <v>2310</v>
      </c>
    </row>
    <row r="3" spans="1:29" ht="15">
      <c r="A3" s="634" t="s">
        <v>2329</v>
      </c>
      <c r="B3" s="634"/>
      <c r="C3" s="634"/>
      <c r="D3" s="634"/>
      <c r="E3" s="634"/>
      <c r="F3" s="634"/>
      <c r="AC3" s="314"/>
    </row>
    <row r="4" spans="1:13" ht="15">
      <c r="A4" s="635"/>
      <c r="B4" s="635"/>
      <c r="C4" s="635"/>
      <c r="D4" s="635"/>
      <c r="E4" s="635"/>
      <c r="F4" s="635"/>
      <c r="G4" s="635"/>
      <c r="H4" s="635"/>
      <c r="I4" s="635"/>
      <c r="J4" s="635"/>
      <c r="K4" s="635"/>
      <c r="L4" s="635"/>
      <c r="M4" s="635"/>
    </row>
    <row r="5" spans="1:30" ht="15" customHeight="1">
      <c r="A5" s="633" t="s">
        <v>2328</v>
      </c>
      <c r="B5" s="633" t="s">
        <v>2327</v>
      </c>
      <c r="C5" s="636" t="s">
        <v>19</v>
      </c>
      <c r="D5" s="637"/>
      <c r="E5" s="637"/>
      <c r="F5" s="637"/>
      <c r="G5" s="637"/>
      <c r="H5" s="638"/>
      <c r="I5" s="633" t="s">
        <v>20</v>
      </c>
      <c r="J5" s="633"/>
      <c r="K5" s="633"/>
      <c r="L5" s="633"/>
      <c r="M5" s="633"/>
      <c r="N5" s="633"/>
      <c r="V5" s="315">
        <v>64</v>
      </c>
      <c r="W5" s="314"/>
      <c r="X5" s="314"/>
      <c r="AD5" s="314"/>
    </row>
    <row r="6" spans="1:30" ht="39" customHeight="1">
      <c r="A6" s="633"/>
      <c r="B6" s="633"/>
      <c r="C6" s="323" t="s">
        <v>2325</v>
      </c>
      <c r="D6" s="323" t="s">
        <v>2324</v>
      </c>
      <c r="E6" s="323" t="s">
        <v>2323</v>
      </c>
      <c r="F6" s="323" t="s">
        <v>2322</v>
      </c>
      <c r="G6" s="323" t="s">
        <v>2321</v>
      </c>
      <c r="H6" s="323" t="s">
        <v>2326</v>
      </c>
      <c r="I6" s="323" t="s">
        <v>2325</v>
      </c>
      <c r="J6" s="323" t="s">
        <v>2324</v>
      </c>
      <c r="K6" s="323" t="s">
        <v>2323</v>
      </c>
      <c r="L6" s="323" t="s">
        <v>2322</v>
      </c>
      <c r="M6" s="323" t="s">
        <v>2321</v>
      </c>
      <c r="N6" s="323" t="s">
        <v>2320</v>
      </c>
      <c r="V6" s="315">
        <v>65</v>
      </c>
      <c r="W6" s="314"/>
      <c r="X6" s="314"/>
      <c r="AC6" s="314"/>
      <c r="AD6" s="314"/>
    </row>
    <row r="7" spans="1:29" ht="15">
      <c r="A7" s="323" t="s">
        <v>22</v>
      </c>
      <c r="B7" s="323" t="s">
        <v>23</v>
      </c>
      <c r="C7" s="323" t="s">
        <v>26</v>
      </c>
      <c r="D7" s="323" t="s">
        <v>27</v>
      </c>
      <c r="E7" s="323" t="s">
        <v>259</v>
      </c>
      <c r="F7" s="323" t="s">
        <v>260</v>
      </c>
      <c r="G7" s="323" t="s">
        <v>261</v>
      </c>
      <c r="H7" s="323" t="s">
        <v>262</v>
      </c>
      <c r="I7" s="323" t="s">
        <v>879</v>
      </c>
      <c r="J7" s="323" t="s">
        <v>1874</v>
      </c>
      <c r="K7" s="323" t="s">
        <v>1873</v>
      </c>
      <c r="L7" s="323" t="s">
        <v>1872</v>
      </c>
      <c r="M7" s="323" t="s">
        <v>1871</v>
      </c>
      <c r="N7" s="323" t="s">
        <v>1870</v>
      </c>
      <c r="V7" s="315">
        <v>66</v>
      </c>
      <c r="W7" s="314"/>
      <c r="X7" s="314"/>
      <c r="AC7" s="314"/>
    </row>
    <row r="8" spans="1:24" s="321" customFormat="1" ht="26.1" customHeight="1">
      <c r="A8" s="309" t="s">
        <v>2319</v>
      </c>
      <c r="B8" s="322" t="s">
        <v>2318</v>
      </c>
      <c r="C8" s="316">
        <v>0</v>
      </c>
      <c r="D8" s="316">
        <v>0</v>
      </c>
      <c r="E8" s="316">
        <v>0</v>
      </c>
      <c r="F8" s="316">
        <v>0</v>
      </c>
      <c r="G8" s="316">
        <v>0</v>
      </c>
      <c r="H8" s="318">
        <v>0</v>
      </c>
      <c r="I8" s="316">
        <v>0</v>
      </c>
      <c r="J8" s="316">
        <v>0</v>
      </c>
      <c r="K8" s="316">
        <v>0</v>
      </c>
      <c r="L8" s="316">
        <v>0</v>
      </c>
      <c r="M8" s="316">
        <v>10930</v>
      </c>
      <c r="N8" s="316">
        <v>10930</v>
      </c>
      <c r="X8" s="314"/>
    </row>
    <row r="9" spans="1:30" ht="26.1" customHeight="1" hidden="1">
      <c r="A9" s="320" t="s">
        <v>2317</v>
      </c>
      <c r="B9" s="320" t="s">
        <v>2316</v>
      </c>
      <c r="C9" s="317">
        <v>0</v>
      </c>
      <c r="D9" s="317">
        <v>0</v>
      </c>
      <c r="E9" s="317">
        <v>0</v>
      </c>
      <c r="F9" s="317">
        <v>0</v>
      </c>
      <c r="G9" s="317" t="s">
        <v>30</v>
      </c>
      <c r="H9" s="318">
        <v>0</v>
      </c>
      <c r="I9" s="317">
        <v>0</v>
      </c>
      <c r="J9" s="317">
        <v>0</v>
      </c>
      <c r="K9" s="317">
        <v>0</v>
      </c>
      <c r="L9" s="317">
        <v>0</v>
      </c>
      <c r="M9" s="317" t="s">
        <v>30</v>
      </c>
      <c r="N9" s="316">
        <v>0</v>
      </c>
      <c r="V9" s="315">
        <v>61</v>
      </c>
      <c r="W9" s="314"/>
      <c r="X9" s="314"/>
      <c r="AC9" s="314"/>
      <c r="AD9" s="314"/>
    </row>
    <row r="10" spans="1:30" ht="26.1" customHeight="1" hidden="1">
      <c r="A10" s="320" t="s">
        <v>2315</v>
      </c>
      <c r="B10" s="320" t="s">
        <v>2314</v>
      </c>
      <c r="C10" s="317" t="s">
        <v>30</v>
      </c>
      <c r="D10" s="317" t="s">
        <v>30</v>
      </c>
      <c r="E10" s="317" t="s">
        <v>30</v>
      </c>
      <c r="F10" s="317" t="s">
        <v>30</v>
      </c>
      <c r="G10" s="317">
        <v>0</v>
      </c>
      <c r="H10" s="318">
        <v>0</v>
      </c>
      <c r="I10" s="317" t="s">
        <v>30</v>
      </c>
      <c r="J10" s="317" t="s">
        <v>30</v>
      </c>
      <c r="K10" s="317" t="s">
        <v>30</v>
      </c>
      <c r="L10" s="317" t="s">
        <v>30</v>
      </c>
      <c r="M10" s="317">
        <v>0</v>
      </c>
      <c r="N10" s="316">
        <v>0</v>
      </c>
      <c r="V10" s="315">
        <v>62</v>
      </c>
      <c r="W10" s="314"/>
      <c r="X10" s="314"/>
      <c r="AD10" s="314"/>
    </row>
    <row r="11" spans="1:30" ht="15">
      <c r="A11" s="320" t="s">
        <v>2312</v>
      </c>
      <c r="B11" s="319" t="s">
        <v>2313</v>
      </c>
      <c r="C11" s="317" t="s">
        <v>30</v>
      </c>
      <c r="D11" s="317" t="s">
        <v>30</v>
      </c>
      <c r="E11" s="317" t="s">
        <v>30</v>
      </c>
      <c r="F11" s="317" t="s">
        <v>30</v>
      </c>
      <c r="G11" s="317">
        <v>0</v>
      </c>
      <c r="H11" s="318">
        <v>0</v>
      </c>
      <c r="I11" s="317" t="s">
        <v>30</v>
      </c>
      <c r="J11" s="317" t="s">
        <v>30</v>
      </c>
      <c r="K11" s="317" t="s">
        <v>30</v>
      </c>
      <c r="L11" s="317" t="s">
        <v>30</v>
      </c>
      <c r="M11" s="317">
        <v>10928</v>
      </c>
      <c r="N11" s="316">
        <v>10928</v>
      </c>
      <c r="V11" s="315">
        <v>63</v>
      </c>
      <c r="W11" s="314"/>
      <c r="X11" s="314"/>
      <c r="AD11" s="314"/>
    </row>
    <row r="12" spans="1:30" ht="25.5">
      <c r="A12" s="320" t="s">
        <v>2312</v>
      </c>
      <c r="B12" s="319" t="s">
        <v>2311</v>
      </c>
      <c r="C12" s="317" t="s">
        <v>30</v>
      </c>
      <c r="D12" s="317" t="s">
        <v>30</v>
      </c>
      <c r="E12" s="317" t="s">
        <v>30</v>
      </c>
      <c r="F12" s="317" t="s">
        <v>30</v>
      </c>
      <c r="G12" s="317">
        <v>0</v>
      </c>
      <c r="H12" s="318">
        <v>0</v>
      </c>
      <c r="I12" s="317" t="s">
        <v>30</v>
      </c>
      <c r="J12" s="317" t="s">
        <v>30</v>
      </c>
      <c r="K12" s="317" t="s">
        <v>30</v>
      </c>
      <c r="L12" s="317" t="s">
        <v>30</v>
      </c>
      <c r="M12" s="317">
        <v>2</v>
      </c>
      <c r="N12" s="316">
        <v>2</v>
      </c>
      <c r="AD12" s="314"/>
    </row>
  </sheetData>
  <mergeCells count="6">
    <mergeCell ref="A5:A6"/>
    <mergeCell ref="A3:F3"/>
    <mergeCell ref="A4:M4"/>
    <mergeCell ref="C5:H5"/>
    <mergeCell ref="I5:N5"/>
    <mergeCell ref="B5:B6"/>
  </mergeCells>
  <printOptions horizontalCentered="1"/>
  <pageMargins left="0.23622047244094" right="0.23622047244094" top="0.39370078740157" bottom="0.59055118110236" header="0.31496062992126" footer="0.31496062992126"/>
  <pageSetup fitToHeight="0" fitToWidth="0" orientation="landscape" paperSize="9" scale="75" r:id="rId1"/>
  <headerFooter>
    <oddFooter>&amp;L&amp;"Times New Roman"&amp;10&amp;Kc0c0c0Rīgas valstspilsētas pašvaldība &amp;R&amp;"Times New Roman"&amp;10&amp;Kc0c0c02025</oddFooter>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13491101-3AC2-4761-A82F-79C4D87A890D}">
  <dimension ref="A1:F13"/>
  <sheetViews>
    <sheetView workbookViewId="0" topLeftCell="A1">
      <selection pane="topLeft" activeCell="A1" sqref="A1:B1"/>
    </sheetView>
  </sheetViews>
  <sheetFormatPr defaultRowHeight="15"/>
  <cols>
    <col min="1" max="1" width="10.8571428571429" style="314" customWidth="1"/>
    <col min="2" max="2" width="26.4285714285714" style="314" customWidth="1"/>
    <col min="3" max="3" width="20.4285714285714" style="314" customWidth="1"/>
    <col min="4" max="4" width="20.7142857142857" style="314" customWidth="1"/>
    <col min="5" max="6" width="13.4285714285714" style="314" customWidth="1"/>
    <col min="7" max="22" width="9.14285714285714" style="314" customWidth="1"/>
    <col min="23" max="24" width="9.14285714285714" style="314" hidden="1" customWidth="1"/>
    <col min="25" max="25" width="9.14285714285714" style="314" customWidth="1"/>
    <col min="26" max="16384" width="9.14285714285714" style="314"/>
  </cols>
  <sheetData>
    <row r="1" spans="1:2" ht="15">
      <c r="A1" s="645" t="s">
        <v>1805</v>
      </c>
      <c r="B1" s="645"/>
    </row>
    <row r="2" spans="1:2" ht="15">
      <c r="A2" s="645" t="s">
        <v>2310</v>
      </c>
      <c r="B2" s="645"/>
    </row>
    <row r="3" spans="1:6" ht="15.75" customHeight="1">
      <c r="A3" s="315" t="s">
        <v>2338</v>
      </c>
      <c r="B3" s="315"/>
      <c r="C3" s="315"/>
      <c r="D3" s="315"/>
      <c r="E3" s="315"/>
      <c r="F3" s="315"/>
    </row>
    <row r="4" spans="1:6" ht="15">
      <c r="A4" s="646"/>
      <c r="B4" s="646"/>
      <c r="C4" s="646"/>
      <c r="D4" s="646"/>
      <c r="E4" s="315"/>
      <c r="F4" s="315"/>
    </row>
    <row r="5" spans="1:4" ht="15" customHeight="1">
      <c r="A5" s="640" t="s">
        <v>196</v>
      </c>
      <c r="B5" s="642" t="s">
        <v>2337</v>
      </c>
      <c r="C5" s="639" t="s">
        <v>2336</v>
      </c>
      <c r="D5" s="639"/>
    </row>
    <row r="6" spans="1:4" ht="15">
      <c r="A6" s="641"/>
      <c r="B6" s="641"/>
      <c r="C6" s="331" t="s">
        <v>2010</v>
      </c>
      <c r="D6" s="331" t="s">
        <v>1860</v>
      </c>
    </row>
    <row r="7" spans="1:4" ht="15">
      <c r="A7" s="310" t="s">
        <v>22</v>
      </c>
      <c r="B7" s="310" t="s">
        <v>23</v>
      </c>
      <c r="C7" s="310" t="s">
        <v>26</v>
      </c>
      <c r="D7" s="310" t="s">
        <v>27</v>
      </c>
    </row>
    <row r="8" spans="1:4" ht="17.25" customHeight="1" hidden="1">
      <c r="A8" s="330" t="s">
        <v>2335</v>
      </c>
      <c r="B8" s="301" t="s">
        <v>32</v>
      </c>
      <c r="C8" s="299">
        <v>0</v>
      </c>
      <c r="D8" s="299">
        <v>0</v>
      </c>
    </row>
    <row r="9" spans="1:4" ht="17.25" customHeight="1">
      <c r="A9" s="330" t="s">
        <v>2334</v>
      </c>
      <c r="B9" s="329" t="s">
        <v>46</v>
      </c>
      <c r="C9" s="328">
        <v>19279921</v>
      </c>
      <c r="D9" s="328">
        <v>21240478</v>
      </c>
    </row>
    <row r="10" spans="1:4" ht="17.25" customHeight="1">
      <c r="A10" s="327" t="s">
        <v>2333</v>
      </c>
      <c r="B10" s="326" t="s">
        <v>2332</v>
      </c>
      <c r="C10" s="328">
        <v>484</v>
      </c>
      <c r="D10" s="328">
        <v>387</v>
      </c>
    </row>
    <row r="11" spans="1:4" ht="17.25" customHeight="1">
      <c r="A11" s="327" t="s">
        <v>2331</v>
      </c>
      <c r="B11" s="326" t="s">
        <v>102</v>
      </c>
      <c r="C11" s="325">
        <v>10112683</v>
      </c>
      <c r="D11" s="325">
        <v>9564737</v>
      </c>
    </row>
    <row r="12" spans="1:4" ht="17.25" customHeight="1">
      <c r="A12" s="327" t="s">
        <v>2330</v>
      </c>
      <c r="B12" s="326" t="s">
        <v>122</v>
      </c>
      <c r="C12" s="325">
        <v>35368</v>
      </c>
      <c r="D12" s="325">
        <v>41696</v>
      </c>
    </row>
    <row r="13" spans="1:4" ht="17.25" customHeight="1">
      <c r="A13" s="643" t="s">
        <v>2025</v>
      </c>
      <c r="B13" s="644"/>
      <c r="C13" s="324">
        <v>29428456</v>
      </c>
      <c r="D13" s="324">
        <v>30847298</v>
      </c>
    </row>
  </sheetData>
  <mergeCells count="7">
    <mergeCell ref="C5:D5"/>
    <mergeCell ref="A5:A6"/>
    <mergeCell ref="B5:B6"/>
    <mergeCell ref="A13:B13"/>
    <mergeCell ref="A1:B1"/>
    <mergeCell ref="A2:B2"/>
    <mergeCell ref="A4:D4"/>
  </mergeCells>
  <printOptions horizontalCentered="1"/>
  <pageMargins left="0.23622047244094" right="0.23622047244094" top="0.39370078740157" bottom="0.59055118110236" header="0.31496062992126" footer="0.31496062992126"/>
  <pageSetup fitToHeight="0" fitToWidth="0" orientation="portrait" paperSize="9" r:id="rId1"/>
  <headerFooter>
    <oddFooter>&amp;L&amp;"Times New Roman"&amp;10&amp;Kc0c0c0Rīgas valstspilsētas pašvaldība &amp;R&amp;"Times New Roman"&amp;10&amp;Kc0c0c02025</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6DE1AEDF-B461-4123-901C-E3887B12EFAD}">
  <sheetPr>
    <pageSetUpPr fitToPage="1"/>
  </sheetPr>
  <dimension ref="A1:F13"/>
  <sheetViews>
    <sheetView workbookViewId="0" topLeftCell="A1">
      <selection pane="topLeft" activeCell="B36" sqref="B36"/>
    </sheetView>
  </sheetViews>
  <sheetFormatPr defaultRowHeight="12.75"/>
  <cols>
    <col min="1" max="1" width="6.85714285714286" style="332" customWidth="1"/>
    <col min="2" max="2" width="25.7142857142857" style="332" customWidth="1"/>
    <col min="3" max="4" width="16.2857142857143" style="332" customWidth="1"/>
    <col min="5" max="6" width="11.1428571428571" style="332" customWidth="1"/>
    <col min="7" max="16384" width="9.14285714285714" style="332"/>
  </cols>
  <sheetData>
    <row r="1" spans="1:6" ht="15.95" customHeight="1">
      <c r="A1" s="648" t="s">
        <v>1805</v>
      </c>
      <c r="B1" s="649"/>
      <c r="C1" s="650"/>
      <c r="D1" s="650"/>
      <c r="E1" s="650"/>
      <c r="F1" s="650"/>
    </row>
    <row r="2" spans="1:6" ht="15.95" customHeight="1">
      <c r="A2" s="651" t="s">
        <v>2339</v>
      </c>
      <c r="B2" s="649"/>
      <c r="C2" s="650"/>
      <c r="D2" s="650"/>
      <c r="E2" s="650"/>
      <c r="F2" s="650"/>
    </row>
    <row r="3" spans="1:6" ht="12.75">
      <c r="A3" s="652" t="s">
        <v>1803</v>
      </c>
      <c r="B3" s="649"/>
      <c r="C3" s="650"/>
      <c r="D3" s="650"/>
      <c r="E3" s="650"/>
      <c r="F3" s="650"/>
    </row>
    <row r="4" spans="1:6" ht="12.75">
      <c r="A4" s="652" t="s">
        <v>1802</v>
      </c>
      <c r="B4" s="649"/>
      <c r="C4" s="650"/>
      <c r="D4" s="650"/>
      <c r="E4" s="650"/>
      <c r="F4" s="650"/>
    </row>
    <row r="5" spans="1:2" ht="12.75">
      <c r="A5" s="335"/>
      <c r="B5" s="335"/>
    </row>
    <row r="6" spans="1:6" ht="12.75">
      <c r="A6" s="648" t="s">
        <v>1801</v>
      </c>
      <c r="B6" s="652"/>
      <c r="C6" s="652"/>
      <c r="D6" s="652"/>
      <c r="E6" s="652"/>
      <c r="F6" s="652"/>
    </row>
    <row r="7" spans="1:6" ht="12.75">
      <c r="A7" s="647" t="s">
        <v>1800</v>
      </c>
      <c r="B7" s="647" t="s">
        <v>1799</v>
      </c>
      <c r="C7" s="647" t="s">
        <v>1798</v>
      </c>
      <c r="D7" s="647" t="s">
        <v>1797</v>
      </c>
      <c r="E7" s="647" t="s">
        <v>1796</v>
      </c>
      <c r="F7" s="647"/>
    </row>
    <row r="8" spans="1:6" ht="12.75">
      <c r="A8" s="647"/>
      <c r="B8" s="647"/>
      <c r="C8" s="647"/>
      <c r="D8" s="647"/>
      <c r="E8" s="339" t="s">
        <v>1795</v>
      </c>
      <c r="F8" s="339" t="s">
        <v>1794</v>
      </c>
    </row>
    <row r="9" spans="1:6" ht="25.5">
      <c r="A9" s="647"/>
      <c r="B9" s="647"/>
      <c r="C9" s="647"/>
      <c r="D9" s="647"/>
      <c r="E9" s="339" t="s">
        <v>1793</v>
      </c>
      <c r="F9" s="339" t="s">
        <v>1792</v>
      </c>
    </row>
    <row r="10" spans="1:6" ht="12.75">
      <c r="A10" s="339" t="s">
        <v>22</v>
      </c>
      <c r="B10" s="339" t="s">
        <v>23</v>
      </c>
      <c r="C10" s="339" t="s">
        <v>26</v>
      </c>
      <c r="D10" s="339" t="s">
        <v>27</v>
      </c>
      <c r="E10" s="339" t="s">
        <v>259</v>
      </c>
      <c r="F10" s="339" t="s">
        <v>260</v>
      </c>
    </row>
    <row r="11" spans="1:6" ht="12.75">
      <c r="A11" s="334" t="s">
        <v>125</v>
      </c>
      <c r="B11" s="334" t="s">
        <v>126</v>
      </c>
      <c r="C11" s="338">
        <v>20688233</v>
      </c>
      <c r="D11" s="338">
        <v>22254998</v>
      </c>
      <c r="E11" s="338">
        <v>-1566765</v>
      </c>
      <c r="F11" s="338">
        <v>-7.04</v>
      </c>
    </row>
    <row r="12" spans="1:3" ht="12.75">
      <c r="A12" s="337"/>
      <c r="B12" s="337" t="s">
        <v>1791</v>
      </c>
      <c r="C12" s="336" t="s">
        <v>1790</v>
      </c>
    </row>
    <row r="13" spans="1:3" ht="12.75">
      <c r="A13" s="335"/>
      <c r="B13" s="334"/>
      <c r="C13" s="333">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8E064D5-1073-4EC3-8D33-50F5C5D5EF77}">
  <sheetPr>
    <pageSetUpPr fitToPage="1"/>
  </sheetPr>
  <dimension ref="A1:Y16"/>
  <sheetViews>
    <sheetView workbookViewId="0" topLeftCell="A1">
      <selection pane="topLeft" activeCell="A1" sqref="A1:E1"/>
    </sheetView>
  </sheetViews>
  <sheetFormatPr defaultRowHeight="15"/>
  <cols>
    <col min="1" max="1" width="10.8571428571429" style="315" customWidth="1"/>
    <col min="2" max="2" width="15.8571428571429" style="315" customWidth="1"/>
    <col min="3" max="3" width="36" style="315" customWidth="1"/>
    <col min="4" max="5" width="13.1428571428571" style="315" customWidth="1"/>
    <col min="6" max="22" width="9.14285714285714" style="315" customWidth="1"/>
    <col min="23" max="24" width="0" style="315" hidden="1" customWidth="1"/>
    <col min="25" max="25" width="9.14285714285714" style="315" customWidth="1"/>
    <col min="26" max="16384" width="9.14285714285714" style="314"/>
  </cols>
  <sheetData>
    <row r="1" spans="1:5" ht="15">
      <c r="A1" s="656" t="s">
        <v>2021</v>
      </c>
      <c r="B1" s="656"/>
      <c r="C1" s="656"/>
      <c r="D1" s="656"/>
      <c r="E1" s="656"/>
    </row>
    <row r="2" spans="1:5" ht="15">
      <c r="A2" s="656" t="s">
        <v>2357</v>
      </c>
      <c r="B2" s="656"/>
      <c r="C2" s="656"/>
      <c r="D2" s="656"/>
      <c r="E2" s="656"/>
    </row>
    <row r="3" spans="1:5" ht="15">
      <c r="A3" s="657" t="s">
        <v>2356</v>
      </c>
      <c r="B3" s="657"/>
      <c r="C3" s="657"/>
      <c r="D3" s="657"/>
      <c r="E3" s="657"/>
    </row>
    <row r="4" spans="1:5" ht="15">
      <c r="A4" s="658"/>
      <c r="B4" s="658"/>
      <c r="C4" s="658"/>
      <c r="D4" s="658"/>
      <c r="E4" s="658"/>
    </row>
    <row r="5" spans="1:25" ht="38.25" customHeight="1">
      <c r="A5" s="323" t="s">
        <v>196</v>
      </c>
      <c r="B5" s="323" t="s">
        <v>2355</v>
      </c>
      <c r="C5" s="323" t="s">
        <v>2354</v>
      </c>
      <c r="D5" s="323" t="s">
        <v>252</v>
      </c>
      <c r="E5" s="323" t="s">
        <v>253</v>
      </c>
      <c r="Y5" s="314"/>
    </row>
    <row r="6" spans="1:5" ht="15">
      <c r="A6" s="343" t="s">
        <v>22</v>
      </c>
      <c r="B6" s="343" t="s">
        <v>23</v>
      </c>
      <c r="C6" s="343" t="s">
        <v>24</v>
      </c>
      <c r="D6" s="343" t="s">
        <v>26</v>
      </c>
      <c r="E6" s="343" t="s">
        <v>27</v>
      </c>
    </row>
    <row r="7" spans="1:25" ht="15" customHeight="1">
      <c r="A7" s="342" t="s">
        <v>2353</v>
      </c>
      <c r="B7" s="654" t="s">
        <v>2350</v>
      </c>
      <c r="C7" s="655"/>
      <c r="D7" s="299">
        <v>3355802</v>
      </c>
      <c r="E7" s="299">
        <v>3319219</v>
      </c>
      <c r="Y7" s="314"/>
    </row>
    <row r="8" spans="1:25" ht="38.25" customHeight="1">
      <c r="A8" s="301" t="s">
        <v>2352</v>
      </c>
      <c r="B8" s="330" t="s">
        <v>2350</v>
      </c>
      <c r="C8" s="301" t="s">
        <v>2343</v>
      </c>
      <c r="D8" s="299">
        <v>319226</v>
      </c>
      <c r="E8" s="299">
        <v>334635</v>
      </c>
      <c r="Y8" s="314"/>
    </row>
    <row r="9" spans="1:25" ht="38.25" customHeight="1">
      <c r="A9" s="301" t="s">
        <v>2351</v>
      </c>
      <c r="B9" s="330" t="s">
        <v>2350</v>
      </c>
      <c r="C9" s="301" t="s">
        <v>2340</v>
      </c>
      <c r="D9" s="299">
        <v>3036576</v>
      </c>
      <c r="E9" s="299">
        <v>2984584</v>
      </c>
      <c r="Y9" s="314"/>
    </row>
    <row r="10" spans="1:25" ht="15" customHeight="1">
      <c r="A10" s="342" t="s">
        <v>2349</v>
      </c>
      <c r="B10" s="654" t="s">
        <v>2346</v>
      </c>
      <c r="C10" s="655"/>
      <c r="D10" s="299">
        <v>2242096</v>
      </c>
      <c r="E10" s="299">
        <v>1939301</v>
      </c>
      <c r="F10" s="341"/>
      <c r="G10" s="341"/>
      <c r="H10" s="340"/>
      <c r="I10" s="340"/>
      <c r="J10" s="340"/>
      <c r="K10" s="314"/>
      <c r="L10" s="314"/>
      <c r="M10" s="314"/>
      <c r="N10" s="314"/>
      <c r="O10" s="314"/>
      <c r="P10" s="314"/>
      <c r="Q10" s="314"/>
      <c r="R10" s="314"/>
      <c r="S10" s="314"/>
      <c r="T10" s="314"/>
      <c r="U10" s="314"/>
      <c r="V10" s="314"/>
      <c r="W10" s="314"/>
      <c r="X10" s="314"/>
      <c r="Y10" s="314"/>
    </row>
    <row r="11" spans="1:25" ht="38.25" customHeight="1">
      <c r="A11" s="301" t="s">
        <v>2348</v>
      </c>
      <c r="B11" s="330" t="s">
        <v>2346</v>
      </c>
      <c r="C11" s="301" t="s">
        <v>2343</v>
      </c>
      <c r="D11" s="299">
        <v>612357</v>
      </c>
      <c r="E11" s="299">
        <v>616215</v>
      </c>
      <c r="F11" s="341"/>
      <c r="G11" s="341"/>
      <c r="H11" s="340"/>
      <c r="I11" s="340"/>
      <c r="J11" s="340"/>
      <c r="K11" s="314"/>
      <c r="L11" s="314"/>
      <c r="M11" s="314"/>
      <c r="N11" s="314"/>
      <c r="O11" s="314"/>
      <c r="P11" s="314"/>
      <c r="Q11" s="314"/>
      <c r="R11" s="314"/>
      <c r="S11" s="314"/>
      <c r="T11" s="314"/>
      <c r="U11" s="314"/>
      <c r="V11" s="314"/>
      <c r="W11" s="314"/>
      <c r="X11" s="314"/>
      <c r="Y11" s="314"/>
    </row>
    <row r="12" spans="1:25" ht="42.75" customHeight="1">
      <c r="A12" s="301" t="s">
        <v>2347</v>
      </c>
      <c r="B12" s="330" t="s">
        <v>2346</v>
      </c>
      <c r="C12" s="301" t="s">
        <v>2340</v>
      </c>
      <c r="D12" s="299">
        <v>1629739</v>
      </c>
      <c r="E12" s="299">
        <v>1323086</v>
      </c>
      <c r="F12" s="341"/>
      <c r="G12" s="341"/>
      <c r="H12" s="340"/>
      <c r="I12" s="340"/>
      <c r="J12" s="340"/>
      <c r="K12" s="314"/>
      <c r="L12" s="314"/>
      <c r="M12" s="314"/>
      <c r="N12" s="314"/>
      <c r="O12" s="314"/>
      <c r="P12" s="314"/>
      <c r="Q12" s="314"/>
      <c r="R12" s="314"/>
      <c r="S12" s="314"/>
      <c r="T12" s="314"/>
      <c r="U12" s="314"/>
      <c r="V12" s="314"/>
      <c r="W12" s="314"/>
      <c r="X12" s="314"/>
      <c r="Y12" s="314"/>
    </row>
    <row r="13" spans="1:25" ht="15" customHeight="1">
      <c r="A13" s="342" t="s">
        <v>2345</v>
      </c>
      <c r="B13" s="654" t="s">
        <v>2341</v>
      </c>
      <c r="C13" s="655"/>
      <c r="D13" s="299">
        <v>3703129</v>
      </c>
      <c r="E13" s="299">
        <v>3599516</v>
      </c>
      <c r="F13" s="341"/>
      <c r="G13" s="341"/>
      <c r="H13" s="340"/>
      <c r="I13" s="340"/>
      <c r="J13" s="340"/>
      <c r="K13" s="314"/>
      <c r="L13" s="314"/>
      <c r="M13" s="314"/>
      <c r="N13" s="314"/>
      <c r="O13" s="314"/>
      <c r="P13" s="314"/>
      <c r="Q13" s="314"/>
      <c r="R13" s="314"/>
      <c r="S13" s="314"/>
      <c r="T13" s="314"/>
      <c r="U13" s="314"/>
      <c r="V13" s="314"/>
      <c r="W13" s="314"/>
      <c r="X13" s="314"/>
      <c r="Y13" s="314"/>
    </row>
    <row r="14" spans="1:25" ht="38.25" customHeight="1">
      <c r="A14" s="301" t="s">
        <v>2344</v>
      </c>
      <c r="B14" s="330" t="s">
        <v>2341</v>
      </c>
      <c r="C14" s="301" t="s">
        <v>2343</v>
      </c>
      <c r="D14" s="299">
        <v>243851</v>
      </c>
      <c r="E14" s="299">
        <v>256717</v>
      </c>
      <c r="F14" s="341"/>
      <c r="G14" s="341"/>
      <c r="H14" s="340"/>
      <c r="I14" s="340"/>
      <c r="J14" s="340"/>
      <c r="K14" s="314"/>
      <c r="L14" s="314"/>
      <c r="M14" s="314"/>
      <c r="N14" s="314"/>
      <c r="O14" s="314"/>
      <c r="P14" s="314"/>
      <c r="Q14" s="314"/>
      <c r="R14" s="314"/>
      <c r="S14" s="314"/>
      <c r="T14" s="314"/>
      <c r="U14" s="314"/>
      <c r="V14" s="314"/>
      <c r="W14" s="314"/>
      <c r="X14" s="314"/>
      <c r="Y14" s="314"/>
    </row>
    <row r="15" spans="1:25" ht="42.75" customHeight="1">
      <c r="A15" s="301" t="s">
        <v>2342</v>
      </c>
      <c r="B15" s="330" t="s">
        <v>2341</v>
      </c>
      <c r="C15" s="301" t="s">
        <v>2340</v>
      </c>
      <c r="D15" s="299">
        <v>3459278</v>
      </c>
      <c r="E15" s="299">
        <v>3342799</v>
      </c>
      <c r="F15" s="341"/>
      <c r="G15" s="341"/>
      <c r="H15" s="340"/>
      <c r="I15" s="340"/>
      <c r="J15" s="340"/>
      <c r="K15" s="314"/>
      <c r="L15" s="314"/>
      <c r="M15" s="314"/>
      <c r="N15" s="314"/>
      <c r="O15" s="314"/>
      <c r="P15" s="314"/>
      <c r="Q15" s="314"/>
      <c r="R15" s="314"/>
      <c r="S15" s="314"/>
      <c r="T15" s="314"/>
      <c r="U15" s="314"/>
      <c r="V15" s="314"/>
      <c r="W15" s="314"/>
      <c r="X15" s="314"/>
      <c r="Y15" s="314"/>
    </row>
    <row r="16" spans="1:5" ht="15">
      <c r="A16" s="653" t="s">
        <v>2025</v>
      </c>
      <c r="B16" s="653"/>
      <c r="C16" s="653"/>
      <c r="D16" s="316">
        <v>9301027</v>
      </c>
      <c r="E16" s="316">
        <v>8858036</v>
      </c>
    </row>
  </sheetData>
  <mergeCells count="8">
    <mergeCell ref="A16:C16"/>
    <mergeCell ref="B7:C7"/>
    <mergeCell ref="B13:C13"/>
    <mergeCell ref="B10:C10"/>
    <mergeCell ref="A1:E1"/>
    <mergeCell ref="A2:E2"/>
    <mergeCell ref="A3:E3"/>
    <mergeCell ref="A4:E4"/>
  </mergeCells>
  <printOptions horizontalCentered="1"/>
  <pageMargins left="0.23622047244094" right="0.23622047244094" top="0.39370078740157" bottom="0.59055118110236" header="0.31496062992126" footer="0.31496062992126"/>
  <pageSetup fitToHeight="0" orientation="portrait" paperSize="9" scale="99" r:id="rId1"/>
  <headerFooter>
    <oddFooter>&amp;L&amp;"Times New Roman"&amp;10&amp;Kc0c0c0Rīgas valstspilsētas pašvaldība &amp;R&amp;"Times New Roman"&amp;10&amp;Kc0c0c02025</oddFoot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B434410C-4516-4E93-9999-15B6F854AD8F}">
  <dimension ref="A1:AD48"/>
  <sheetViews>
    <sheetView workbookViewId="0" topLeftCell="A1"/>
  </sheetViews>
  <sheetFormatPr defaultColWidth="9.14428571428571" defaultRowHeight="15"/>
  <cols>
    <col min="1" max="1" width="9" style="315" customWidth="1"/>
    <col min="2" max="2" width="32.4285714285714" style="315" customWidth="1"/>
    <col min="3" max="3" width="9.57142857142857" style="315" customWidth="1"/>
    <col min="4" max="4" width="10" style="315" customWidth="1"/>
    <col min="5" max="5" width="9.14285714285714" style="315" customWidth="1"/>
    <col min="6" max="6" width="10" style="315" customWidth="1"/>
    <col min="7" max="7" width="10.5714285714286" style="315" customWidth="1"/>
    <col min="8" max="8" width="11.5714285714286" style="315" customWidth="1"/>
    <col min="9" max="9" width="8.57142857142857" style="315" customWidth="1"/>
    <col min="10" max="10" width="10.1428571428571" style="315" customWidth="1"/>
    <col min="11" max="11" width="9.85714285714286" style="315" customWidth="1"/>
    <col min="12" max="12" width="10" style="315" customWidth="1"/>
    <col min="13" max="13" width="10.7142857142857" style="315" customWidth="1"/>
    <col min="14" max="14" width="11.5714285714286" style="315" customWidth="1"/>
    <col min="15" max="20" width="9.14285714285714" style="315"/>
    <col min="21" max="29" width="0" style="315" hidden="1" customWidth="1"/>
    <col min="30" max="30" width="9.14285714285714" style="315"/>
    <col min="31" max="16384" width="9.14285714285714" style="314"/>
  </cols>
  <sheetData>
    <row r="1" spans="1:1" ht="15">
      <c r="A1" s="321" t="s">
        <v>1805</v>
      </c>
    </row>
    <row r="2" spans="1:1" ht="15">
      <c r="A2" s="321" t="s">
        <v>2395</v>
      </c>
    </row>
    <row r="3" spans="1:29" ht="15">
      <c r="A3" s="634" t="s">
        <v>2394</v>
      </c>
      <c r="B3" s="634"/>
      <c r="C3" s="634"/>
      <c r="D3" s="634"/>
      <c r="E3" s="634"/>
      <c r="F3" s="634"/>
      <c r="AC3" s="314"/>
    </row>
    <row r="4" spans="1:13" ht="15">
      <c r="A4" s="635"/>
      <c r="B4" s="635"/>
      <c r="C4" s="635"/>
      <c r="D4" s="635"/>
      <c r="E4" s="635"/>
      <c r="F4" s="635"/>
      <c r="G4" s="635"/>
      <c r="H4" s="635"/>
      <c r="I4" s="635"/>
      <c r="J4" s="635"/>
      <c r="K4" s="635"/>
      <c r="L4" s="635"/>
      <c r="M4" s="635"/>
    </row>
    <row r="5" spans="1:30" ht="15" customHeight="1">
      <c r="A5" s="633" t="s">
        <v>2328</v>
      </c>
      <c r="B5" s="633" t="s">
        <v>2327</v>
      </c>
      <c r="C5" s="636" t="s">
        <v>19</v>
      </c>
      <c r="D5" s="637"/>
      <c r="E5" s="637"/>
      <c r="F5" s="637"/>
      <c r="G5" s="637"/>
      <c r="H5" s="638"/>
      <c r="I5" s="633" t="s">
        <v>20</v>
      </c>
      <c r="J5" s="633"/>
      <c r="K5" s="633"/>
      <c r="L5" s="633"/>
      <c r="M5" s="633"/>
      <c r="N5" s="633"/>
      <c r="V5" s="315">
        <v>64</v>
      </c>
      <c r="W5" s="314"/>
      <c r="X5" s="314"/>
      <c r="AD5" s="314"/>
    </row>
    <row r="6" spans="1:30" ht="39" customHeight="1">
      <c r="A6" s="633"/>
      <c r="B6" s="633"/>
      <c r="C6" s="323" t="s">
        <v>2325</v>
      </c>
      <c r="D6" s="323" t="s">
        <v>2324</v>
      </c>
      <c r="E6" s="323" t="s">
        <v>2323</v>
      </c>
      <c r="F6" s="323" t="s">
        <v>2322</v>
      </c>
      <c r="G6" s="323" t="s">
        <v>2321</v>
      </c>
      <c r="H6" s="323" t="s">
        <v>2326</v>
      </c>
      <c r="I6" s="323" t="s">
        <v>2325</v>
      </c>
      <c r="J6" s="323" t="s">
        <v>2324</v>
      </c>
      <c r="K6" s="323" t="s">
        <v>2323</v>
      </c>
      <c r="L6" s="323" t="s">
        <v>2322</v>
      </c>
      <c r="M6" s="323" t="s">
        <v>2321</v>
      </c>
      <c r="N6" s="323" t="s">
        <v>2320</v>
      </c>
      <c r="V6" s="315">
        <v>65</v>
      </c>
      <c r="W6" s="314"/>
      <c r="X6" s="314"/>
      <c r="AC6" s="314"/>
      <c r="AD6" s="314"/>
    </row>
    <row r="7" spans="1:29" ht="15">
      <c r="A7" s="323" t="s">
        <v>22</v>
      </c>
      <c r="B7" s="323" t="s">
        <v>23</v>
      </c>
      <c r="C7" s="323" t="s">
        <v>26</v>
      </c>
      <c r="D7" s="323" t="s">
        <v>27</v>
      </c>
      <c r="E7" s="323" t="s">
        <v>259</v>
      </c>
      <c r="F7" s="323" t="s">
        <v>260</v>
      </c>
      <c r="G7" s="323" t="s">
        <v>261</v>
      </c>
      <c r="H7" s="323" t="s">
        <v>262</v>
      </c>
      <c r="I7" s="323" t="s">
        <v>879</v>
      </c>
      <c r="J7" s="323" t="s">
        <v>1874</v>
      </c>
      <c r="K7" s="323" t="s">
        <v>1873</v>
      </c>
      <c r="L7" s="323" t="s">
        <v>1872</v>
      </c>
      <c r="M7" s="323" t="s">
        <v>1871</v>
      </c>
      <c r="N7" s="323" t="s">
        <v>1870</v>
      </c>
      <c r="V7" s="315">
        <v>66</v>
      </c>
      <c r="W7" s="314"/>
      <c r="X7" s="314"/>
      <c r="AC7" s="314"/>
    </row>
    <row r="8" spans="1:24" ht="15">
      <c r="A8" s="344" t="s">
        <v>2393</v>
      </c>
      <c r="B8" s="344" t="s">
        <v>2025</v>
      </c>
      <c r="C8" s="316">
        <v>84786</v>
      </c>
      <c r="D8" s="316">
        <v>169388</v>
      </c>
      <c r="E8" s="316">
        <v>1202955</v>
      </c>
      <c r="F8" s="316">
        <v>7283893</v>
      </c>
      <c r="G8" s="316">
        <v>16450704</v>
      </c>
      <c r="H8" s="318">
        <v>25191726</v>
      </c>
      <c r="I8" s="316">
        <v>148184</v>
      </c>
      <c r="J8" s="316">
        <v>160803</v>
      </c>
      <c r="K8" s="316">
        <v>863984</v>
      </c>
      <c r="L8" s="316">
        <v>6811503</v>
      </c>
      <c r="M8" s="316">
        <v>16406745</v>
      </c>
      <c r="N8" s="316">
        <v>24391219</v>
      </c>
      <c r="X8" s="314"/>
    </row>
    <row r="9" spans="1:24" s="321" customFormat="1" ht="26.1" customHeight="1">
      <c r="A9" s="309" t="s">
        <v>2392</v>
      </c>
      <c r="B9" s="322" t="s">
        <v>2391</v>
      </c>
      <c r="C9" s="316">
        <v>84786</v>
      </c>
      <c r="D9" s="316">
        <v>169388</v>
      </c>
      <c r="E9" s="316">
        <v>829744</v>
      </c>
      <c r="F9" s="316">
        <v>4375524</v>
      </c>
      <c r="G9" s="316">
        <v>635730</v>
      </c>
      <c r="H9" s="318">
        <v>6095172</v>
      </c>
      <c r="I9" s="316">
        <v>148124</v>
      </c>
      <c r="J9" s="316">
        <v>160803</v>
      </c>
      <c r="K9" s="316">
        <v>416185</v>
      </c>
      <c r="L9" s="316">
        <v>3474410</v>
      </c>
      <c r="M9" s="316">
        <v>324515</v>
      </c>
      <c r="N9" s="316">
        <v>4524037</v>
      </c>
      <c r="X9" s="314"/>
    </row>
    <row r="10" spans="1:30" ht="26.1" customHeight="1">
      <c r="A10" s="320" t="s">
        <v>2390</v>
      </c>
      <c r="B10" s="320" t="s">
        <v>2316</v>
      </c>
      <c r="C10" s="317">
        <v>84786</v>
      </c>
      <c r="D10" s="317">
        <v>169388</v>
      </c>
      <c r="E10" s="317">
        <v>829744</v>
      </c>
      <c r="F10" s="317">
        <v>4375524</v>
      </c>
      <c r="G10" s="317" t="s">
        <v>30</v>
      </c>
      <c r="H10" s="318">
        <v>5459442</v>
      </c>
      <c r="I10" s="317">
        <v>148124</v>
      </c>
      <c r="J10" s="317">
        <v>160803</v>
      </c>
      <c r="K10" s="317">
        <v>416185</v>
      </c>
      <c r="L10" s="317">
        <v>3474410</v>
      </c>
      <c r="M10" s="317" t="s">
        <v>30</v>
      </c>
      <c r="N10" s="316">
        <v>4199522</v>
      </c>
      <c r="V10" s="315">
        <v>61</v>
      </c>
      <c r="W10" s="314"/>
      <c r="X10" s="314"/>
      <c r="AC10" s="314"/>
      <c r="AD10" s="314"/>
    </row>
    <row r="11" spans="1:30" ht="26.1" customHeight="1">
      <c r="A11" s="320" t="s">
        <v>2389</v>
      </c>
      <c r="B11" s="320" t="s">
        <v>2314</v>
      </c>
      <c r="C11" s="317" t="s">
        <v>30</v>
      </c>
      <c r="D11" s="317" t="s">
        <v>30</v>
      </c>
      <c r="E11" s="317" t="s">
        <v>30</v>
      </c>
      <c r="F11" s="317" t="s">
        <v>30</v>
      </c>
      <c r="G11" s="317">
        <v>168238</v>
      </c>
      <c r="H11" s="318">
        <v>168238</v>
      </c>
      <c r="I11" s="317" t="s">
        <v>30</v>
      </c>
      <c r="J11" s="317" t="s">
        <v>30</v>
      </c>
      <c r="K11" s="317" t="s">
        <v>30</v>
      </c>
      <c r="L11" s="317" t="s">
        <v>30</v>
      </c>
      <c r="M11" s="317">
        <v>59915</v>
      </c>
      <c r="N11" s="316">
        <v>59915</v>
      </c>
      <c r="V11" s="315">
        <v>62</v>
      </c>
      <c r="W11" s="314"/>
      <c r="X11" s="314"/>
      <c r="AD11" s="314"/>
    </row>
    <row r="12" spans="1:30" ht="25.5">
      <c r="A12" s="320" t="s">
        <v>2387</v>
      </c>
      <c r="B12" s="319" t="s">
        <v>2377</v>
      </c>
      <c r="C12" s="317" t="s">
        <v>30</v>
      </c>
      <c r="D12" s="317" t="s">
        <v>30</v>
      </c>
      <c r="E12" s="317" t="s">
        <v>30</v>
      </c>
      <c r="F12" s="317" t="s">
        <v>30</v>
      </c>
      <c r="G12" s="317">
        <v>94576</v>
      </c>
      <c r="H12" s="318">
        <v>94576</v>
      </c>
      <c r="I12" s="317" t="s">
        <v>30</v>
      </c>
      <c r="J12" s="317" t="s">
        <v>30</v>
      </c>
      <c r="K12" s="317" t="s">
        <v>30</v>
      </c>
      <c r="L12" s="317" t="s">
        <v>30</v>
      </c>
      <c r="M12" s="317">
        <v>177932</v>
      </c>
      <c r="N12" s="316">
        <v>177932</v>
      </c>
      <c r="V12" s="315">
        <v>63</v>
      </c>
      <c r="W12" s="314"/>
      <c r="X12" s="314"/>
      <c r="AD12" s="314"/>
    </row>
    <row r="13" spans="1:30" ht="38.25">
      <c r="A13" s="320" t="s">
        <v>2387</v>
      </c>
      <c r="B13" s="319" t="s">
        <v>2376</v>
      </c>
      <c r="C13" s="317" t="s">
        <v>30</v>
      </c>
      <c r="D13" s="317" t="s">
        <v>30</v>
      </c>
      <c r="E13" s="317" t="s">
        <v>30</v>
      </c>
      <c r="F13" s="317" t="s">
        <v>30</v>
      </c>
      <c r="G13" s="317">
        <v>6666</v>
      </c>
      <c r="H13" s="318">
        <v>6666</v>
      </c>
      <c r="I13" s="317" t="s">
        <v>30</v>
      </c>
      <c r="J13" s="317" t="s">
        <v>30</v>
      </c>
      <c r="K13" s="317" t="s">
        <v>30</v>
      </c>
      <c r="L13" s="317" t="s">
        <v>30</v>
      </c>
      <c r="M13" s="317">
        <v>1216</v>
      </c>
      <c r="N13" s="316">
        <v>1216</v>
      </c>
      <c r="W13" s="314"/>
      <c r="X13" s="314"/>
      <c r="AD13" s="314"/>
    </row>
    <row r="14" spans="1:30" ht="15">
      <c r="A14" s="320" t="s">
        <v>2387</v>
      </c>
      <c r="B14" s="319" t="s">
        <v>2313</v>
      </c>
      <c r="C14" s="317" t="s">
        <v>30</v>
      </c>
      <c r="D14" s="317" t="s">
        <v>30</v>
      </c>
      <c r="E14" s="317" t="s">
        <v>30</v>
      </c>
      <c r="F14" s="317" t="s">
        <v>30</v>
      </c>
      <c r="G14" s="317">
        <v>352882</v>
      </c>
      <c r="H14" s="318">
        <v>352882</v>
      </c>
      <c r="I14" s="317" t="s">
        <v>30</v>
      </c>
      <c r="J14" s="317" t="s">
        <v>30</v>
      </c>
      <c r="K14" s="317" t="s">
        <v>30</v>
      </c>
      <c r="L14" s="317" t="s">
        <v>30</v>
      </c>
      <c r="M14" s="317">
        <v>82058</v>
      </c>
      <c r="N14" s="316">
        <v>82058</v>
      </c>
      <c r="W14" s="314"/>
      <c r="X14" s="314"/>
      <c r="AD14" s="314"/>
    </row>
    <row r="15" spans="1:30" ht="25.5">
      <c r="A15" s="320" t="s">
        <v>2387</v>
      </c>
      <c r="B15" s="319" t="s">
        <v>2311</v>
      </c>
      <c r="C15" s="317" t="s">
        <v>30</v>
      </c>
      <c r="D15" s="317" t="s">
        <v>30</v>
      </c>
      <c r="E15" s="317" t="s">
        <v>30</v>
      </c>
      <c r="F15" s="317" t="s">
        <v>30</v>
      </c>
      <c r="G15" s="317">
        <v>241</v>
      </c>
      <c r="H15" s="318">
        <v>241</v>
      </c>
      <c r="I15" s="317" t="s">
        <v>30</v>
      </c>
      <c r="J15" s="317" t="s">
        <v>30</v>
      </c>
      <c r="K15" s="317" t="s">
        <v>30</v>
      </c>
      <c r="L15" s="317" t="s">
        <v>30</v>
      </c>
      <c r="M15" s="317">
        <v>62</v>
      </c>
      <c r="N15" s="316">
        <v>62</v>
      </c>
      <c r="W15" s="314"/>
      <c r="X15" s="314"/>
      <c r="AD15" s="314"/>
    </row>
    <row r="16" spans="1:30" ht="25.5">
      <c r="A16" s="320" t="s">
        <v>2387</v>
      </c>
      <c r="B16" s="319" t="s">
        <v>2388</v>
      </c>
      <c r="C16" s="317" t="s">
        <v>30</v>
      </c>
      <c r="D16" s="317" t="s">
        <v>30</v>
      </c>
      <c r="E16" s="317" t="s">
        <v>30</v>
      </c>
      <c r="F16" s="317" t="s">
        <v>30</v>
      </c>
      <c r="G16" s="317">
        <v>2236</v>
      </c>
      <c r="H16" s="318">
        <v>2236</v>
      </c>
      <c r="I16" s="317" t="s">
        <v>30</v>
      </c>
      <c r="J16" s="317" t="s">
        <v>30</v>
      </c>
      <c r="K16" s="317" t="s">
        <v>30</v>
      </c>
      <c r="L16" s="317" t="s">
        <v>30</v>
      </c>
      <c r="M16" s="317">
        <v>249</v>
      </c>
      <c r="N16" s="316">
        <v>249</v>
      </c>
      <c r="W16" s="314"/>
      <c r="X16" s="314"/>
      <c r="AD16" s="314"/>
    </row>
    <row r="17" spans="1:30" ht="38.25">
      <c r="A17" s="320" t="s">
        <v>2387</v>
      </c>
      <c r="B17" s="319" t="s">
        <v>2373</v>
      </c>
      <c r="C17" s="317" t="s">
        <v>30</v>
      </c>
      <c r="D17" s="317" t="s">
        <v>30</v>
      </c>
      <c r="E17" s="317" t="s">
        <v>30</v>
      </c>
      <c r="F17" s="317" t="s">
        <v>30</v>
      </c>
      <c r="G17" s="317">
        <v>10891</v>
      </c>
      <c r="H17" s="318">
        <v>10891</v>
      </c>
      <c r="I17" s="317" t="s">
        <v>30</v>
      </c>
      <c r="J17" s="317" t="s">
        <v>30</v>
      </c>
      <c r="K17" s="317" t="s">
        <v>30</v>
      </c>
      <c r="L17" s="317" t="s">
        <v>30</v>
      </c>
      <c r="M17" s="317">
        <v>3083</v>
      </c>
      <c r="N17" s="316">
        <v>3083</v>
      </c>
      <c r="W17" s="314"/>
      <c r="X17" s="314"/>
      <c r="AD17" s="314"/>
    </row>
    <row r="18" spans="1:30" ht="65.1" customHeight="1" hidden="1">
      <c r="A18" s="309" t="s">
        <v>2386</v>
      </c>
      <c r="B18" s="322" t="s">
        <v>2385</v>
      </c>
      <c r="C18" s="316">
        <v>0</v>
      </c>
      <c r="D18" s="316">
        <v>0</v>
      </c>
      <c r="E18" s="316">
        <v>0</v>
      </c>
      <c r="F18" s="316">
        <v>0</v>
      </c>
      <c r="G18" s="316">
        <v>0</v>
      </c>
      <c r="H18" s="318">
        <v>0</v>
      </c>
      <c r="I18" s="316">
        <v>0</v>
      </c>
      <c r="J18" s="316">
        <v>0</v>
      </c>
      <c r="K18" s="316">
        <v>0</v>
      </c>
      <c r="L18" s="316">
        <v>0</v>
      </c>
      <c r="M18" s="316">
        <v>0</v>
      </c>
      <c r="N18" s="316">
        <v>0</v>
      </c>
      <c r="X18" s="314"/>
      <c r="AD18" s="314"/>
    </row>
    <row r="19" spans="1:30" ht="26.1" customHeight="1" hidden="1">
      <c r="A19" s="320" t="s">
        <v>2384</v>
      </c>
      <c r="B19" s="320" t="s">
        <v>2316</v>
      </c>
      <c r="C19" s="317">
        <v>0</v>
      </c>
      <c r="D19" s="317">
        <v>0</v>
      </c>
      <c r="E19" s="317">
        <v>0</v>
      </c>
      <c r="F19" s="317">
        <v>0</v>
      </c>
      <c r="G19" s="317" t="s">
        <v>30</v>
      </c>
      <c r="H19" s="318">
        <v>0</v>
      </c>
      <c r="I19" s="317">
        <v>0</v>
      </c>
      <c r="J19" s="317">
        <v>0</v>
      </c>
      <c r="K19" s="317">
        <v>0</v>
      </c>
      <c r="L19" s="317">
        <v>0</v>
      </c>
      <c r="M19" s="317" t="s">
        <v>30</v>
      </c>
      <c r="N19" s="316">
        <v>0</v>
      </c>
      <c r="X19" s="314"/>
      <c r="AD19" s="314"/>
    </row>
    <row r="20" spans="1:30" ht="26.1" customHeight="1" hidden="1">
      <c r="A20" s="320" t="s">
        <v>2383</v>
      </c>
      <c r="B20" s="320" t="s">
        <v>2314</v>
      </c>
      <c r="C20" s="317" t="s">
        <v>30</v>
      </c>
      <c r="D20" s="317" t="s">
        <v>30</v>
      </c>
      <c r="E20" s="317" t="s">
        <v>30</v>
      </c>
      <c r="F20" s="317" t="s">
        <v>30</v>
      </c>
      <c r="G20" s="317">
        <v>0</v>
      </c>
      <c r="H20" s="318">
        <v>0</v>
      </c>
      <c r="I20" s="317" t="s">
        <v>30</v>
      </c>
      <c r="J20" s="317" t="s">
        <v>30</v>
      </c>
      <c r="K20" s="317" t="s">
        <v>30</v>
      </c>
      <c r="L20" s="317" t="s">
        <v>30</v>
      </c>
      <c r="M20" s="317">
        <v>0</v>
      </c>
      <c r="N20" s="316">
        <v>0</v>
      </c>
      <c r="X20" s="314"/>
      <c r="AD20" s="314"/>
    </row>
    <row r="21" spans="1:24" ht="15" hidden="1">
      <c r="A21" s="320" t="s">
        <v>2382</v>
      </c>
      <c r="B21" s="319"/>
      <c r="C21" s="317" t="s">
        <v>30</v>
      </c>
      <c r="D21" s="317" t="s">
        <v>30</v>
      </c>
      <c r="E21" s="317" t="s">
        <v>30</v>
      </c>
      <c r="F21" s="317" t="s">
        <v>30</v>
      </c>
      <c r="G21" s="317">
        <v>0</v>
      </c>
      <c r="H21" s="318">
        <v>0</v>
      </c>
      <c r="I21" s="317" t="s">
        <v>30</v>
      </c>
      <c r="J21" s="317" t="s">
        <v>30</v>
      </c>
      <c r="K21" s="317" t="s">
        <v>30</v>
      </c>
      <c r="L21" s="317" t="s">
        <v>30</v>
      </c>
      <c r="M21" s="317">
        <v>0</v>
      </c>
      <c r="N21" s="316">
        <v>0</v>
      </c>
      <c r="X21" s="314"/>
    </row>
    <row r="22" spans="1:30" ht="39" customHeight="1">
      <c r="A22" s="309" t="s">
        <v>2381</v>
      </c>
      <c r="B22" s="322" t="s">
        <v>2380</v>
      </c>
      <c r="C22" s="316">
        <v>0</v>
      </c>
      <c r="D22" s="316">
        <v>0</v>
      </c>
      <c r="E22" s="316">
        <v>373211</v>
      </c>
      <c r="F22" s="316">
        <v>2903051</v>
      </c>
      <c r="G22" s="316">
        <v>1463756</v>
      </c>
      <c r="H22" s="318">
        <v>4740018</v>
      </c>
      <c r="I22" s="316">
        <v>0</v>
      </c>
      <c r="J22" s="316">
        <v>0</v>
      </c>
      <c r="K22" s="316">
        <v>447799</v>
      </c>
      <c r="L22" s="316">
        <v>3334854</v>
      </c>
      <c r="M22" s="316">
        <v>1731012</v>
      </c>
      <c r="N22" s="316">
        <v>5513665</v>
      </c>
      <c r="X22" s="314"/>
      <c r="AD22" s="314"/>
    </row>
    <row r="23" spans="1:30" ht="26.1" customHeight="1">
      <c r="A23" s="320" t="s">
        <v>2379</v>
      </c>
      <c r="B23" s="320" t="s">
        <v>2316</v>
      </c>
      <c r="C23" s="317">
        <v>0</v>
      </c>
      <c r="D23" s="317">
        <v>0</v>
      </c>
      <c r="E23" s="317">
        <v>373211</v>
      </c>
      <c r="F23" s="317">
        <v>2903051</v>
      </c>
      <c r="G23" s="317" t="s">
        <v>30</v>
      </c>
      <c r="H23" s="318">
        <v>3276262</v>
      </c>
      <c r="I23" s="317">
        <v>0</v>
      </c>
      <c r="J23" s="317">
        <v>0</v>
      </c>
      <c r="K23" s="317">
        <v>447799</v>
      </c>
      <c r="L23" s="317">
        <v>3334854</v>
      </c>
      <c r="M23" s="317" t="s">
        <v>30</v>
      </c>
      <c r="N23" s="316">
        <v>3782653</v>
      </c>
      <c r="X23" s="314"/>
      <c r="AD23" s="314"/>
    </row>
    <row r="24" spans="1:30" ht="26.1" customHeight="1">
      <c r="A24" s="320" t="s">
        <v>2378</v>
      </c>
      <c r="B24" s="320" t="s">
        <v>2314</v>
      </c>
      <c r="C24" s="317" t="s">
        <v>30</v>
      </c>
      <c r="D24" s="317" t="s">
        <v>30</v>
      </c>
      <c r="E24" s="317" t="s">
        <v>30</v>
      </c>
      <c r="F24" s="317" t="s">
        <v>30</v>
      </c>
      <c r="G24" s="317">
        <v>694335</v>
      </c>
      <c r="H24" s="318">
        <v>694335</v>
      </c>
      <c r="I24" s="317" t="s">
        <v>30</v>
      </c>
      <c r="J24" s="317" t="s">
        <v>30</v>
      </c>
      <c r="K24" s="317" t="s">
        <v>30</v>
      </c>
      <c r="L24" s="317" t="s">
        <v>30</v>
      </c>
      <c r="M24" s="317">
        <v>1100610</v>
      </c>
      <c r="N24" s="316">
        <v>1100610</v>
      </c>
      <c r="X24" s="314"/>
      <c r="AD24" s="314"/>
    </row>
    <row r="25" spans="1:24" ht="25.5">
      <c r="A25" s="320" t="s">
        <v>2374</v>
      </c>
      <c r="B25" s="319" t="s">
        <v>2377</v>
      </c>
      <c r="C25" s="317" t="s">
        <v>30</v>
      </c>
      <c r="D25" s="317" t="s">
        <v>30</v>
      </c>
      <c r="E25" s="317" t="s">
        <v>30</v>
      </c>
      <c r="F25" s="317" t="s">
        <v>30</v>
      </c>
      <c r="G25" s="317">
        <v>697111</v>
      </c>
      <c r="H25" s="318">
        <v>697111</v>
      </c>
      <c r="I25" s="317" t="s">
        <v>30</v>
      </c>
      <c r="J25" s="317" t="s">
        <v>30</v>
      </c>
      <c r="K25" s="317" t="s">
        <v>30</v>
      </c>
      <c r="L25" s="317" t="s">
        <v>30</v>
      </c>
      <c r="M25" s="317">
        <v>490946</v>
      </c>
      <c r="N25" s="316">
        <v>490946</v>
      </c>
      <c r="X25" s="314"/>
    </row>
    <row r="26" spans="1:24" ht="38.25">
      <c r="A26" s="320" t="s">
        <v>2374</v>
      </c>
      <c r="B26" s="319" t="s">
        <v>2376</v>
      </c>
      <c r="C26" s="317" t="s">
        <v>30</v>
      </c>
      <c r="D26" s="317" t="s">
        <v>30</v>
      </c>
      <c r="E26" s="317" t="s">
        <v>30</v>
      </c>
      <c r="F26" s="317" t="s">
        <v>30</v>
      </c>
      <c r="G26" s="317">
        <v>57365</v>
      </c>
      <c r="H26" s="318">
        <v>57365</v>
      </c>
      <c r="I26" s="317" t="s">
        <v>30</v>
      </c>
      <c r="J26" s="317" t="s">
        <v>30</v>
      </c>
      <c r="K26" s="317" t="s">
        <v>30</v>
      </c>
      <c r="L26" s="317" t="s">
        <v>30</v>
      </c>
      <c r="M26" s="317">
        <v>61453</v>
      </c>
      <c r="N26" s="316">
        <v>61453</v>
      </c>
      <c r="X26" s="314"/>
    </row>
    <row r="27" spans="1:24" ht="25.5">
      <c r="A27" s="320" t="s">
        <v>2374</v>
      </c>
      <c r="B27" s="319" t="s">
        <v>2375</v>
      </c>
      <c r="C27" s="317" t="s">
        <v>30</v>
      </c>
      <c r="D27" s="317" t="s">
        <v>30</v>
      </c>
      <c r="E27" s="317" t="s">
        <v>30</v>
      </c>
      <c r="F27" s="317" t="s">
        <v>30</v>
      </c>
      <c r="G27" s="317">
        <v>11339</v>
      </c>
      <c r="H27" s="318">
        <v>11339</v>
      </c>
      <c r="I27" s="317" t="s">
        <v>30</v>
      </c>
      <c r="J27" s="317" t="s">
        <v>30</v>
      </c>
      <c r="K27" s="317" t="s">
        <v>30</v>
      </c>
      <c r="L27" s="317" t="s">
        <v>30</v>
      </c>
      <c r="M27" s="317">
        <v>21276</v>
      </c>
      <c r="N27" s="316">
        <v>21276</v>
      </c>
      <c r="X27" s="314"/>
    </row>
    <row r="28" spans="1:24" ht="38.25">
      <c r="A28" s="320" t="s">
        <v>2374</v>
      </c>
      <c r="B28" s="319" t="s">
        <v>2373</v>
      </c>
      <c r="C28" s="317" t="s">
        <v>30</v>
      </c>
      <c r="D28" s="317" t="s">
        <v>30</v>
      </c>
      <c r="E28" s="317" t="s">
        <v>30</v>
      </c>
      <c r="F28" s="317" t="s">
        <v>30</v>
      </c>
      <c r="G28" s="317">
        <v>3606</v>
      </c>
      <c r="H28" s="318">
        <v>3606</v>
      </c>
      <c r="I28" s="317" t="s">
        <v>30</v>
      </c>
      <c r="J28" s="317" t="s">
        <v>30</v>
      </c>
      <c r="K28" s="317" t="s">
        <v>30</v>
      </c>
      <c r="L28" s="317" t="s">
        <v>30</v>
      </c>
      <c r="M28" s="317">
        <v>56727</v>
      </c>
      <c r="N28" s="316">
        <v>56727</v>
      </c>
      <c r="X28" s="314"/>
    </row>
    <row r="29" spans="1:30" ht="38.25" hidden="1">
      <c r="A29" s="309" t="s">
        <v>2372</v>
      </c>
      <c r="B29" s="322" t="s">
        <v>2371</v>
      </c>
      <c r="C29" s="316">
        <v>0</v>
      </c>
      <c r="D29" s="316">
        <v>0</v>
      </c>
      <c r="E29" s="316">
        <v>0</v>
      </c>
      <c r="F29" s="316">
        <v>0</v>
      </c>
      <c r="G29" s="316">
        <v>0</v>
      </c>
      <c r="H29" s="318">
        <v>0</v>
      </c>
      <c r="I29" s="316">
        <v>0</v>
      </c>
      <c r="J29" s="316">
        <v>0</v>
      </c>
      <c r="K29" s="316">
        <v>0</v>
      </c>
      <c r="L29" s="316">
        <v>0</v>
      </c>
      <c r="M29" s="316">
        <v>0</v>
      </c>
      <c r="N29" s="316">
        <v>0</v>
      </c>
      <c r="X29" s="314"/>
      <c r="AD29" s="314"/>
    </row>
    <row r="30" spans="1:30" ht="26.1" customHeight="1" hidden="1">
      <c r="A30" s="320" t="s">
        <v>2370</v>
      </c>
      <c r="B30" s="320" t="s">
        <v>2316</v>
      </c>
      <c r="C30" s="317">
        <v>0</v>
      </c>
      <c r="D30" s="317">
        <v>0</v>
      </c>
      <c r="E30" s="317">
        <v>0</v>
      </c>
      <c r="F30" s="317">
        <v>0</v>
      </c>
      <c r="G30" s="317" t="s">
        <v>30</v>
      </c>
      <c r="H30" s="318">
        <v>0</v>
      </c>
      <c r="I30" s="317">
        <v>0</v>
      </c>
      <c r="J30" s="317">
        <v>0</v>
      </c>
      <c r="K30" s="317">
        <v>0</v>
      </c>
      <c r="L30" s="317">
        <v>0</v>
      </c>
      <c r="M30" s="317" t="s">
        <v>30</v>
      </c>
      <c r="N30" s="316">
        <v>0</v>
      </c>
      <c r="X30" s="314"/>
      <c r="AD30" s="314"/>
    </row>
    <row r="31" spans="1:30" ht="26.1" customHeight="1" hidden="1">
      <c r="A31" s="320" t="s">
        <v>2369</v>
      </c>
      <c r="B31" s="320" t="s">
        <v>2314</v>
      </c>
      <c r="C31" s="317" t="s">
        <v>30</v>
      </c>
      <c r="D31" s="317" t="s">
        <v>30</v>
      </c>
      <c r="E31" s="317" t="s">
        <v>30</v>
      </c>
      <c r="F31" s="317" t="s">
        <v>30</v>
      </c>
      <c r="G31" s="317">
        <v>0</v>
      </c>
      <c r="H31" s="318">
        <v>0</v>
      </c>
      <c r="I31" s="317" t="s">
        <v>30</v>
      </c>
      <c r="J31" s="317" t="s">
        <v>30</v>
      </c>
      <c r="K31" s="317" t="s">
        <v>30</v>
      </c>
      <c r="L31" s="317" t="s">
        <v>30</v>
      </c>
      <c r="M31" s="317">
        <v>0</v>
      </c>
      <c r="N31" s="316">
        <v>0</v>
      </c>
      <c r="X31" s="314"/>
      <c r="AD31" s="314"/>
    </row>
    <row r="32" spans="1:24" ht="15" hidden="1">
      <c r="A32" s="320" t="s">
        <v>2368</v>
      </c>
      <c r="B32" s="319"/>
      <c r="C32" s="317" t="s">
        <v>30</v>
      </c>
      <c r="D32" s="317" t="s">
        <v>30</v>
      </c>
      <c r="E32" s="317" t="s">
        <v>30</v>
      </c>
      <c r="F32" s="317" t="s">
        <v>30</v>
      </c>
      <c r="G32" s="317">
        <v>0</v>
      </c>
      <c r="H32" s="318">
        <v>0</v>
      </c>
      <c r="I32" s="317" t="s">
        <v>30</v>
      </c>
      <c r="J32" s="317" t="s">
        <v>30</v>
      </c>
      <c r="K32" s="317" t="s">
        <v>30</v>
      </c>
      <c r="L32" s="317" t="s">
        <v>30</v>
      </c>
      <c r="M32" s="317">
        <v>0</v>
      </c>
      <c r="N32" s="316">
        <v>0</v>
      </c>
      <c r="X32" s="314"/>
    </row>
    <row r="33" spans="1:30" ht="25.5">
      <c r="A33" s="309" t="s">
        <v>2367</v>
      </c>
      <c r="B33" s="322" t="s">
        <v>2366</v>
      </c>
      <c r="C33" s="316">
        <v>0</v>
      </c>
      <c r="D33" s="316">
        <v>0</v>
      </c>
      <c r="E33" s="316">
        <v>0</v>
      </c>
      <c r="F33" s="316">
        <v>2240</v>
      </c>
      <c r="G33" s="316">
        <v>0</v>
      </c>
      <c r="H33" s="318">
        <v>2240</v>
      </c>
      <c r="I33" s="316">
        <v>60</v>
      </c>
      <c r="J33" s="316">
        <v>0</v>
      </c>
      <c r="K33" s="316">
        <v>0</v>
      </c>
      <c r="L33" s="316">
        <v>2239</v>
      </c>
      <c r="M33" s="316">
        <v>0</v>
      </c>
      <c r="N33" s="316">
        <v>2299</v>
      </c>
      <c r="X33" s="314"/>
      <c r="AD33" s="314"/>
    </row>
    <row r="34" spans="1:30" ht="26.1" customHeight="1">
      <c r="A34" s="320" t="s">
        <v>2365</v>
      </c>
      <c r="B34" s="320" t="s">
        <v>2316</v>
      </c>
      <c r="C34" s="317">
        <v>0</v>
      </c>
      <c r="D34" s="317">
        <v>0</v>
      </c>
      <c r="E34" s="317">
        <v>0</v>
      </c>
      <c r="F34" s="317">
        <v>2240</v>
      </c>
      <c r="G34" s="317" t="s">
        <v>30</v>
      </c>
      <c r="H34" s="318">
        <v>2240</v>
      </c>
      <c r="I34" s="317">
        <v>60</v>
      </c>
      <c r="J34" s="317">
        <v>0</v>
      </c>
      <c r="K34" s="317">
        <v>0</v>
      </c>
      <c r="L34" s="317">
        <v>2239</v>
      </c>
      <c r="M34" s="317" t="s">
        <v>30</v>
      </c>
      <c r="N34" s="316">
        <v>2299</v>
      </c>
      <c r="X34" s="314"/>
      <c r="AD34" s="314"/>
    </row>
    <row r="35" spans="1:30" ht="26.1" customHeight="1" hidden="1">
      <c r="A35" s="320" t="s">
        <v>2364</v>
      </c>
      <c r="B35" s="320" t="s">
        <v>2314</v>
      </c>
      <c r="C35" s="317" t="s">
        <v>30</v>
      </c>
      <c r="D35" s="317" t="s">
        <v>30</v>
      </c>
      <c r="E35" s="317" t="s">
        <v>30</v>
      </c>
      <c r="F35" s="317" t="s">
        <v>30</v>
      </c>
      <c r="G35" s="317">
        <v>0</v>
      </c>
      <c r="H35" s="318">
        <v>0</v>
      </c>
      <c r="I35" s="317" t="s">
        <v>30</v>
      </c>
      <c r="J35" s="317" t="s">
        <v>30</v>
      </c>
      <c r="K35" s="317" t="s">
        <v>30</v>
      </c>
      <c r="L35" s="317" t="s">
        <v>30</v>
      </c>
      <c r="M35" s="317">
        <v>0</v>
      </c>
      <c r="N35" s="316">
        <v>0</v>
      </c>
      <c r="X35" s="314"/>
      <c r="AD35" s="314"/>
    </row>
    <row r="36" spans="1:24" ht="15" hidden="1">
      <c r="A36" s="320" t="s">
        <v>2363</v>
      </c>
      <c r="B36" s="319"/>
      <c r="C36" s="317" t="s">
        <v>30</v>
      </c>
      <c r="D36" s="317" t="s">
        <v>30</v>
      </c>
      <c r="E36" s="317" t="s">
        <v>30</v>
      </c>
      <c r="F36" s="317" t="s">
        <v>30</v>
      </c>
      <c r="G36" s="317">
        <v>0</v>
      </c>
      <c r="H36" s="318">
        <v>0</v>
      </c>
      <c r="I36" s="317" t="s">
        <v>30</v>
      </c>
      <c r="J36" s="317" t="s">
        <v>30</v>
      </c>
      <c r="K36" s="317" t="s">
        <v>30</v>
      </c>
      <c r="L36" s="317" t="s">
        <v>30</v>
      </c>
      <c r="M36" s="317">
        <v>0</v>
      </c>
      <c r="N36" s="316">
        <v>0</v>
      </c>
      <c r="X36" s="314"/>
    </row>
    <row r="37" spans="1:30" ht="26.1" customHeight="1">
      <c r="A37" s="309" t="s">
        <v>2362</v>
      </c>
      <c r="B37" s="322" t="s">
        <v>2361</v>
      </c>
      <c r="C37" s="316">
        <v>0</v>
      </c>
      <c r="D37" s="316">
        <v>0</v>
      </c>
      <c r="E37" s="316">
        <v>0</v>
      </c>
      <c r="F37" s="316">
        <v>3078</v>
      </c>
      <c r="G37" s="316">
        <v>14351218</v>
      </c>
      <c r="H37" s="318">
        <v>14354296</v>
      </c>
      <c r="I37" s="316">
        <v>0</v>
      </c>
      <c r="J37" s="316">
        <v>0</v>
      </c>
      <c r="K37" s="316">
        <v>0</v>
      </c>
      <c r="L37" s="316">
        <v>0</v>
      </c>
      <c r="M37" s="316">
        <v>14351218</v>
      </c>
      <c r="N37" s="316">
        <v>14351218</v>
      </c>
      <c r="X37" s="314"/>
      <c r="AD37" s="314"/>
    </row>
    <row r="38" spans="1:30" ht="26.1" customHeight="1">
      <c r="A38" s="320" t="s">
        <v>2360</v>
      </c>
      <c r="B38" s="320" t="s">
        <v>2316</v>
      </c>
      <c r="C38" s="317">
        <v>0</v>
      </c>
      <c r="D38" s="317">
        <v>0</v>
      </c>
      <c r="E38" s="317">
        <v>0</v>
      </c>
      <c r="F38" s="317">
        <v>3078</v>
      </c>
      <c r="G38" s="317" t="s">
        <v>30</v>
      </c>
      <c r="H38" s="318">
        <v>3078</v>
      </c>
      <c r="I38" s="317">
        <v>0</v>
      </c>
      <c r="J38" s="317">
        <v>0</v>
      </c>
      <c r="K38" s="317">
        <v>0</v>
      </c>
      <c r="L38" s="317">
        <v>0</v>
      </c>
      <c r="M38" s="317" t="s">
        <v>30</v>
      </c>
      <c r="N38" s="316">
        <v>0</v>
      </c>
      <c r="X38" s="314"/>
      <c r="AD38" s="314"/>
    </row>
    <row r="39" spans="1:30" ht="26.1" customHeight="1" hidden="1">
      <c r="A39" s="320" t="s">
        <v>2359</v>
      </c>
      <c r="B39" s="320" t="s">
        <v>2314</v>
      </c>
      <c r="C39" s="317" t="s">
        <v>30</v>
      </c>
      <c r="D39" s="317" t="s">
        <v>30</v>
      </c>
      <c r="E39" s="317" t="s">
        <v>30</v>
      </c>
      <c r="F39" s="317" t="s">
        <v>30</v>
      </c>
      <c r="G39" s="317">
        <v>0</v>
      </c>
      <c r="H39" s="318">
        <v>0</v>
      </c>
      <c r="I39" s="317" t="s">
        <v>30</v>
      </c>
      <c r="J39" s="317" t="s">
        <v>30</v>
      </c>
      <c r="K39" s="317" t="s">
        <v>30</v>
      </c>
      <c r="L39" s="317" t="s">
        <v>30</v>
      </c>
      <c r="M39" s="317">
        <v>0</v>
      </c>
      <c r="N39" s="316">
        <v>0</v>
      </c>
      <c r="X39" s="314"/>
      <c r="AD39" s="314"/>
    </row>
    <row r="40" spans="1:30" ht="15">
      <c r="A40" s="320" t="s">
        <v>2358</v>
      </c>
      <c r="B40" s="319" t="s">
        <v>2313</v>
      </c>
      <c r="C40" s="317" t="s">
        <v>30</v>
      </c>
      <c r="D40" s="317" t="s">
        <v>30</v>
      </c>
      <c r="E40" s="317" t="s">
        <v>30</v>
      </c>
      <c r="F40" s="317" t="s">
        <v>30</v>
      </c>
      <c r="G40" s="317">
        <v>14351218</v>
      </c>
      <c r="H40" s="318">
        <v>14351218</v>
      </c>
      <c r="I40" s="317" t="s">
        <v>30</v>
      </c>
      <c r="J40" s="317" t="s">
        <v>30</v>
      </c>
      <c r="K40" s="317" t="s">
        <v>30</v>
      </c>
      <c r="L40" s="317" t="s">
        <v>30</v>
      </c>
      <c r="M40" s="317">
        <v>14351218</v>
      </c>
      <c r="N40" s="316">
        <v>14351218</v>
      </c>
      <c r="X40" s="314"/>
      <c r="AD40" s="314"/>
    </row>
    <row r="44" spans="30:30" ht="15">
      <c r="AD44" s="314"/>
    </row>
    <row r="48" spans="30:30" ht="15">
      <c r="AD48" s="314"/>
    </row>
  </sheetData>
  <mergeCells count="6">
    <mergeCell ref="A5:A6"/>
    <mergeCell ref="A3:F3"/>
    <mergeCell ref="A4:M4"/>
    <mergeCell ref="C5:H5"/>
    <mergeCell ref="I5:N5"/>
    <mergeCell ref="B5:B6"/>
  </mergeCells>
  <printOptions horizontalCentered="1"/>
  <pageMargins left="0.23622047244094" right="0.23622047244094" top="0.39370078740157" bottom="0.59055118110236" header="0.31496062992126" footer="0.31496062992126"/>
  <pageSetup fitToHeight="0" fitToWidth="0" orientation="landscape" paperSize="9" scale="75" r:id="rId1"/>
  <headerFooter>
    <oddFooter>&amp;L&amp;"Times New Roman"&amp;10&amp;Kc0c0c0Rīgas valstspilsētas pašvaldība &amp;R&amp;"Times New Roman"&amp;10&amp;Kc0c0c02025</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CC81BB3B-73B5-4333-A5FC-58BDF1F26982}">
  <sheetPr>
    <pageSetUpPr fitToPage="1"/>
  </sheetPr>
  <dimension ref="A1:F13"/>
  <sheetViews>
    <sheetView workbookViewId="0" topLeftCell="A1">
      <selection pane="topLeft" activeCell="B36" sqref="B36"/>
    </sheetView>
  </sheetViews>
  <sheetFormatPr defaultRowHeight="12.75"/>
  <cols>
    <col min="1" max="1" width="6.85714285714286" style="332" customWidth="1"/>
    <col min="2" max="2" width="25.7142857142857" style="332" customWidth="1"/>
    <col min="3" max="4" width="16.2857142857143" style="332" customWidth="1"/>
    <col min="5" max="6" width="11.1428571428571" style="332" customWidth="1"/>
    <col min="7" max="16384" width="9.14285714285714" style="332"/>
  </cols>
  <sheetData>
    <row r="1" spans="1:6" ht="15.95" customHeight="1">
      <c r="A1" s="648" t="s">
        <v>1805</v>
      </c>
      <c r="B1" s="649"/>
      <c r="C1" s="650"/>
      <c r="D1" s="650"/>
      <c r="E1" s="650"/>
      <c r="F1" s="650"/>
    </row>
    <row r="2" spans="1:6" ht="15.95" customHeight="1">
      <c r="A2" s="651" t="s">
        <v>2396</v>
      </c>
      <c r="B2" s="649"/>
      <c r="C2" s="650"/>
      <c r="D2" s="650"/>
      <c r="E2" s="650"/>
      <c r="F2" s="650"/>
    </row>
    <row r="3" spans="1:6" ht="12.75">
      <c r="A3" s="652" t="s">
        <v>1803</v>
      </c>
      <c r="B3" s="649"/>
      <c r="C3" s="650"/>
      <c r="D3" s="650"/>
      <c r="E3" s="650"/>
      <c r="F3" s="650"/>
    </row>
    <row r="4" spans="1:6" ht="12.75">
      <c r="A4" s="652" t="s">
        <v>1802</v>
      </c>
      <c r="B4" s="649"/>
      <c r="C4" s="650"/>
      <c r="D4" s="650"/>
      <c r="E4" s="650"/>
      <c r="F4" s="650"/>
    </row>
    <row r="5" spans="1:2" ht="12.75">
      <c r="A5" s="335"/>
      <c r="B5" s="335"/>
    </row>
    <row r="6" spans="1:6" ht="12.75">
      <c r="A6" s="648" t="s">
        <v>1801</v>
      </c>
      <c r="B6" s="652"/>
      <c r="C6" s="652"/>
      <c r="D6" s="652"/>
      <c r="E6" s="652"/>
      <c r="F6" s="652"/>
    </row>
    <row r="7" spans="1:6" ht="12.75">
      <c r="A7" s="647" t="s">
        <v>1800</v>
      </c>
      <c r="B7" s="647" t="s">
        <v>1799</v>
      </c>
      <c r="C7" s="647" t="s">
        <v>1798</v>
      </c>
      <c r="D7" s="647" t="s">
        <v>1797</v>
      </c>
      <c r="E7" s="647" t="s">
        <v>1796</v>
      </c>
      <c r="F7" s="647"/>
    </row>
    <row r="8" spans="1:6" ht="12.75">
      <c r="A8" s="647"/>
      <c r="B8" s="647"/>
      <c r="C8" s="647"/>
      <c r="D8" s="647"/>
      <c r="E8" s="339" t="s">
        <v>1795</v>
      </c>
      <c r="F8" s="339" t="s">
        <v>1794</v>
      </c>
    </row>
    <row r="9" spans="1:6" ht="25.5">
      <c r="A9" s="647"/>
      <c r="B9" s="647"/>
      <c r="C9" s="647"/>
      <c r="D9" s="647"/>
      <c r="E9" s="339" t="s">
        <v>1793</v>
      </c>
      <c r="F9" s="339" t="s">
        <v>1792</v>
      </c>
    </row>
    <row r="10" spans="1:6" ht="12.75">
      <c r="A10" s="339" t="s">
        <v>22</v>
      </c>
      <c r="B10" s="339" t="s">
        <v>23</v>
      </c>
      <c r="C10" s="339" t="s">
        <v>26</v>
      </c>
      <c r="D10" s="339" t="s">
        <v>27</v>
      </c>
      <c r="E10" s="339" t="s">
        <v>259</v>
      </c>
      <c r="F10" s="339" t="s">
        <v>260</v>
      </c>
    </row>
    <row r="11" spans="1:6" ht="38.25">
      <c r="A11" s="334" t="s">
        <v>128</v>
      </c>
      <c r="B11" s="334" t="s">
        <v>129</v>
      </c>
      <c r="C11" s="338">
        <v>6124637</v>
      </c>
      <c r="D11" s="338">
        <v>8384975</v>
      </c>
      <c r="E11" s="338">
        <v>-2260338</v>
      </c>
      <c r="F11" s="338">
        <v>-26.96</v>
      </c>
    </row>
    <row r="12" spans="1:3" ht="12.75">
      <c r="A12" s="337"/>
      <c r="B12" s="337" t="s">
        <v>1791</v>
      </c>
      <c r="C12" s="336" t="s">
        <v>1790</v>
      </c>
    </row>
    <row r="13" spans="1:3" ht="12.75">
      <c r="A13" s="335"/>
      <c r="B13" s="334"/>
      <c r="C13" s="333">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C8C0195C-0D61-4E1F-BF14-7F155DAF13A4}">
  <dimension ref="A1:AD22"/>
  <sheetViews>
    <sheetView zoomScaleSheetLayoutView="115" workbookViewId="0" topLeftCell="A1">
      <selection pane="topLeft" activeCell="D27" sqref="D27"/>
    </sheetView>
  </sheetViews>
  <sheetFormatPr defaultColWidth="9.14428571428571" defaultRowHeight="15"/>
  <cols>
    <col min="1" max="1" width="9" style="315" customWidth="1"/>
    <col min="2" max="2" width="32.4285714285714" style="315" customWidth="1"/>
    <col min="3" max="3" width="9.14285714285714" style="315" customWidth="1"/>
    <col min="4" max="4" width="8.85714285714286" style="315" customWidth="1"/>
    <col min="5" max="5" width="9.71428571428571" style="315" customWidth="1"/>
    <col min="6" max="6" width="8.71428571428571" style="315" customWidth="1"/>
    <col min="7" max="7" width="9" style="315" customWidth="1"/>
    <col min="8" max="8" width="11.5714285714286" style="315" customWidth="1"/>
    <col min="9" max="10" width="8.85714285714286" style="315" customWidth="1"/>
    <col min="11" max="11" width="9" style="315" customWidth="1"/>
    <col min="12" max="12" width="9.14285714285714" style="315" customWidth="1"/>
    <col min="13" max="13" width="10.2857142857143" style="315" customWidth="1"/>
    <col min="14" max="14" width="11.5714285714286" style="315" customWidth="1"/>
    <col min="15" max="20" width="9.14285714285714" style="315"/>
    <col min="21" max="29" width="0" style="315" hidden="1" customWidth="1"/>
    <col min="30" max="30" width="9.14285714285714" style="315"/>
    <col min="31" max="16384" width="9.14285714285714" style="314"/>
  </cols>
  <sheetData>
    <row r="1" spans="1:1" ht="15">
      <c r="A1" s="321" t="s">
        <v>1805</v>
      </c>
    </row>
    <row r="2" spans="1:1" ht="15">
      <c r="A2" s="321" t="s">
        <v>2413</v>
      </c>
    </row>
    <row r="3" spans="1:29" ht="15">
      <c r="A3" s="634" t="s">
        <v>2412</v>
      </c>
      <c r="B3" s="634"/>
      <c r="C3" s="634"/>
      <c r="D3" s="634"/>
      <c r="E3" s="634"/>
      <c r="F3" s="634"/>
      <c r="AC3" s="314"/>
    </row>
    <row r="4" spans="1:13" ht="15">
      <c r="A4" s="635"/>
      <c r="B4" s="635"/>
      <c r="C4" s="635"/>
      <c r="D4" s="635"/>
      <c r="E4" s="635"/>
      <c r="F4" s="635"/>
      <c r="G4" s="635"/>
      <c r="H4" s="635"/>
      <c r="I4" s="635"/>
      <c r="J4" s="635"/>
      <c r="K4" s="635"/>
      <c r="L4" s="635"/>
      <c r="M4" s="635"/>
    </row>
    <row r="5" spans="1:30" ht="15" customHeight="1">
      <c r="A5" s="633" t="s">
        <v>2328</v>
      </c>
      <c r="B5" s="633" t="s">
        <v>2327</v>
      </c>
      <c r="C5" s="636" t="s">
        <v>19</v>
      </c>
      <c r="D5" s="637"/>
      <c r="E5" s="637"/>
      <c r="F5" s="637"/>
      <c r="G5" s="637"/>
      <c r="H5" s="638"/>
      <c r="I5" s="633" t="s">
        <v>20</v>
      </c>
      <c r="J5" s="633"/>
      <c r="K5" s="633"/>
      <c r="L5" s="633"/>
      <c r="M5" s="633"/>
      <c r="N5" s="633"/>
      <c r="V5" s="315">
        <v>64</v>
      </c>
      <c r="W5" s="314"/>
      <c r="X5" s="314"/>
      <c r="AD5" s="314"/>
    </row>
    <row r="6" spans="1:30" ht="39" customHeight="1">
      <c r="A6" s="633"/>
      <c r="B6" s="633"/>
      <c r="C6" s="323" t="s">
        <v>2325</v>
      </c>
      <c r="D6" s="323" t="s">
        <v>2324</v>
      </c>
      <c r="E6" s="323" t="s">
        <v>2323</v>
      </c>
      <c r="F6" s="323" t="s">
        <v>2322</v>
      </c>
      <c r="G6" s="323" t="s">
        <v>2321</v>
      </c>
      <c r="H6" s="323" t="s">
        <v>2326</v>
      </c>
      <c r="I6" s="323" t="s">
        <v>2325</v>
      </c>
      <c r="J6" s="323" t="s">
        <v>2324</v>
      </c>
      <c r="K6" s="323" t="s">
        <v>2323</v>
      </c>
      <c r="L6" s="323" t="s">
        <v>2322</v>
      </c>
      <c r="M6" s="323" t="s">
        <v>2321</v>
      </c>
      <c r="N6" s="323" t="s">
        <v>2320</v>
      </c>
      <c r="V6" s="315">
        <v>65</v>
      </c>
      <c r="W6" s="314"/>
      <c r="X6" s="314"/>
      <c r="AC6" s="314"/>
      <c r="AD6" s="314"/>
    </row>
    <row r="7" spans="1:29" ht="15">
      <c r="A7" s="323" t="s">
        <v>22</v>
      </c>
      <c r="B7" s="323" t="s">
        <v>23</v>
      </c>
      <c r="C7" s="323" t="s">
        <v>26</v>
      </c>
      <c r="D7" s="323" t="s">
        <v>27</v>
      </c>
      <c r="E7" s="323" t="s">
        <v>259</v>
      </c>
      <c r="F7" s="323" t="s">
        <v>260</v>
      </c>
      <c r="G7" s="323" t="s">
        <v>261</v>
      </c>
      <c r="H7" s="323" t="s">
        <v>262</v>
      </c>
      <c r="I7" s="323" t="s">
        <v>879</v>
      </c>
      <c r="J7" s="323" t="s">
        <v>1874</v>
      </c>
      <c r="K7" s="323" t="s">
        <v>1873</v>
      </c>
      <c r="L7" s="323" t="s">
        <v>1872</v>
      </c>
      <c r="M7" s="323" t="s">
        <v>1871</v>
      </c>
      <c r="N7" s="323" t="s">
        <v>1870</v>
      </c>
      <c r="V7" s="315">
        <v>66</v>
      </c>
      <c r="W7" s="314"/>
      <c r="X7" s="314"/>
      <c r="AC7" s="314"/>
    </row>
    <row r="8" spans="1:24" ht="15">
      <c r="A8" s="344" t="s">
        <v>2393</v>
      </c>
      <c r="B8" s="344" t="s">
        <v>2025</v>
      </c>
      <c r="C8" s="316">
        <v>135</v>
      </c>
      <c r="D8" s="316">
        <v>812</v>
      </c>
      <c r="E8" s="316">
        <v>169</v>
      </c>
      <c r="F8" s="316">
        <v>720</v>
      </c>
      <c r="G8" s="316">
        <v>11279</v>
      </c>
      <c r="H8" s="318">
        <v>13115</v>
      </c>
      <c r="I8" s="316">
        <v>45</v>
      </c>
      <c r="J8" s="316">
        <v>695</v>
      </c>
      <c r="K8" s="316">
        <v>677</v>
      </c>
      <c r="L8" s="316">
        <v>0</v>
      </c>
      <c r="M8" s="316">
        <v>14450</v>
      </c>
      <c r="N8" s="316">
        <v>15867</v>
      </c>
      <c r="X8" s="314"/>
    </row>
    <row r="9" spans="1:24" s="321" customFormat="1" ht="78" customHeight="1" hidden="1">
      <c r="A9" s="309" t="s">
        <v>2411</v>
      </c>
      <c r="B9" s="322" t="s">
        <v>2410</v>
      </c>
      <c r="C9" s="316">
        <v>0</v>
      </c>
      <c r="D9" s="316">
        <v>0</v>
      </c>
      <c r="E9" s="316">
        <v>0</v>
      </c>
      <c r="F9" s="316">
        <v>0</v>
      </c>
      <c r="G9" s="316">
        <v>0</v>
      </c>
      <c r="H9" s="318">
        <v>0</v>
      </c>
      <c r="I9" s="316">
        <v>0</v>
      </c>
      <c r="J9" s="316">
        <v>0</v>
      </c>
      <c r="K9" s="316">
        <v>0</v>
      </c>
      <c r="L9" s="316">
        <v>0</v>
      </c>
      <c r="M9" s="316">
        <v>0</v>
      </c>
      <c r="N9" s="316">
        <v>0</v>
      </c>
      <c r="X9" s="314"/>
    </row>
    <row r="10" spans="1:30" ht="26.1" customHeight="1" hidden="1">
      <c r="A10" s="320" t="s">
        <v>2409</v>
      </c>
      <c r="B10" s="320" t="s">
        <v>2316</v>
      </c>
      <c r="C10" s="317">
        <v>0</v>
      </c>
      <c r="D10" s="317">
        <v>0</v>
      </c>
      <c r="E10" s="317">
        <v>0</v>
      </c>
      <c r="F10" s="317">
        <v>0</v>
      </c>
      <c r="G10" s="317" t="s">
        <v>30</v>
      </c>
      <c r="H10" s="318">
        <v>0</v>
      </c>
      <c r="I10" s="317">
        <v>0</v>
      </c>
      <c r="J10" s="317">
        <v>0</v>
      </c>
      <c r="K10" s="317">
        <v>0</v>
      </c>
      <c r="L10" s="317">
        <v>0</v>
      </c>
      <c r="M10" s="317" t="s">
        <v>30</v>
      </c>
      <c r="N10" s="316">
        <v>0</v>
      </c>
      <c r="V10" s="315">
        <v>61</v>
      </c>
      <c r="W10" s="314"/>
      <c r="X10" s="314"/>
      <c r="AC10" s="314"/>
      <c r="AD10" s="314"/>
    </row>
    <row r="11" spans="1:30" ht="26.1" customHeight="1" hidden="1">
      <c r="A11" s="320" t="s">
        <v>2408</v>
      </c>
      <c r="B11" s="320" t="s">
        <v>2314</v>
      </c>
      <c r="C11" s="317" t="s">
        <v>30</v>
      </c>
      <c r="D11" s="317" t="s">
        <v>30</v>
      </c>
      <c r="E11" s="317" t="s">
        <v>30</v>
      </c>
      <c r="F11" s="317" t="s">
        <v>30</v>
      </c>
      <c r="G11" s="317">
        <v>0</v>
      </c>
      <c r="H11" s="318">
        <v>0</v>
      </c>
      <c r="I11" s="317" t="s">
        <v>30</v>
      </c>
      <c r="J11" s="317" t="s">
        <v>30</v>
      </c>
      <c r="K11" s="317" t="s">
        <v>30</v>
      </c>
      <c r="L11" s="317" t="s">
        <v>30</v>
      </c>
      <c r="M11" s="317">
        <v>0</v>
      </c>
      <c r="N11" s="316">
        <v>0</v>
      </c>
      <c r="V11" s="315">
        <v>62</v>
      </c>
      <c r="W11" s="314"/>
      <c r="X11" s="314"/>
      <c r="AD11" s="314"/>
    </row>
    <row r="12" spans="1:30" ht="15" hidden="1">
      <c r="A12" s="320" t="s">
        <v>2407</v>
      </c>
      <c r="B12" s="319"/>
      <c r="C12" s="317" t="s">
        <v>30</v>
      </c>
      <c r="D12" s="317" t="s">
        <v>30</v>
      </c>
      <c r="E12" s="317" t="s">
        <v>30</v>
      </c>
      <c r="F12" s="317" t="s">
        <v>30</v>
      </c>
      <c r="G12" s="317">
        <v>0</v>
      </c>
      <c r="H12" s="318">
        <v>0</v>
      </c>
      <c r="I12" s="317" t="s">
        <v>30</v>
      </c>
      <c r="J12" s="317" t="s">
        <v>30</v>
      </c>
      <c r="K12" s="317" t="s">
        <v>30</v>
      </c>
      <c r="L12" s="317" t="s">
        <v>30</v>
      </c>
      <c r="M12" s="317">
        <v>0</v>
      </c>
      <c r="N12" s="316">
        <v>0</v>
      </c>
      <c r="V12" s="315">
        <v>63</v>
      </c>
      <c r="W12" s="314"/>
      <c r="X12" s="314"/>
      <c r="AD12" s="314"/>
    </row>
    <row r="13" spans="1:30" ht="26.1" customHeight="1">
      <c r="A13" s="309" t="s">
        <v>2406</v>
      </c>
      <c r="B13" s="322" t="s">
        <v>2405</v>
      </c>
      <c r="C13" s="316">
        <v>135</v>
      </c>
      <c r="D13" s="316">
        <v>812</v>
      </c>
      <c r="E13" s="316">
        <v>169</v>
      </c>
      <c r="F13" s="316">
        <v>720</v>
      </c>
      <c r="G13" s="316">
        <v>11279</v>
      </c>
      <c r="H13" s="318">
        <v>13115</v>
      </c>
      <c r="I13" s="316">
        <v>45</v>
      </c>
      <c r="J13" s="316">
        <v>695</v>
      </c>
      <c r="K13" s="316">
        <v>677</v>
      </c>
      <c r="L13" s="316">
        <v>0</v>
      </c>
      <c r="M13" s="316">
        <v>14450</v>
      </c>
      <c r="N13" s="316">
        <v>15867</v>
      </c>
      <c r="X13" s="314"/>
      <c r="AD13" s="314"/>
    </row>
    <row r="14" spans="1:30" ht="26.1" customHeight="1">
      <c r="A14" s="320" t="s">
        <v>2404</v>
      </c>
      <c r="B14" s="320" t="s">
        <v>2316</v>
      </c>
      <c r="C14" s="317">
        <v>135</v>
      </c>
      <c r="D14" s="317">
        <v>812</v>
      </c>
      <c r="E14" s="317">
        <v>169</v>
      </c>
      <c r="F14" s="317">
        <v>720</v>
      </c>
      <c r="G14" s="317" t="s">
        <v>30</v>
      </c>
      <c r="H14" s="318">
        <v>1836</v>
      </c>
      <c r="I14" s="317">
        <v>45</v>
      </c>
      <c r="J14" s="317">
        <v>695</v>
      </c>
      <c r="K14" s="317">
        <v>677</v>
      </c>
      <c r="L14" s="317">
        <v>0</v>
      </c>
      <c r="M14" s="317" t="s">
        <v>30</v>
      </c>
      <c r="N14" s="316">
        <v>1417</v>
      </c>
      <c r="X14" s="314"/>
      <c r="AD14" s="314"/>
    </row>
    <row r="15" spans="1:30" ht="26.1" customHeight="1" hidden="1">
      <c r="A15" s="320" t="s">
        <v>2403</v>
      </c>
      <c r="B15" s="320" t="s">
        <v>2314</v>
      </c>
      <c r="C15" s="317" t="s">
        <v>30</v>
      </c>
      <c r="D15" s="317" t="s">
        <v>30</v>
      </c>
      <c r="E15" s="317" t="s">
        <v>30</v>
      </c>
      <c r="F15" s="317" t="s">
        <v>30</v>
      </c>
      <c r="G15" s="317">
        <v>0</v>
      </c>
      <c r="H15" s="318">
        <v>0</v>
      </c>
      <c r="I15" s="317" t="s">
        <v>30</v>
      </c>
      <c r="J15" s="317" t="s">
        <v>30</v>
      </c>
      <c r="K15" s="317" t="s">
        <v>30</v>
      </c>
      <c r="L15" s="317" t="s">
        <v>30</v>
      </c>
      <c r="M15" s="317">
        <v>0</v>
      </c>
      <c r="N15" s="316">
        <v>0</v>
      </c>
      <c r="X15" s="314"/>
      <c r="AD15" s="314"/>
    </row>
    <row r="16" spans="1:30" ht="15">
      <c r="A16" s="320" t="s">
        <v>2402</v>
      </c>
      <c r="B16" s="319" t="s">
        <v>2313</v>
      </c>
      <c r="C16" s="317" t="s">
        <v>30</v>
      </c>
      <c r="D16" s="317" t="s">
        <v>30</v>
      </c>
      <c r="E16" s="317" t="s">
        <v>30</v>
      </c>
      <c r="F16" s="317" t="s">
        <v>30</v>
      </c>
      <c r="G16" s="317">
        <v>9163</v>
      </c>
      <c r="H16" s="318">
        <v>9163</v>
      </c>
      <c r="I16" s="317" t="s">
        <v>30</v>
      </c>
      <c r="J16" s="317" t="s">
        <v>30</v>
      </c>
      <c r="K16" s="317" t="s">
        <v>30</v>
      </c>
      <c r="L16" s="317" t="s">
        <v>30</v>
      </c>
      <c r="M16" s="317">
        <v>14450</v>
      </c>
      <c r="N16" s="316">
        <v>14450</v>
      </c>
      <c r="X16" s="314"/>
      <c r="AD16" s="314"/>
    </row>
    <row r="17" spans="1:30" ht="25.5">
      <c r="A17" s="320" t="s">
        <v>2402</v>
      </c>
      <c r="B17" s="319" t="s">
        <v>2388</v>
      </c>
      <c r="C17" s="317" t="s">
        <v>30</v>
      </c>
      <c r="D17" s="317" t="s">
        <v>30</v>
      </c>
      <c r="E17" s="317" t="s">
        <v>30</v>
      </c>
      <c r="F17" s="317" t="s">
        <v>30</v>
      </c>
      <c r="G17" s="317">
        <v>2116</v>
      </c>
      <c r="H17" s="318">
        <v>2116</v>
      </c>
      <c r="I17" s="317" t="s">
        <v>30</v>
      </c>
      <c r="J17" s="317" t="s">
        <v>30</v>
      </c>
      <c r="K17" s="317" t="s">
        <v>30</v>
      </c>
      <c r="L17" s="317" t="s">
        <v>30</v>
      </c>
      <c r="M17" s="317">
        <v>0</v>
      </c>
      <c r="N17" s="316">
        <v>0</v>
      </c>
      <c r="X17" s="314"/>
      <c r="AD17" s="314"/>
    </row>
    <row r="18" spans="1:30" ht="26.1" customHeight="1" hidden="1">
      <c r="A18" s="309" t="s">
        <v>2401</v>
      </c>
      <c r="B18" s="322" t="s">
        <v>2400</v>
      </c>
      <c r="C18" s="316">
        <v>0</v>
      </c>
      <c r="D18" s="316">
        <v>0</v>
      </c>
      <c r="E18" s="316">
        <v>0</v>
      </c>
      <c r="F18" s="316">
        <v>0</v>
      </c>
      <c r="G18" s="316">
        <v>0</v>
      </c>
      <c r="H18" s="318">
        <v>0</v>
      </c>
      <c r="I18" s="316">
        <v>0</v>
      </c>
      <c r="J18" s="316">
        <v>0</v>
      </c>
      <c r="K18" s="316">
        <v>0</v>
      </c>
      <c r="L18" s="316">
        <v>0</v>
      </c>
      <c r="M18" s="316">
        <v>0</v>
      </c>
      <c r="N18" s="316">
        <v>0</v>
      </c>
      <c r="X18" s="314"/>
      <c r="AD18" s="314"/>
    </row>
    <row r="19" spans="1:30" ht="26.1" customHeight="1" hidden="1">
      <c r="A19" s="320" t="s">
        <v>2399</v>
      </c>
      <c r="B19" s="320" t="s">
        <v>2316</v>
      </c>
      <c r="C19" s="317">
        <v>0</v>
      </c>
      <c r="D19" s="317">
        <v>0</v>
      </c>
      <c r="E19" s="317">
        <v>0</v>
      </c>
      <c r="F19" s="317">
        <v>0</v>
      </c>
      <c r="G19" s="317" t="s">
        <v>30</v>
      </c>
      <c r="H19" s="318">
        <v>0</v>
      </c>
      <c r="I19" s="317">
        <v>0</v>
      </c>
      <c r="J19" s="317">
        <v>0</v>
      </c>
      <c r="K19" s="317">
        <v>0</v>
      </c>
      <c r="L19" s="317">
        <v>0</v>
      </c>
      <c r="M19" s="317" t="s">
        <v>30</v>
      </c>
      <c r="N19" s="316">
        <v>0</v>
      </c>
      <c r="X19" s="314"/>
      <c r="AD19" s="314"/>
    </row>
    <row r="20" spans="1:30" ht="26.1" customHeight="1" hidden="1">
      <c r="A20" s="320" t="s">
        <v>2398</v>
      </c>
      <c r="B20" s="320" t="s">
        <v>2314</v>
      </c>
      <c r="C20" s="317" t="s">
        <v>30</v>
      </c>
      <c r="D20" s="317" t="s">
        <v>30</v>
      </c>
      <c r="E20" s="317" t="s">
        <v>30</v>
      </c>
      <c r="F20" s="317" t="s">
        <v>30</v>
      </c>
      <c r="G20" s="317">
        <v>0</v>
      </c>
      <c r="H20" s="318">
        <v>0</v>
      </c>
      <c r="I20" s="317" t="s">
        <v>30</v>
      </c>
      <c r="J20" s="317" t="s">
        <v>30</v>
      </c>
      <c r="K20" s="317" t="s">
        <v>30</v>
      </c>
      <c r="L20" s="317" t="s">
        <v>30</v>
      </c>
      <c r="M20" s="317">
        <v>0</v>
      </c>
      <c r="N20" s="316">
        <v>0</v>
      </c>
      <c r="X20" s="314"/>
      <c r="AD20" s="314"/>
    </row>
    <row r="21" spans="1:24" ht="15" hidden="1">
      <c r="A21" s="320" t="s">
        <v>2397</v>
      </c>
      <c r="B21" s="319"/>
      <c r="C21" s="317" t="s">
        <v>30</v>
      </c>
      <c r="D21" s="317" t="s">
        <v>30</v>
      </c>
      <c r="E21" s="317" t="s">
        <v>30</v>
      </c>
      <c r="F21" s="317" t="s">
        <v>30</v>
      </c>
      <c r="G21" s="317">
        <v>0</v>
      </c>
      <c r="H21" s="318">
        <v>0</v>
      </c>
      <c r="I21" s="317" t="s">
        <v>30</v>
      </c>
      <c r="J21" s="317" t="s">
        <v>30</v>
      </c>
      <c r="K21" s="317" t="s">
        <v>30</v>
      </c>
      <c r="L21" s="317" t="s">
        <v>30</v>
      </c>
      <c r="M21" s="317">
        <v>0</v>
      </c>
      <c r="N21" s="316">
        <v>0</v>
      </c>
      <c r="X21" s="314"/>
    </row>
    <row r="22" spans="30:30" ht="15">
      <c r="AD22" s="314"/>
    </row>
  </sheetData>
  <mergeCells count="6">
    <mergeCell ref="A5:A6"/>
    <mergeCell ref="A3:F3"/>
    <mergeCell ref="A4:M4"/>
    <mergeCell ref="C5:H5"/>
    <mergeCell ref="I5:N5"/>
    <mergeCell ref="B5:B6"/>
  </mergeCells>
  <printOptions horizontalCentered="1"/>
  <pageMargins left="0.23622047244094" right="0.23622047244094" top="0.39370078740157" bottom="0.59055118110236" header="0.31496062992126" footer="0.31496062992126"/>
  <pageSetup fitToHeight="0" fitToWidth="0" orientation="landscape" paperSize="9" scale="75" r:id="rId1"/>
  <headerFooter>
    <oddFooter>&amp;L&amp;"Times New Roman"&amp;10&amp;Kc0c0c0Rīgas valstspilsētas pašvaldība &amp;R&amp;"Times New Roman"&amp;10&amp;Kc0c0c02025</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E23190BB-817C-48DB-B5E4-D31966BE6F9A}">
  <dimension ref="A1:F10"/>
  <sheetViews>
    <sheetView workbookViewId="0" topLeftCell="A1"/>
  </sheetViews>
  <sheetFormatPr defaultRowHeight="15"/>
  <cols>
    <col min="1" max="1" width="8" style="314" customWidth="1"/>
    <col min="2" max="2" width="34.5714285714286" style="314" customWidth="1"/>
    <col min="3" max="4" width="18.8571428571429" style="314" customWidth="1"/>
    <col min="5" max="6" width="13.4285714285714" style="314" customWidth="1"/>
    <col min="7" max="22" width="9.14285714285714" style="314" customWidth="1"/>
    <col min="23" max="24" width="9.14285714285714" style="314" hidden="1" customWidth="1"/>
    <col min="25" max="25" width="9.14285714285714" style="314" customWidth="1"/>
    <col min="26" max="16384" width="9.14285714285714" style="314"/>
  </cols>
  <sheetData>
    <row r="1" spans="1:2" ht="15">
      <c r="A1" s="321" t="s">
        <v>1805</v>
      </c>
      <c r="B1" s="315"/>
    </row>
    <row r="2" spans="1:5" ht="36.75" customHeight="1">
      <c r="A2" s="659" t="s">
        <v>2420</v>
      </c>
      <c r="B2" s="659"/>
      <c r="C2" s="659"/>
      <c r="D2" s="659"/>
      <c r="E2" s="346"/>
    </row>
    <row r="3" spans="1:6" ht="15.75" customHeight="1">
      <c r="A3" s="315" t="s">
        <v>2419</v>
      </c>
      <c r="B3" s="315"/>
      <c r="C3" s="315"/>
      <c r="D3" s="315"/>
      <c r="E3" s="315"/>
      <c r="F3" s="315"/>
    </row>
    <row r="4" spans="1:6" ht="15">
      <c r="A4" s="646"/>
      <c r="B4" s="646"/>
      <c r="C4" s="646"/>
      <c r="D4" s="646"/>
      <c r="E4" s="315"/>
      <c r="F4" s="315"/>
    </row>
    <row r="5" spans="1:4" ht="16.5" customHeight="1">
      <c r="A5" s="640" t="s">
        <v>196</v>
      </c>
      <c r="B5" s="642" t="s">
        <v>2337</v>
      </c>
      <c r="C5" s="639" t="s">
        <v>2418</v>
      </c>
      <c r="D5" s="639"/>
    </row>
    <row r="6" spans="1:4" ht="30" customHeight="1">
      <c r="A6" s="641"/>
      <c r="B6" s="641"/>
      <c r="C6" s="331" t="s">
        <v>2010</v>
      </c>
      <c r="D6" s="331" t="s">
        <v>1860</v>
      </c>
    </row>
    <row r="7" spans="1:4" ht="15">
      <c r="A7" s="310" t="s">
        <v>22</v>
      </c>
      <c r="B7" s="310" t="s">
        <v>23</v>
      </c>
      <c r="C7" s="310" t="s">
        <v>26</v>
      </c>
      <c r="D7" s="310" t="s">
        <v>27</v>
      </c>
    </row>
    <row r="8" spans="1:4" ht="32.25" customHeight="1">
      <c r="A8" s="301" t="s">
        <v>2417</v>
      </c>
      <c r="B8" s="329" t="s">
        <v>2416</v>
      </c>
      <c r="C8" s="299">
        <v>575910</v>
      </c>
      <c r="D8" s="299">
        <v>603480</v>
      </c>
    </row>
    <row r="9" spans="1:4" ht="18.75" customHeight="1" hidden="1">
      <c r="A9" s="301" t="s">
        <v>2415</v>
      </c>
      <c r="B9" s="329" t="s">
        <v>2414</v>
      </c>
      <c r="C9" s="328">
        <v>0</v>
      </c>
      <c r="D9" s="328">
        <v>0</v>
      </c>
    </row>
    <row r="10" spans="1:4" ht="18.75" customHeight="1">
      <c r="A10" s="643" t="s">
        <v>2025</v>
      </c>
      <c r="B10" s="644"/>
      <c r="C10" s="345">
        <v>575910</v>
      </c>
      <c r="D10" s="345">
        <v>603480</v>
      </c>
    </row>
    <row r="11" ht="17.25" customHeight="1"/>
    <row r="12" ht="17.25" customHeight="1"/>
    <row r="13" ht="17.25" customHeight="1"/>
  </sheetData>
  <mergeCells count="6">
    <mergeCell ref="A2:D2"/>
    <mergeCell ref="C5:D5"/>
    <mergeCell ref="A5:A6"/>
    <mergeCell ref="B5:B6"/>
    <mergeCell ref="A10:B10"/>
    <mergeCell ref="A4:D4"/>
  </mergeCells>
  <printOptions horizontalCentered="1"/>
  <pageMargins left="0.23622047244094" right="0.23622047244094" top="0.39370078740157" bottom="0.59055118110236" header="0.31496062992126" footer="0.31496062992126"/>
  <pageSetup fitToHeight="0" fitToWidth="0" orientation="portrait" paperSize="9" r:id="rId1"/>
  <headerFooter>
    <oddFooter>&amp;L&amp;"Times New Roman"&amp;10&amp;Kc0c0c0Rīgas valstspilsētas pašvaldība &amp;R&amp;"Times New Roman"&amp;10&amp;Kc0c0c02025</oddFooter>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7133335B-2D5C-4FDC-9207-F65E0D8C4883}">
  <sheetPr>
    <pageSetUpPr fitToPage="1"/>
  </sheetPr>
  <dimension ref="A1:F13"/>
  <sheetViews>
    <sheetView workbookViewId="0" topLeftCell="A1">
      <selection pane="topLeft" activeCell="D33" sqref="D33"/>
    </sheetView>
  </sheetViews>
  <sheetFormatPr defaultRowHeight="12.75"/>
  <cols>
    <col min="1" max="1" width="6.85714285714286" style="332" customWidth="1"/>
    <col min="2" max="2" width="25.7142857142857" style="332" customWidth="1"/>
    <col min="3" max="4" width="16.2857142857143" style="332" customWidth="1"/>
    <col min="5" max="6" width="11.1428571428571" style="332" customWidth="1"/>
    <col min="7" max="16384" width="9.14285714285714" style="332"/>
  </cols>
  <sheetData>
    <row r="1" spans="1:6" ht="15.95" customHeight="1">
      <c r="A1" s="648" t="s">
        <v>1805</v>
      </c>
      <c r="B1" s="649"/>
      <c r="C1" s="650"/>
      <c r="D1" s="650"/>
      <c r="E1" s="650"/>
      <c r="F1" s="650"/>
    </row>
    <row r="2" spans="1:6" ht="15.95" customHeight="1">
      <c r="A2" s="651" t="s">
        <v>2421</v>
      </c>
      <c r="B2" s="649"/>
      <c r="C2" s="650"/>
      <c r="D2" s="650"/>
      <c r="E2" s="650"/>
      <c r="F2" s="650"/>
    </row>
    <row r="3" spans="1:6" ht="12.75">
      <c r="A3" s="652" t="s">
        <v>1803</v>
      </c>
      <c r="B3" s="649"/>
      <c r="C3" s="650"/>
      <c r="D3" s="650"/>
      <c r="E3" s="650"/>
      <c r="F3" s="650"/>
    </row>
    <row r="4" spans="1:6" ht="12.75">
      <c r="A4" s="652" t="s">
        <v>1802</v>
      </c>
      <c r="B4" s="649"/>
      <c r="C4" s="650"/>
      <c r="D4" s="650"/>
      <c r="E4" s="650"/>
      <c r="F4" s="650"/>
    </row>
    <row r="5" spans="1:2" ht="12.75">
      <c r="A5" s="335"/>
      <c r="B5" s="335"/>
    </row>
    <row r="6" spans="1:6" ht="12.75">
      <c r="A6" s="648" t="s">
        <v>1801</v>
      </c>
      <c r="B6" s="652"/>
      <c r="C6" s="652"/>
      <c r="D6" s="652"/>
      <c r="E6" s="652"/>
      <c r="F6" s="652"/>
    </row>
    <row r="7" spans="1:6" ht="12.75">
      <c r="A7" s="647" t="s">
        <v>1800</v>
      </c>
      <c r="B7" s="647" t="s">
        <v>1799</v>
      </c>
      <c r="C7" s="647" t="s">
        <v>1798</v>
      </c>
      <c r="D7" s="647" t="s">
        <v>1797</v>
      </c>
      <c r="E7" s="647" t="s">
        <v>1796</v>
      </c>
      <c r="F7" s="647"/>
    </row>
    <row r="8" spans="1:6" ht="12.75">
      <c r="A8" s="647"/>
      <c r="B8" s="647"/>
      <c r="C8" s="647"/>
      <c r="D8" s="647"/>
      <c r="E8" s="339" t="s">
        <v>1795</v>
      </c>
      <c r="F8" s="339" t="s">
        <v>1794</v>
      </c>
    </row>
    <row r="9" spans="1:6" ht="25.5">
      <c r="A9" s="647"/>
      <c r="B9" s="647"/>
      <c r="C9" s="647"/>
      <c r="D9" s="647"/>
      <c r="E9" s="339" t="s">
        <v>1793</v>
      </c>
      <c r="F9" s="339" t="s">
        <v>1792</v>
      </c>
    </row>
    <row r="10" spans="1:6" ht="12.75">
      <c r="A10" s="339" t="s">
        <v>22</v>
      </c>
      <c r="B10" s="339" t="s">
        <v>23</v>
      </c>
      <c r="C10" s="339" t="s">
        <v>26</v>
      </c>
      <c r="D10" s="339" t="s">
        <v>27</v>
      </c>
      <c r="E10" s="339" t="s">
        <v>259</v>
      </c>
      <c r="F10" s="339" t="s">
        <v>260</v>
      </c>
    </row>
    <row r="11" spans="1:6" ht="12.75">
      <c r="A11" s="334" t="s">
        <v>133</v>
      </c>
      <c r="B11" s="334" t="s">
        <v>134</v>
      </c>
      <c r="C11" s="338">
        <v>127833155</v>
      </c>
      <c r="D11" s="338">
        <v>125178029</v>
      </c>
      <c r="E11" s="338">
        <v>2655126</v>
      </c>
      <c r="F11" s="338">
        <v>2.12</v>
      </c>
    </row>
    <row r="12" spans="1:3" ht="12.75">
      <c r="A12" s="337"/>
      <c r="B12" s="337" t="s">
        <v>1791</v>
      </c>
      <c r="C12" s="336" t="s">
        <v>1790</v>
      </c>
    </row>
    <row r="13" spans="1:3" ht="12.75">
      <c r="A13" s="335"/>
      <c r="B13" s="334"/>
      <c r="C13" s="333">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2869AA6B-0B84-4C41-918D-2EA68ADDC089}">
  <dimension ref="A1:D42"/>
  <sheetViews>
    <sheetView workbookViewId="0" topLeftCell="A1"/>
  </sheetViews>
  <sheetFormatPr defaultRowHeight="15"/>
  <cols>
    <col min="1" max="1" width="12.8571428571429" style="314" customWidth="1"/>
    <col min="2" max="2" width="36" style="314" customWidth="1"/>
    <col min="3" max="4" width="13.4285714285714" style="314" customWidth="1"/>
    <col min="5" max="5" width="9.14285714285714" style="314"/>
    <col min="6" max="6" width="9.14285714285714" style="340" customWidth="1"/>
    <col min="7" max="7" width="11" style="314" customWidth="1"/>
    <col min="8" max="11" width="9.14285714285714" style="314"/>
    <col min="12" max="12" width="18.4285714285714" style="314" customWidth="1"/>
    <col min="13" max="14" width="9.14285714285714" style="314"/>
    <col min="15" max="15" width="13.7142857142857" style="314" customWidth="1"/>
    <col min="16" max="22" width="9.14285714285714" style="314"/>
    <col min="23" max="24" width="0.428571428571429" style="314" hidden="1" customWidth="1"/>
    <col min="25" max="16384" width="9.14285714285714" style="314"/>
  </cols>
  <sheetData>
    <row r="1" spans="1:1" ht="15">
      <c r="A1" s="321" t="s">
        <v>1805</v>
      </c>
    </row>
    <row r="2" spans="1:1" ht="15">
      <c r="A2" s="321" t="s">
        <v>2472</v>
      </c>
    </row>
    <row r="3" spans="1:4" ht="15">
      <c r="A3" s="660" t="s">
        <v>2471</v>
      </c>
      <c r="B3" s="660"/>
      <c r="C3" s="660"/>
      <c r="D3" s="660"/>
    </row>
    <row r="4" spans="1:4" ht="15">
      <c r="A4" s="646"/>
      <c r="B4" s="646"/>
      <c r="C4" s="646"/>
      <c r="D4" s="646"/>
    </row>
    <row r="5" spans="1:4" ht="25.5" customHeight="1">
      <c r="A5" s="312" t="s">
        <v>196</v>
      </c>
      <c r="B5" s="312" t="s">
        <v>2470</v>
      </c>
      <c r="C5" s="310" t="s">
        <v>19</v>
      </c>
      <c r="D5" s="310" t="s">
        <v>20</v>
      </c>
    </row>
    <row r="6" spans="1:4" ht="15">
      <c r="A6" s="312" t="s">
        <v>22</v>
      </c>
      <c r="B6" s="350" t="s">
        <v>23</v>
      </c>
      <c r="C6" s="312" t="s">
        <v>26</v>
      </c>
      <c r="D6" s="312" t="s">
        <v>27</v>
      </c>
    </row>
    <row r="7" spans="1:4" ht="15">
      <c r="A7" s="309" t="s">
        <v>133</v>
      </c>
      <c r="B7" s="349" t="s">
        <v>134</v>
      </c>
      <c r="C7" s="316">
        <v>127833155</v>
      </c>
      <c r="D7" s="316">
        <v>125178029</v>
      </c>
    </row>
    <row r="8" spans="1:4" ht="15">
      <c r="A8" s="301" t="s">
        <v>2469</v>
      </c>
      <c r="B8" s="301" t="s">
        <v>2468</v>
      </c>
      <c r="C8" s="299">
        <v>10117</v>
      </c>
      <c r="D8" s="299">
        <v>6514</v>
      </c>
    </row>
    <row r="9" spans="1:4" ht="26.1" customHeight="1">
      <c r="A9" s="301" t="s">
        <v>2467</v>
      </c>
      <c r="B9" s="301" t="s">
        <v>2466</v>
      </c>
      <c r="C9" s="299">
        <v>127799306</v>
      </c>
      <c r="D9" s="299">
        <v>125130503</v>
      </c>
    </row>
    <row r="10" spans="1:4" ht="15">
      <c r="A10" s="348" t="s">
        <v>2465</v>
      </c>
      <c r="B10" s="330" t="s">
        <v>2442</v>
      </c>
      <c r="C10" s="299">
        <v>47218313</v>
      </c>
      <c r="D10" s="299">
        <v>27378615</v>
      </c>
    </row>
    <row r="11" spans="1:4" ht="15">
      <c r="A11" s="348" t="s">
        <v>2464</v>
      </c>
      <c r="B11" s="330" t="s">
        <v>2440</v>
      </c>
      <c r="C11" s="299">
        <v>503712</v>
      </c>
      <c r="D11" s="299">
        <v>629114</v>
      </c>
    </row>
    <row r="12" spans="1:4" ht="15">
      <c r="A12" s="348" t="s">
        <v>2463</v>
      </c>
      <c r="B12" s="330" t="s">
        <v>2438</v>
      </c>
      <c r="C12" s="299">
        <v>80046392</v>
      </c>
      <c r="D12" s="299">
        <v>97078352</v>
      </c>
    </row>
    <row r="13" spans="1:4" ht="15">
      <c r="A13" s="348" t="s">
        <v>2462</v>
      </c>
      <c r="B13" s="330" t="s">
        <v>2436</v>
      </c>
      <c r="C13" s="299">
        <v>24391</v>
      </c>
      <c r="D13" s="299">
        <v>38752</v>
      </c>
    </row>
    <row r="14" spans="1:4" ht="15">
      <c r="A14" s="348" t="s">
        <v>2461</v>
      </c>
      <c r="B14" s="330" t="s">
        <v>2434</v>
      </c>
      <c r="C14" s="299">
        <v>6498</v>
      </c>
      <c r="D14" s="299">
        <v>5670</v>
      </c>
    </row>
    <row r="15" spans="1:4" ht="15" hidden="1">
      <c r="A15" s="348" t="s">
        <v>2460</v>
      </c>
      <c r="B15" s="330" t="s">
        <v>2432</v>
      </c>
      <c r="C15" s="299">
        <v>0</v>
      </c>
      <c r="D15" s="299">
        <v>0</v>
      </c>
    </row>
    <row r="16" spans="1:4" ht="15" hidden="1">
      <c r="A16" s="348" t="s">
        <v>2459</v>
      </c>
      <c r="B16" s="330" t="s">
        <v>2430</v>
      </c>
      <c r="C16" s="299">
        <v>0</v>
      </c>
      <c r="D16" s="299">
        <v>0</v>
      </c>
    </row>
    <row r="17" spans="1:4" ht="15" hidden="1">
      <c r="A17" s="348" t="s">
        <v>2429</v>
      </c>
      <c r="B17" s="330" t="s">
        <v>2428</v>
      </c>
      <c r="C17" s="299">
        <v>0</v>
      </c>
      <c r="D17" s="299">
        <v>0</v>
      </c>
    </row>
    <row r="18" spans="1:4" ht="15" hidden="1">
      <c r="A18" s="348" t="s">
        <v>2458</v>
      </c>
      <c r="B18" s="330" t="s">
        <v>2426</v>
      </c>
      <c r="C18" s="299">
        <v>0</v>
      </c>
      <c r="D18" s="299">
        <v>0</v>
      </c>
    </row>
    <row r="19" spans="1:4" ht="15" hidden="1">
      <c r="A19" s="348" t="s">
        <v>2457</v>
      </c>
      <c r="B19" s="330" t="s">
        <v>2424</v>
      </c>
      <c r="C19" s="299">
        <v>0</v>
      </c>
      <c r="D19" s="299">
        <v>0</v>
      </c>
    </row>
    <row r="20" spans="1:4" ht="15" hidden="1">
      <c r="A20" s="301" t="s">
        <v>2456</v>
      </c>
      <c r="B20" s="301" t="s">
        <v>2455</v>
      </c>
      <c r="C20" s="299">
        <v>0</v>
      </c>
      <c r="D20" s="299">
        <v>0</v>
      </c>
    </row>
    <row r="21" spans="1:4" ht="15" hidden="1">
      <c r="A21" s="348" t="s">
        <v>2454</v>
      </c>
      <c r="B21" s="330" t="s">
        <v>2442</v>
      </c>
      <c r="C21" s="299">
        <v>0</v>
      </c>
      <c r="D21" s="299">
        <v>0</v>
      </c>
    </row>
    <row r="22" spans="1:4" ht="15" hidden="1">
      <c r="A22" s="348" t="s">
        <v>2453</v>
      </c>
      <c r="B22" s="330" t="s">
        <v>2440</v>
      </c>
      <c r="C22" s="299">
        <v>0</v>
      </c>
      <c r="D22" s="299">
        <v>0</v>
      </c>
    </row>
    <row r="23" spans="1:4" ht="15" hidden="1">
      <c r="A23" s="348" t="s">
        <v>2452</v>
      </c>
      <c r="B23" s="330" t="s">
        <v>2438</v>
      </c>
      <c r="C23" s="299">
        <v>0</v>
      </c>
      <c r="D23" s="299">
        <v>0</v>
      </c>
    </row>
    <row r="24" spans="1:4" ht="15" hidden="1">
      <c r="A24" s="348" t="s">
        <v>2451</v>
      </c>
      <c r="B24" s="330" t="s">
        <v>2436</v>
      </c>
      <c r="C24" s="299">
        <v>0</v>
      </c>
      <c r="D24" s="299">
        <v>0</v>
      </c>
    </row>
    <row r="25" spans="1:4" ht="15" hidden="1">
      <c r="A25" s="348" t="s">
        <v>2450</v>
      </c>
      <c r="B25" s="330" t="s">
        <v>2434</v>
      </c>
      <c r="C25" s="299">
        <v>0</v>
      </c>
      <c r="D25" s="299">
        <v>0</v>
      </c>
    </row>
    <row r="26" spans="1:4" ht="15" hidden="1">
      <c r="A26" s="348" t="s">
        <v>2449</v>
      </c>
      <c r="B26" s="330" t="s">
        <v>2432</v>
      </c>
      <c r="C26" s="299">
        <v>0</v>
      </c>
      <c r="D26" s="299">
        <v>0</v>
      </c>
    </row>
    <row r="27" spans="1:4" ht="15" hidden="1">
      <c r="A27" s="348" t="s">
        <v>2448</v>
      </c>
      <c r="B27" s="330" t="s">
        <v>2430</v>
      </c>
      <c r="C27" s="299">
        <v>0</v>
      </c>
      <c r="D27" s="299">
        <v>0</v>
      </c>
    </row>
    <row r="28" spans="1:4" ht="15" hidden="1">
      <c r="A28" s="348" t="s">
        <v>2429</v>
      </c>
      <c r="B28" s="330" t="s">
        <v>2428</v>
      </c>
      <c r="C28" s="299">
        <v>0</v>
      </c>
      <c r="D28" s="299">
        <v>0</v>
      </c>
    </row>
    <row r="29" spans="1:4" ht="15" hidden="1">
      <c r="A29" s="348" t="s">
        <v>2447</v>
      </c>
      <c r="B29" s="330" t="s">
        <v>2426</v>
      </c>
      <c r="C29" s="299">
        <v>0</v>
      </c>
      <c r="D29" s="299">
        <v>0</v>
      </c>
    </row>
    <row r="30" spans="1:4" ht="15" hidden="1">
      <c r="A30" s="348" t="s">
        <v>2446</v>
      </c>
      <c r="B30" s="330" t="s">
        <v>2424</v>
      </c>
      <c r="C30" s="299">
        <v>0</v>
      </c>
      <c r="D30" s="299">
        <v>0</v>
      </c>
    </row>
    <row r="31" spans="1:4" ht="15">
      <c r="A31" s="301" t="s">
        <v>2445</v>
      </c>
      <c r="B31" s="301" t="s">
        <v>2444</v>
      </c>
      <c r="C31" s="299">
        <v>23732</v>
      </c>
      <c r="D31" s="299">
        <v>41012</v>
      </c>
    </row>
    <row r="32" spans="1:4" ht="15" hidden="1">
      <c r="A32" s="348" t="s">
        <v>2443</v>
      </c>
      <c r="B32" s="330" t="s">
        <v>2442</v>
      </c>
      <c r="C32" s="347">
        <v>0</v>
      </c>
      <c r="D32" s="347">
        <v>0</v>
      </c>
    </row>
    <row r="33" spans="1:4" ht="15">
      <c r="A33" s="348" t="s">
        <v>2441</v>
      </c>
      <c r="B33" s="330" t="s">
        <v>2440</v>
      </c>
      <c r="C33" s="347">
        <v>328</v>
      </c>
      <c r="D33" s="347">
        <v>0</v>
      </c>
    </row>
    <row r="34" spans="1:4" ht="15">
      <c r="A34" s="348" t="s">
        <v>2439</v>
      </c>
      <c r="B34" s="330" t="s">
        <v>2438</v>
      </c>
      <c r="C34" s="347">
        <v>23277</v>
      </c>
      <c r="D34" s="347">
        <v>41012</v>
      </c>
    </row>
    <row r="35" spans="1:4" ht="15">
      <c r="A35" s="348" t="s">
        <v>2437</v>
      </c>
      <c r="B35" s="330" t="s">
        <v>2436</v>
      </c>
      <c r="C35" s="347">
        <v>127</v>
      </c>
      <c r="D35" s="347">
        <v>0</v>
      </c>
    </row>
    <row r="36" spans="1:4" ht="15" hidden="1">
      <c r="A36" s="348" t="s">
        <v>2435</v>
      </c>
      <c r="B36" s="330" t="s">
        <v>2434</v>
      </c>
      <c r="C36" s="347">
        <v>0</v>
      </c>
      <c r="D36" s="347">
        <v>0</v>
      </c>
    </row>
    <row r="37" spans="1:4" ht="15" hidden="1">
      <c r="A37" s="348" t="s">
        <v>2433</v>
      </c>
      <c r="B37" s="330" t="s">
        <v>2432</v>
      </c>
      <c r="C37" s="347">
        <v>0</v>
      </c>
      <c r="D37" s="347">
        <v>0</v>
      </c>
    </row>
    <row r="38" spans="1:4" ht="15" hidden="1">
      <c r="A38" s="348" t="s">
        <v>2431</v>
      </c>
      <c r="B38" s="330" t="s">
        <v>2430</v>
      </c>
      <c r="C38" s="347">
        <v>0</v>
      </c>
      <c r="D38" s="347">
        <v>0</v>
      </c>
    </row>
    <row r="39" spans="1:4" ht="15" hidden="1">
      <c r="A39" s="348" t="s">
        <v>2429</v>
      </c>
      <c r="B39" s="330" t="s">
        <v>2428</v>
      </c>
      <c r="C39" s="347">
        <v>0</v>
      </c>
      <c r="D39" s="347">
        <v>0</v>
      </c>
    </row>
    <row r="40" spans="1:4" ht="15" hidden="1">
      <c r="A40" s="348" t="s">
        <v>2427</v>
      </c>
      <c r="B40" s="330" t="s">
        <v>2426</v>
      </c>
      <c r="C40" s="299">
        <v>0</v>
      </c>
      <c r="D40" s="299">
        <v>0</v>
      </c>
    </row>
    <row r="41" spans="1:4" ht="15" hidden="1">
      <c r="A41" s="348" t="s">
        <v>2425</v>
      </c>
      <c r="B41" s="330" t="s">
        <v>2424</v>
      </c>
      <c r="C41" s="299">
        <v>0</v>
      </c>
      <c r="D41" s="299">
        <v>0</v>
      </c>
    </row>
    <row r="42" spans="1:4" ht="15" hidden="1">
      <c r="A42" s="301" t="s">
        <v>2423</v>
      </c>
      <c r="B42" s="301" t="s">
        <v>2422</v>
      </c>
      <c r="C42" s="347">
        <v>0</v>
      </c>
      <c r="D42" s="347">
        <v>0</v>
      </c>
    </row>
  </sheetData>
  <mergeCells count="2">
    <mergeCell ref="A3:D3"/>
    <mergeCell ref="A4:D4"/>
  </mergeCells>
  <printOptions horizontalCentered="1"/>
  <pageMargins left="0.23622047244094" right="0.23622047244094" top="0.39370078740157" bottom="0.59055118110236" header="0.31496062992126" footer="0.31496062992126"/>
  <pageSetup orientation="portrait" paperSize="9" r:id="rId1"/>
  <headerFooter>
    <oddFooter>&amp;L&amp;"Times New Roman"&amp;10&amp;Kc0c0c0Rīgas valstspilsētas pašvaldība &amp;R&amp;"Times New Roman"&amp;10&amp;Kc0c0c02025</oddFoot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42B4C44-19B4-431D-8624-CFD0D82603DD}">
  <dimension ref="A1:D11"/>
  <sheetViews>
    <sheetView workbookViewId="0" topLeftCell="A1"/>
  </sheetViews>
  <sheetFormatPr defaultRowHeight="15"/>
  <cols>
    <col min="1" max="1" width="6.42857142857143" style="314" customWidth="1"/>
    <col min="2" max="2" width="38.7142857142857" style="314" customWidth="1"/>
    <col min="3" max="4" width="13.4285714285714" style="314" customWidth="1"/>
    <col min="5" max="11" width="9.14285714285714" style="314"/>
    <col min="12" max="12" width="18.4285714285714" style="314" customWidth="1"/>
    <col min="13" max="14" width="9.14285714285714" style="314"/>
    <col min="15" max="15" width="13.7142857142857" style="314" customWidth="1"/>
    <col min="16" max="22" width="9.14285714285714" style="314"/>
    <col min="23" max="24" width="0" style="314" hidden="1" customWidth="1"/>
    <col min="25" max="16384" width="9.14285714285714" style="314"/>
  </cols>
  <sheetData>
    <row r="1" spans="1:1" ht="15">
      <c r="A1" s="321" t="s">
        <v>1805</v>
      </c>
    </row>
    <row r="2" spans="1:1" ht="15">
      <c r="A2" s="321" t="s">
        <v>2472</v>
      </c>
    </row>
    <row r="3" spans="1:4" ht="15">
      <c r="A3" s="660" t="s">
        <v>2481</v>
      </c>
      <c r="B3" s="660"/>
      <c r="C3" s="660"/>
      <c r="D3" s="660"/>
    </row>
    <row r="4" spans="1:4" ht="15">
      <c r="A4" s="646"/>
      <c r="B4" s="646"/>
      <c r="C4" s="646"/>
      <c r="D4" s="646"/>
    </row>
    <row r="5" spans="1:4" ht="25.5" customHeight="1">
      <c r="A5" s="312" t="s">
        <v>196</v>
      </c>
      <c r="B5" s="312" t="s">
        <v>2337</v>
      </c>
      <c r="C5" s="310" t="s">
        <v>19</v>
      </c>
      <c r="D5" s="310" t="s">
        <v>20</v>
      </c>
    </row>
    <row r="6" spans="1:4" ht="15">
      <c r="A6" s="312" t="s">
        <v>22</v>
      </c>
      <c r="B6" s="350" t="s">
        <v>23</v>
      </c>
      <c r="C6" s="312" t="s">
        <v>26</v>
      </c>
      <c r="D6" s="312" t="s">
        <v>27</v>
      </c>
    </row>
    <row r="7" spans="1:4" ht="25.5" customHeight="1">
      <c r="A7" s="342" t="s">
        <v>2480</v>
      </c>
      <c r="B7" s="342" t="s">
        <v>2479</v>
      </c>
      <c r="C7" s="299">
        <v>17216</v>
      </c>
      <c r="D7" s="299">
        <v>28748</v>
      </c>
    </row>
    <row r="8" spans="1:4" ht="25.5" customHeight="1">
      <c r="A8" s="342" t="s">
        <v>2478</v>
      </c>
      <c r="B8" s="342" t="s">
        <v>2477</v>
      </c>
      <c r="C8" s="299">
        <v>329</v>
      </c>
      <c r="D8" s="299">
        <v>148</v>
      </c>
    </row>
    <row r="9" spans="1:4" ht="15">
      <c r="A9" s="342" t="s">
        <v>2476</v>
      </c>
      <c r="B9" s="342" t="s">
        <v>2475</v>
      </c>
      <c r="C9" s="299">
        <v>6187</v>
      </c>
      <c r="D9" s="299">
        <v>12116</v>
      </c>
    </row>
    <row r="10" spans="1:4" ht="51" customHeight="1" hidden="1">
      <c r="A10" s="342" t="s">
        <v>2474</v>
      </c>
      <c r="B10" s="342" t="s">
        <v>2473</v>
      </c>
      <c r="C10" s="351">
        <v>0</v>
      </c>
      <c r="D10" s="351">
        <v>0</v>
      </c>
    </row>
    <row r="11" spans="1:4" ht="15">
      <c r="A11" s="661" t="s">
        <v>2025</v>
      </c>
      <c r="B11" s="662"/>
      <c r="C11" s="345">
        <v>23732</v>
      </c>
      <c r="D11" s="345">
        <v>41012</v>
      </c>
    </row>
  </sheetData>
  <mergeCells count="3">
    <mergeCell ref="A3:D3"/>
    <mergeCell ref="A11:B11"/>
    <mergeCell ref="A4:D4"/>
  </mergeCells>
  <printOptions horizontalCentered="1"/>
  <pageMargins left="0.23622047244094" right="0.23622047244094" top="0.39370078740157" bottom="0.59055118110236" header="0.31496062992126" footer="0.31496062992126"/>
  <pageSetup orientation="portrait" paperSize="9" r:id="rId1"/>
  <headerFooter>
    <oddFooter>&amp;L&amp;"Times New Roman"&amp;10&amp;Kc0c0c0Rīgas valstspilsētas pašvaldība &amp;R&amp;"Times New Roman"&amp;10&amp;Kc0c0c02025</oddFooter>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5C3208F-86C3-49E3-8D6E-37CCDD8512DA}">
  <sheetPr>
    <pageSetUpPr fitToPage="1"/>
  </sheetPr>
  <dimension ref="A1:F26"/>
  <sheetViews>
    <sheetView workbookViewId="0" topLeftCell="A3">
      <selection pane="topLeft" activeCell="A1" sqref="A1:F1"/>
    </sheetView>
  </sheetViews>
  <sheetFormatPr defaultRowHeight="12.75"/>
  <cols>
    <col min="1" max="1" width="6.85714285714286" style="332" customWidth="1"/>
    <col min="2" max="2" width="25.7142857142857" style="332" customWidth="1"/>
    <col min="3" max="4" width="16.2857142857143" style="332" customWidth="1"/>
    <col min="5" max="6" width="11.1428571428571" style="332" customWidth="1"/>
    <col min="7" max="16384" width="9.14285714285714" style="332"/>
  </cols>
  <sheetData>
    <row r="1" spans="1:6" ht="15.95" customHeight="1">
      <c r="A1" s="648" t="s">
        <v>1805</v>
      </c>
      <c r="B1" s="649"/>
      <c r="C1" s="650"/>
      <c r="D1" s="650"/>
      <c r="E1" s="650"/>
      <c r="F1" s="650"/>
    </row>
    <row r="2" spans="1:6" ht="15.95" customHeight="1">
      <c r="A2" s="651" t="s">
        <v>2486</v>
      </c>
      <c r="B2" s="649"/>
      <c r="C2" s="650"/>
      <c r="D2" s="650"/>
      <c r="E2" s="650"/>
      <c r="F2" s="650"/>
    </row>
    <row r="3" spans="1:6" ht="12.75">
      <c r="A3" s="652" t="s">
        <v>1803</v>
      </c>
      <c r="B3" s="649"/>
      <c r="C3" s="650"/>
      <c r="D3" s="650"/>
      <c r="E3" s="650"/>
      <c r="F3" s="650"/>
    </row>
    <row r="4" spans="1:6" ht="12.75">
      <c r="A4" s="652" t="s">
        <v>1802</v>
      </c>
      <c r="B4" s="649"/>
      <c r="C4" s="650"/>
      <c r="D4" s="650"/>
      <c r="E4" s="650"/>
      <c r="F4" s="650"/>
    </row>
    <row r="5" spans="1:2" ht="12.75">
      <c r="A5" s="335"/>
      <c r="B5" s="335"/>
    </row>
    <row r="6" spans="1:6" ht="12.75">
      <c r="A6" s="648" t="s">
        <v>1801</v>
      </c>
      <c r="B6" s="652"/>
      <c r="C6" s="652"/>
      <c r="D6" s="652"/>
      <c r="E6" s="652"/>
      <c r="F6" s="652"/>
    </row>
    <row r="7" spans="1:6" ht="12.75">
      <c r="A7" s="647" t="s">
        <v>1800</v>
      </c>
      <c r="B7" s="647" t="s">
        <v>1799</v>
      </c>
      <c r="C7" s="647" t="s">
        <v>1798</v>
      </c>
      <c r="D7" s="647" t="s">
        <v>1797</v>
      </c>
      <c r="E7" s="647" t="s">
        <v>1796</v>
      </c>
      <c r="F7" s="647"/>
    </row>
    <row r="8" spans="1:6" ht="12.75">
      <c r="A8" s="647"/>
      <c r="B8" s="647"/>
      <c r="C8" s="647"/>
      <c r="D8" s="647"/>
      <c r="E8" s="339" t="s">
        <v>1795</v>
      </c>
      <c r="F8" s="339" t="s">
        <v>1794</v>
      </c>
    </row>
    <row r="9" spans="1:6" ht="25.5">
      <c r="A9" s="647"/>
      <c r="B9" s="647"/>
      <c r="C9" s="647"/>
      <c r="D9" s="647"/>
      <c r="E9" s="339" t="s">
        <v>1793</v>
      </c>
      <c r="F9" s="339" t="s">
        <v>1792</v>
      </c>
    </row>
    <row r="10" spans="1:6" ht="12.75">
      <c r="A10" s="339" t="s">
        <v>22</v>
      </c>
      <c r="B10" s="339" t="s">
        <v>23</v>
      </c>
      <c r="C10" s="339" t="s">
        <v>26</v>
      </c>
      <c r="D10" s="339" t="s">
        <v>27</v>
      </c>
      <c r="E10" s="339" t="s">
        <v>259</v>
      </c>
      <c r="F10" s="339" t="s">
        <v>260</v>
      </c>
    </row>
    <row r="11" spans="1:6" ht="12.75">
      <c r="A11" s="334" t="s">
        <v>142</v>
      </c>
      <c r="B11" s="334" t="s">
        <v>143</v>
      </c>
      <c r="C11" s="338">
        <v>483364920</v>
      </c>
      <c r="D11" s="338">
        <v>499298306</v>
      </c>
      <c r="E11" s="338">
        <v>-15933386</v>
      </c>
      <c r="F11" s="338">
        <v>-3.19</v>
      </c>
    </row>
    <row r="12" spans="1:3" ht="12.75">
      <c r="A12" s="337"/>
      <c r="B12" s="337" t="s">
        <v>1791</v>
      </c>
      <c r="C12" s="336" t="s">
        <v>1790</v>
      </c>
    </row>
    <row r="13" spans="1:3" ht="12.75">
      <c r="A13" s="335"/>
      <c r="B13" s="334"/>
      <c r="C13" s="333">
        <v>0</v>
      </c>
    </row>
    <row r="14" spans="1:2" ht="12.75">
      <c r="A14" s="335"/>
      <c r="B14" s="335"/>
    </row>
    <row r="15" spans="1:6" ht="25.5">
      <c r="A15" s="334" t="s">
        <v>146</v>
      </c>
      <c r="B15" s="334" t="s">
        <v>147</v>
      </c>
      <c r="C15" s="338">
        <v>2751034238</v>
      </c>
      <c r="D15" s="338">
        <v>2636547475</v>
      </c>
      <c r="E15" s="338">
        <v>114486763</v>
      </c>
      <c r="F15" s="338">
        <v>4.34</v>
      </c>
    </row>
    <row r="16" spans="1:3" ht="12.75">
      <c r="A16" s="337"/>
      <c r="B16" s="337" t="s">
        <v>1791</v>
      </c>
      <c r="C16" s="336" t="s">
        <v>1790</v>
      </c>
    </row>
    <row r="17" spans="1:3" ht="12.75">
      <c r="A17" s="335"/>
      <c r="B17" s="334"/>
      <c r="C17" s="333">
        <v>0</v>
      </c>
    </row>
    <row r="18" spans="1:2" ht="12.75">
      <c r="A18" s="335"/>
      <c r="B18" s="335"/>
    </row>
    <row r="19" spans="1:6" ht="25.5">
      <c r="A19" s="334" t="s">
        <v>148</v>
      </c>
      <c r="B19" s="334" t="s">
        <v>149</v>
      </c>
      <c r="C19" s="338">
        <v>126574448</v>
      </c>
      <c r="D19" s="338">
        <v>114486763</v>
      </c>
      <c r="E19" s="338">
        <v>12087685</v>
      </c>
      <c r="F19" s="338">
        <v>10.56</v>
      </c>
    </row>
    <row r="20" spans="1:3" ht="12.75">
      <c r="A20" s="337"/>
      <c r="B20" s="337" t="s">
        <v>1885</v>
      </c>
      <c r="C20" s="336" t="s">
        <v>1790</v>
      </c>
    </row>
    <row r="21" spans="1:3" ht="51">
      <c r="A21" s="335"/>
      <c r="B21" s="334" t="s">
        <v>2485</v>
      </c>
      <c r="C21" s="333">
        <v>18119385</v>
      </c>
    </row>
    <row r="22" spans="1:3" ht="89.25">
      <c r="A22" s="335"/>
      <c r="B22" s="334" t="s">
        <v>2484</v>
      </c>
      <c r="C22" s="333">
        <v>-7837053</v>
      </c>
    </row>
    <row r="23" spans="1:3" ht="76.5">
      <c r="A23" s="335"/>
      <c r="B23" s="334" t="s">
        <v>2483</v>
      </c>
      <c r="C23" s="333">
        <v>7233803</v>
      </c>
    </row>
    <row r="24" spans="1:3" ht="38.25">
      <c r="A24" s="335"/>
      <c r="B24" s="334" t="s">
        <v>2482</v>
      </c>
      <c r="C24" s="333">
        <v>-7701993</v>
      </c>
    </row>
    <row r="25" spans="1:3" ht="12.75">
      <c r="A25" s="337"/>
      <c r="B25" s="337" t="s">
        <v>1791</v>
      </c>
      <c r="C25" s="336" t="s">
        <v>1790</v>
      </c>
    </row>
    <row r="26" spans="1:3" ht="12.75">
      <c r="A26" s="335"/>
      <c r="B26" s="334"/>
      <c r="C26" s="333">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9C9C14E1-AEFA-4B99-A313-923F6716B613}">
  <sheetPr>
    <pageSetUpPr fitToPage="1"/>
  </sheetPr>
  <dimension ref="A1:F13"/>
  <sheetViews>
    <sheetView workbookViewId="0" topLeftCell="A1">
      <selection pane="topLeft" activeCell="B39" sqref="B39"/>
    </sheetView>
  </sheetViews>
  <sheetFormatPr defaultRowHeight="12.75"/>
  <cols>
    <col min="1" max="1" width="6.85714285714286" style="332" customWidth="1"/>
    <col min="2" max="2" width="25.7142857142857" style="332" customWidth="1"/>
    <col min="3" max="4" width="16.2857142857143" style="332" customWidth="1"/>
    <col min="5" max="6" width="11.1428571428571" style="332" customWidth="1"/>
    <col min="7" max="16384" width="9.14285714285714" style="332"/>
  </cols>
  <sheetData>
    <row r="1" spans="1:6" ht="15.95" customHeight="1">
      <c r="A1" s="648" t="s">
        <v>1805</v>
      </c>
      <c r="B1" s="649"/>
      <c r="C1" s="650"/>
      <c r="D1" s="650"/>
      <c r="E1" s="650"/>
      <c r="F1" s="650"/>
    </row>
    <row r="2" spans="1:6" ht="15.95" customHeight="1">
      <c r="A2" s="651" t="s">
        <v>2487</v>
      </c>
      <c r="B2" s="649"/>
      <c r="C2" s="650"/>
      <c r="D2" s="650"/>
      <c r="E2" s="650"/>
      <c r="F2" s="650"/>
    </row>
    <row r="3" spans="1:6" ht="12.75">
      <c r="A3" s="652" t="s">
        <v>1803</v>
      </c>
      <c r="B3" s="649"/>
      <c r="C3" s="650"/>
      <c r="D3" s="650"/>
      <c r="E3" s="650"/>
      <c r="F3" s="650"/>
    </row>
    <row r="4" spans="1:6" ht="12.75">
      <c r="A4" s="652" t="s">
        <v>1802</v>
      </c>
      <c r="B4" s="649"/>
      <c r="C4" s="650"/>
      <c r="D4" s="650"/>
      <c r="E4" s="650"/>
      <c r="F4" s="650"/>
    </row>
    <row r="5" spans="1:2" ht="12.75">
      <c r="A5" s="335"/>
      <c r="B5" s="335"/>
    </row>
    <row r="6" spans="1:6" ht="12.75">
      <c r="A6" s="648" t="s">
        <v>1801</v>
      </c>
      <c r="B6" s="652"/>
      <c r="C6" s="652"/>
      <c r="D6" s="652"/>
      <c r="E6" s="652"/>
      <c r="F6" s="652"/>
    </row>
    <row r="7" spans="1:6" ht="12.75">
      <c r="A7" s="647" t="s">
        <v>1800</v>
      </c>
      <c r="B7" s="647" t="s">
        <v>1799</v>
      </c>
      <c r="C7" s="647" t="s">
        <v>1798</v>
      </c>
      <c r="D7" s="647" t="s">
        <v>1797</v>
      </c>
      <c r="E7" s="647" t="s">
        <v>1796</v>
      </c>
      <c r="F7" s="647"/>
    </row>
    <row r="8" spans="1:6" ht="12.75">
      <c r="A8" s="647"/>
      <c r="B8" s="647"/>
      <c r="C8" s="647"/>
      <c r="D8" s="647"/>
      <c r="E8" s="339" t="s">
        <v>1795</v>
      </c>
      <c r="F8" s="339" t="s">
        <v>1794</v>
      </c>
    </row>
    <row r="9" spans="1:6" ht="25.5">
      <c r="A9" s="647"/>
      <c r="B9" s="647"/>
      <c r="C9" s="647"/>
      <c r="D9" s="647"/>
      <c r="E9" s="339" t="s">
        <v>1793</v>
      </c>
      <c r="F9" s="339" t="s">
        <v>1792</v>
      </c>
    </row>
    <row r="10" spans="1:6" ht="12.75">
      <c r="A10" s="339" t="s">
        <v>22</v>
      </c>
      <c r="B10" s="339" t="s">
        <v>23</v>
      </c>
      <c r="C10" s="339" t="s">
        <v>26</v>
      </c>
      <c r="D10" s="339" t="s">
        <v>27</v>
      </c>
      <c r="E10" s="339" t="s">
        <v>259</v>
      </c>
      <c r="F10" s="339" t="s">
        <v>260</v>
      </c>
    </row>
    <row r="11" spans="1:6" ht="12.75">
      <c r="A11" s="334" t="s">
        <v>151</v>
      </c>
      <c r="B11" s="334" t="s">
        <v>152</v>
      </c>
      <c r="C11" s="338">
        <v>3331047</v>
      </c>
      <c r="D11" s="338">
        <v>3853135</v>
      </c>
      <c r="E11" s="338">
        <v>-522088</v>
      </c>
      <c r="F11" s="338">
        <v>-13.55</v>
      </c>
    </row>
    <row r="12" spans="1:3" ht="12.75">
      <c r="A12" s="337"/>
      <c r="B12" s="337" t="s">
        <v>1791</v>
      </c>
      <c r="C12" s="336" t="s">
        <v>1790</v>
      </c>
    </row>
    <row r="13" spans="1:3" ht="12.75">
      <c r="A13" s="335"/>
      <c r="B13" s="334"/>
      <c r="C13" s="333">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F285070-E9B8-4FD9-856D-87F0305D9441}">
  <dimension ref="A1:S43"/>
  <sheetViews>
    <sheetView workbookViewId="0" topLeftCell="A1">
      <pane xSplit="1" topLeftCell="B1" activePane="topRight" state="frozen"/>
      <selection pane="topLeft" activeCell="A1" sqref="A1"/>
      <selection pane="topRight" activeCell="A1" sqref="A1"/>
    </sheetView>
  </sheetViews>
  <sheetFormatPr defaultRowHeight="15"/>
  <cols>
    <col min="1" max="1" width="6" style="314" customWidth="1"/>
    <col min="2" max="2" width="24.7142857142857" style="314" customWidth="1"/>
    <col min="3" max="3" width="10.4285714285714" style="314" customWidth="1"/>
    <col min="4" max="4" width="11.5714285714286" style="314" customWidth="1"/>
    <col min="5" max="5" width="10.1428571428571" style="314" customWidth="1"/>
    <col min="6" max="6" width="13.2857142857143" style="314" customWidth="1"/>
    <col min="7" max="7" width="10.1428571428571" style="314" customWidth="1"/>
    <col min="8" max="8" width="13.2857142857143" style="314" customWidth="1"/>
    <col min="9" max="9" width="11.2857142857143" style="314" customWidth="1"/>
    <col min="10" max="10" width="12.2857142857143" style="314" customWidth="1"/>
    <col min="11" max="11" width="11.5714285714286" style="314" customWidth="1"/>
    <col min="12" max="12" width="13.2857142857143" style="314" customWidth="1"/>
    <col min="13" max="13" width="11.1428571428571" style="314" customWidth="1"/>
    <col min="14" max="14" width="13.2857142857143" style="314" customWidth="1"/>
    <col min="15" max="22" width="9.14285714285714" style="314"/>
    <col min="23" max="24" width="0" style="314" hidden="1" customWidth="1"/>
    <col min="25" max="16384" width="9.14285714285714" style="314"/>
  </cols>
  <sheetData>
    <row r="1" spans="1:1" ht="15">
      <c r="A1" s="321" t="s">
        <v>1805</v>
      </c>
    </row>
    <row r="2" spans="1:1" ht="15">
      <c r="A2" s="321" t="s">
        <v>2505</v>
      </c>
    </row>
    <row r="3" spans="1:8" ht="15">
      <c r="A3" s="660" t="s">
        <v>2504</v>
      </c>
      <c r="B3" s="660"/>
      <c r="C3" s="660"/>
      <c r="D3" s="660"/>
      <c r="E3" s="660"/>
      <c r="F3" s="660"/>
      <c r="G3" s="660"/>
      <c r="H3" s="660"/>
    </row>
    <row r="4" spans="1:14" ht="15">
      <c r="A4" s="658"/>
      <c r="B4" s="658"/>
      <c r="C4" s="658"/>
      <c r="D4" s="658"/>
      <c r="E4" s="658"/>
      <c r="F4" s="658"/>
      <c r="G4" s="658"/>
      <c r="H4" s="658"/>
      <c r="I4" s="658"/>
      <c r="J4" s="658"/>
      <c r="K4" s="658"/>
      <c r="L4" s="658"/>
      <c r="M4" s="658"/>
      <c r="N4" s="658"/>
    </row>
    <row r="5" spans="1:14" ht="15">
      <c r="A5" s="666" t="s">
        <v>196</v>
      </c>
      <c r="B5" s="633" t="s">
        <v>2503</v>
      </c>
      <c r="C5" s="633" t="s">
        <v>253</v>
      </c>
      <c r="D5" s="633"/>
      <c r="E5" s="633"/>
      <c r="F5" s="633"/>
      <c r="G5" s="633"/>
      <c r="H5" s="633"/>
      <c r="I5" s="633" t="s">
        <v>2502</v>
      </c>
      <c r="J5" s="633"/>
      <c r="K5" s="633"/>
      <c r="L5" s="633"/>
      <c r="M5" s="633"/>
      <c r="N5" s="633"/>
    </row>
    <row r="6" spans="1:14" ht="15">
      <c r="A6" s="666"/>
      <c r="B6" s="633"/>
      <c r="C6" s="663" t="s">
        <v>2092</v>
      </c>
      <c r="D6" s="663" t="s">
        <v>2153</v>
      </c>
      <c r="E6" s="664" t="s">
        <v>2500</v>
      </c>
      <c r="F6" s="664"/>
      <c r="G6" s="663" t="s">
        <v>2501</v>
      </c>
      <c r="H6" s="663" t="s">
        <v>2498</v>
      </c>
      <c r="I6" s="663" t="s">
        <v>2092</v>
      </c>
      <c r="J6" s="663" t="s">
        <v>2153</v>
      </c>
      <c r="K6" s="664" t="s">
        <v>2500</v>
      </c>
      <c r="L6" s="664"/>
      <c r="M6" s="663" t="s">
        <v>2499</v>
      </c>
      <c r="N6" s="663" t="s">
        <v>2498</v>
      </c>
    </row>
    <row r="7" spans="1:14" ht="68.25" customHeight="1">
      <c r="A7" s="666"/>
      <c r="B7" s="633"/>
      <c r="C7" s="664"/>
      <c r="D7" s="664"/>
      <c r="E7" s="363" t="s">
        <v>2497</v>
      </c>
      <c r="F7" s="363" t="s">
        <v>2496</v>
      </c>
      <c r="G7" s="664"/>
      <c r="H7" s="664"/>
      <c r="I7" s="664"/>
      <c r="J7" s="664"/>
      <c r="K7" s="363" t="s">
        <v>2497</v>
      </c>
      <c r="L7" s="363" t="s">
        <v>2496</v>
      </c>
      <c r="M7" s="664"/>
      <c r="N7" s="664"/>
    </row>
    <row r="8" spans="1:14" ht="15">
      <c r="A8" s="323" t="s">
        <v>22</v>
      </c>
      <c r="B8" s="323" t="s">
        <v>23</v>
      </c>
      <c r="C8" s="343" t="s">
        <v>26</v>
      </c>
      <c r="D8" s="343" t="s">
        <v>27</v>
      </c>
      <c r="E8" s="343" t="s">
        <v>259</v>
      </c>
      <c r="F8" s="343" t="s">
        <v>260</v>
      </c>
      <c r="G8" s="343" t="s">
        <v>261</v>
      </c>
      <c r="H8" s="343" t="s">
        <v>262</v>
      </c>
      <c r="I8" s="343" t="s">
        <v>879</v>
      </c>
      <c r="J8" s="343" t="s">
        <v>1874</v>
      </c>
      <c r="K8" s="343" t="s">
        <v>1873</v>
      </c>
      <c r="L8" s="343" t="s">
        <v>1872</v>
      </c>
      <c r="M8" s="343" t="s">
        <v>1871</v>
      </c>
      <c r="N8" s="343" t="s">
        <v>1870</v>
      </c>
    </row>
    <row r="9" spans="1:14" ht="38.25" customHeight="1" hidden="1">
      <c r="A9" s="342" t="s">
        <v>2495</v>
      </c>
      <c r="B9" s="301" t="s">
        <v>2494</v>
      </c>
      <c r="C9" s="362">
        <v>0</v>
      </c>
      <c r="D9" s="362">
        <v>0</v>
      </c>
      <c r="E9" s="362">
        <v>0</v>
      </c>
      <c r="F9" s="362">
        <v>0</v>
      </c>
      <c r="G9" s="361">
        <v>0</v>
      </c>
      <c r="H9" s="362">
        <v>0</v>
      </c>
      <c r="I9" s="317">
        <v>0</v>
      </c>
      <c r="J9" s="317">
        <v>0</v>
      </c>
      <c r="K9" s="317">
        <v>0</v>
      </c>
      <c r="L9" s="317">
        <v>0</v>
      </c>
      <c r="M9" s="317">
        <v>0</v>
      </c>
      <c r="N9" s="317">
        <v>0</v>
      </c>
    </row>
    <row r="10" spans="1:14" ht="15">
      <c r="A10" s="342" t="s">
        <v>2493</v>
      </c>
      <c r="B10" s="301" t="s">
        <v>2492</v>
      </c>
      <c r="C10" s="362">
        <v>440243</v>
      </c>
      <c r="D10" s="362">
        <v>3428357</v>
      </c>
      <c r="E10" s="362">
        <v>-54390</v>
      </c>
      <c r="F10" s="362">
        <v>-50000</v>
      </c>
      <c r="G10" s="361">
        <v>3764210</v>
      </c>
      <c r="H10" s="362">
        <v>0</v>
      </c>
      <c r="I10" s="317">
        <v>3764210</v>
      </c>
      <c r="J10" s="317">
        <v>64702</v>
      </c>
      <c r="K10" s="317">
        <v>-578551</v>
      </c>
      <c r="L10" s="317">
        <v>-8239</v>
      </c>
      <c r="M10" s="317">
        <v>3242122</v>
      </c>
      <c r="N10" s="317">
        <v>0</v>
      </c>
    </row>
    <row r="11" spans="1:14" ht="38.25" customHeight="1" hidden="1">
      <c r="A11" s="342" t="s">
        <v>2491</v>
      </c>
      <c r="B11" s="301" t="s">
        <v>2490</v>
      </c>
      <c r="C11" s="362">
        <v>0</v>
      </c>
      <c r="D11" s="362">
        <v>0</v>
      </c>
      <c r="E11" s="362">
        <v>0</v>
      </c>
      <c r="F11" s="362">
        <v>0</v>
      </c>
      <c r="G11" s="361">
        <v>0</v>
      </c>
      <c r="H11" s="362">
        <v>0</v>
      </c>
      <c r="I11" s="317">
        <v>0</v>
      </c>
      <c r="J11" s="317">
        <v>0</v>
      </c>
      <c r="K11" s="317">
        <v>0</v>
      </c>
      <c r="L11" s="317">
        <v>0</v>
      </c>
      <c r="M11" s="317">
        <v>0</v>
      </c>
      <c r="N11" s="317">
        <v>0</v>
      </c>
    </row>
    <row r="12" spans="1:14" ht="15">
      <c r="A12" s="342" t="s">
        <v>2489</v>
      </c>
      <c r="B12" s="301" t="s">
        <v>2488</v>
      </c>
      <c r="C12" s="317">
        <v>88925</v>
      </c>
      <c r="D12" s="317">
        <v>0</v>
      </c>
      <c r="E12" s="317">
        <v>0</v>
      </c>
      <c r="F12" s="361">
        <v>0</v>
      </c>
      <c r="G12" s="361">
        <v>88925</v>
      </c>
      <c r="H12" s="361">
        <v>0</v>
      </c>
      <c r="I12" s="317">
        <v>88925</v>
      </c>
      <c r="J12" s="317">
        <v>0</v>
      </c>
      <c r="K12" s="317">
        <v>0</v>
      </c>
      <c r="L12" s="317">
        <v>0</v>
      </c>
      <c r="M12" s="317">
        <v>88925</v>
      </c>
      <c r="N12" s="317">
        <v>0</v>
      </c>
    </row>
    <row r="13" spans="1:19" ht="15">
      <c r="A13" s="643" t="s">
        <v>2025</v>
      </c>
      <c r="B13" s="665"/>
      <c r="C13" s="307">
        <v>529168</v>
      </c>
      <c r="D13" s="307">
        <v>3428357</v>
      </c>
      <c r="E13" s="307">
        <v>-54390</v>
      </c>
      <c r="F13" s="307">
        <v>-50000</v>
      </c>
      <c r="G13" s="307">
        <v>3853135</v>
      </c>
      <c r="H13" s="307">
        <v>0</v>
      </c>
      <c r="I13" s="307">
        <v>3853135</v>
      </c>
      <c r="J13" s="307">
        <v>64702</v>
      </c>
      <c r="K13" s="307">
        <v>-578551</v>
      </c>
      <c r="L13" s="307">
        <v>-8239</v>
      </c>
      <c r="M13" s="307">
        <v>3331047</v>
      </c>
      <c r="N13" s="307">
        <v>0</v>
      </c>
      <c r="O13" s="354"/>
      <c r="P13" s="354"/>
      <c r="Q13" s="354"/>
      <c r="R13" s="354"/>
      <c r="S13" s="354"/>
    </row>
    <row r="14" spans="1:8" ht="15">
      <c r="A14" s="360"/>
      <c r="B14" s="360"/>
      <c r="C14" s="359"/>
      <c r="D14" s="359"/>
      <c r="E14" s="359"/>
      <c r="F14" s="359"/>
      <c r="G14" s="359"/>
      <c r="H14" s="359"/>
    </row>
    <row r="20" spans="13:14" ht="28.5" customHeight="1">
      <c r="M20" s="357"/>
      <c r="N20" s="358"/>
    </row>
    <row r="21" spans="13:14" ht="15">
      <c r="M21" s="357"/>
      <c r="N21" s="357"/>
    </row>
    <row r="22" spans="13:14" ht="15">
      <c r="M22" s="356"/>
      <c r="N22" s="355"/>
    </row>
    <row r="23" spans="13:14" ht="15">
      <c r="M23" s="356"/>
      <c r="N23" s="355"/>
    </row>
    <row r="24" spans="13:14" ht="15">
      <c r="M24" s="356"/>
      <c r="N24" s="355"/>
    </row>
    <row r="25" spans="13:14" ht="15">
      <c r="M25" s="356"/>
      <c r="N25" s="355"/>
    </row>
    <row r="28" spans="2:14" ht="15" customHeight="1">
      <c r="B28" s="667"/>
      <c r="C28" s="667"/>
      <c r="D28" s="667"/>
      <c r="E28" s="667"/>
      <c r="F28" s="667"/>
      <c r="G28" s="667"/>
      <c r="H28" s="667"/>
      <c r="M28" s="353"/>
      <c r="N28" s="353"/>
    </row>
    <row r="29" spans="2:14" ht="15">
      <c r="B29" s="667"/>
      <c r="C29" s="667"/>
      <c r="D29" s="667"/>
      <c r="E29" s="667"/>
      <c r="F29" s="667"/>
      <c r="G29" s="354"/>
      <c r="H29" s="667"/>
      <c r="M29" s="353"/>
      <c r="N29" s="353"/>
    </row>
    <row r="30" spans="2:14" ht="15">
      <c r="B30" s="667"/>
      <c r="C30" s="667"/>
      <c r="D30" s="667"/>
      <c r="E30" s="354"/>
      <c r="F30" s="354"/>
      <c r="G30" s="354"/>
      <c r="H30" s="667"/>
      <c r="M30" s="353"/>
      <c r="N30" s="353"/>
    </row>
    <row r="31" spans="2:14" ht="15">
      <c r="B31" s="354"/>
      <c r="C31" s="354"/>
      <c r="D31" s="354"/>
      <c r="E31" s="354"/>
      <c r="F31" s="354"/>
      <c r="G31" s="354"/>
      <c r="H31" s="354"/>
      <c r="M31" s="353"/>
      <c r="N31" s="353"/>
    </row>
    <row r="33" spans="14:14" ht="15">
      <c r="N33" s="352"/>
    </row>
    <row r="34" spans="14:14" ht="15">
      <c r="N34" s="352"/>
    </row>
    <row r="35" spans="14:14" ht="15">
      <c r="N35" s="352"/>
    </row>
    <row r="36" spans="14:14" ht="15">
      <c r="N36" s="352"/>
    </row>
    <row r="37" spans="14:14" ht="15">
      <c r="N37" s="352"/>
    </row>
    <row r="38" spans="14:14" ht="15">
      <c r="N38" s="352"/>
    </row>
    <row r="39" spans="14:14" ht="15">
      <c r="N39" s="352"/>
    </row>
    <row r="40" spans="14:14" ht="15">
      <c r="N40" s="352"/>
    </row>
    <row r="41" spans="14:14" ht="15">
      <c r="N41" s="352"/>
    </row>
    <row r="42" spans="14:14" ht="15">
      <c r="N42" s="352"/>
    </row>
    <row r="43" spans="14:14" ht="15">
      <c r="N43" s="352"/>
    </row>
  </sheetData>
  <mergeCells count="23">
    <mergeCell ref="J6:J7"/>
    <mergeCell ref="B28:B30"/>
    <mergeCell ref="C28:H28"/>
    <mergeCell ref="C29:C30"/>
    <mergeCell ref="D29:D30"/>
    <mergeCell ref="E29:F29"/>
    <mergeCell ref="H29:H30"/>
    <mergeCell ref="M6:M7"/>
    <mergeCell ref="A3:H3"/>
    <mergeCell ref="A13:B13"/>
    <mergeCell ref="I6:I7"/>
    <mergeCell ref="C5:H5"/>
    <mergeCell ref="C6:C7"/>
    <mergeCell ref="B5:B7"/>
    <mergeCell ref="E6:F6"/>
    <mergeCell ref="H6:H7"/>
    <mergeCell ref="A5:A7"/>
    <mergeCell ref="D6:D7"/>
    <mergeCell ref="G6:G7"/>
    <mergeCell ref="A4:N4"/>
    <mergeCell ref="I5:N5"/>
    <mergeCell ref="K6:L6"/>
    <mergeCell ref="N6:N7"/>
  </mergeCells>
  <printOptions horizontalCentered="1"/>
  <pageMargins left="0.23622047244094" right="0.23622047244094" top="0.39370078740157" bottom="0.59055118110236" header="0.31496062992126" footer="0.31496062992126"/>
  <pageSetup orientation="landscape" paperSize="9" scale="65" r:id="rId1"/>
  <headerFooter>
    <oddFooter>&amp;L&amp;"Times New Roman"&amp;10&amp;Kc0c0c0Rīgas valstspilsētas pašvaldība &amp;R&amp;"Times New Roman"&amp;10&amp;Kc0c0c02025</oddFooter>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3BD280B-4219-4C61-B145-7EFC8E18E028}">
  <sheetPr>
    <pageSetUpPr fitToPage="1"/>
  </sheetPr>
  <dimension ref="A1:F77"/>
  <sheetViews>
    <sheetView workbookViewId="0" topLeftCell="A1">
      <selection pane="topLeft" activeCell="D20" sqref="D20"/>
    </sheetView>
  </sheetViews>
  <sheetFormatPr defaultRowHeight="12.75"/>
  <cols>
    <col min="1" max="1" width="6.85714285714286" style="332" customWidth="1"/>
    <col min="2" max="2" width="25.7142857142857" style="332" customWidth="1"/>
    <col min="3" max="4" width="16.2857142857143" style="332" customWidth="1"/>
    <col min="5" max="6" width="11.1428571428571" style="332" customWidth="1"/>
    <col min="7" max="16384" width="9.14285714285714" style="332"/>
  </cols>
  <sheetData>
    <row r="1" spans="1:6" ht="15.95" customHeight="1">
      <c r="A1" s="648" t="s">
        <v>1805</v>
      </c>
      <c r="B1" s="649"/>
      <c r="C1" s="650"/>
      <c r="D1" s="650"/>
      <c r="E1" s="650"/>
      <c r="F1" s="650"/>
    </row>
    <row r="2" spans="1:6" ht="15.95" customHeight="1">
      <c r="A2" s="651" t="s">
        <v>2521</v>
      </c>
      <c r="B2" s="649"/>
      <c r="C2" s="650"/>
      <c r="D2" s="650"/>
      <c r="E2" s="650"/>
      <c r="F2" s="650"/>
    </row>
    <row r="3" spans="1:6" ht="12.75">
      <c r="A3" s="652" t="s">
        <v>1803</v>
      </c>
      <c r="B3" s="649"/>
      <c r="C3" s="650"/>
      <c r="D3" s="650"/>
      <c r="E3" s="650"/>
      <c r="F3" s="650"/>
    </row>
    <row r="4" spans="1:6" ht="12.75">
      <c r="A4" s="652" t="s">
        <v>1802</v>
      </c>
      <c r="B4" s="649"/>
      <c r="C4" s="650"/>
      <c r="D4" s="650"/>
      <c r="E4" s="650"/>
      <c r="F4" s="650"/>
    </row>
    <row r="5" spans="1:2" ht="12.75">
      <c r="A5" s="335"/>
      <c r="B5" s="335"/>
    </row>
    <row r="6" spans="1:6" ht="12.75">
      <c r="A6" s="648" t="s">
        <v>1801</v>
      </c>
      <c r="B6" s="652"/>
      <c r="C6" s="652"/>
      <c r="D6" s="652"/>
      <c r="E6" s="652"/>
      <c r="F6" s="652"/>
    </row>
    <row r="7" spans="1:6" ht="12.75">
      <c r="A7" s="647" t="s">
        <v>1800</v>
      </c>
      <c r="B7" s="647" t="s">
        <v>1799</v>
      </c>
      <c r="C7" s="647" t="s">
        <v>1798</v>
      </c>
      <c r="D7" s="647" t="s">
        <v>1797</v>
      </c>
      <c r="E7" s="647" t="s">
        <v>1796</v>
      </c>
      <c r="F7" s="647"/>
    </row>
    <row r="8" spans="1:6" ht="12.75">
      <c r="A8" s="647"/>
      <c r="B8" s="647"/>
      <c r="C8" s="647"/>
      <c r="D8" s="647"/>
      <c r="E8" s="339" t="s">
        <v>1795</v>
      </c>
      <c r="F8" s="339" t="s">
        <v>1794</v>
      </c>
    </row>
    <row r="9" spans="1:6" ht="25.5">
      <c r="A9" s="647"/>
      <c r="B9" s="647"/>
      <c r="C9" s="647"/>
      <c r="D9" s="647"/>
      <c r="E9" s="339" t="s">
        <v>1793</v>
      </c>
      <c r="F9" s="339" t="s">
        <v>1792</v>
      </c>
    </row>
    <row r="10" spans="1:6" ht="12.75">
      <c r="A10" s="339" t="s">
        <v>22</v>
      </c>
      <c r="B10" s="339" t="s">
        <v>23</v>
      </c>
      <c r="C10" s="339" t="s">
        <v>26</v>
      </c>
      <c r="D10" s="339" t="s">
        <v>27</v>
      </c>
      <c r="E10" s="339" t="s">
        <v>259</v>
      </c>
      <c r="F10" s="339" t="s">
        <v>260</v>
      </c>
    </row>
    <row r="11" spans="1:6" ht="12.75">
      <c r="A11" s="334" t="s">
        <v>159</v>
      </c>
      <c r="B11" s="334" t="s">
        <v>160</v>
      </c>
      <c r="C11" s="338">
        <v>552922657</v>
      </c>
      <c r="D11" s="338">
        <v>481692057</v>
      </c>
      <c r="E11" s="338">
        <v>71230600</v>
      </c>
      <c r="F11" s="338">
        <v>14.79</v>
      </c>
    </row>
    <row r="12" spans="1:3" ht="12.75">
      <c r="A12" s="337"/>
      <c r="B12" s="337" t="s">
        <v>1885</v>
      </c>
      <c r="C12" s="336" t="s">
        <v>1790</v>
      </c>
    </row>
    <row r="13" spans="1:3" ht="38.25">
      <c r="A13" s="335"/>
      <c r="B13" s="334" t="s">
        <v>2520</v>
      </c>
      <c r="C13" s="333">
        <v>27465435</v>
      </c>
    </row>
    <row r="14" spans="1:3" ht="63.75">
      <c r="A14" s="335"/>
      <c r="B14" s="334" t="s">
        <v>2519</v>
      </c>
      <c r="C14" s="333">
        <v>30872182</v>
      </c>
    </row>
    <row r="15" spans="1:3" ht="114.75">
      <c r="A15" s="335"/>
      <c r="B15" s="334" t="s">
        <v>2518</v>
      </c>
      <c r="C15" s="333">
        <v>7390254</v>
      </c>
    </row>
    <row r="16" spans="1:3" ht="51">
      <c r="A16" s="335"/>
      <c r="B16" s="334" t="s">
        <v>2517</v>
      </c>
      <c r="C16" s="333">
        <v>6509812</v>
      </c>
    </row>
    <row r="17" spans="1:3" ht="12.75">
      <c r="A17" s="337"/>
      <c r="B17" s="337" t="s">
        <v>1791</v>
      </c>
      <c r="C17" s="336" t="s">
        <v>1790</v>
      </c>
    </row>
    <row r="18" spans="1:3" ht="12.75">
      <c r="A18" s="335"/>
      <c r="B18" s="334"/>
      <c r="C18" s="333">
        <v>0</v>
      </c>
    </row>
    <row r="19" spans="1:2" ht="12.75">
      <c r="A19" s="335"/>
      <c r="B19" s="335"/>
    </row>
    <row r="20" spans="1:6" ht="38.25">
      <c r="A20" s="334" t="s">
        <v>163</v>
      </c>
      <c r="B20" s="334" t="s">
        <v>164</v>
      </c>
      <c r="C20" s="338">
        <v>3730281</v>
      </c>
      <c r="D20" s="338">
        <v>8505427</v>
      </c>
      <c r="E20" s="338">
        <v>-4775146</v>
      </c>
      <c r="F20" s="338">
        <v>-56.14</v>
      </c>
    </row>
    <row r="21" spans="1:3" ht="12.75">
      <c r="A21" s="337"/>
      <c r="B21" s="337" t="s">
        <v>1791</v>
      </c>
      <c r="C21" s="336" t="s">
        <v>1790</v>
      </c>
    </row>
    <row r="22" spans="1:3" ht="12.75">
      <c r="A22" s="335"/>
      <c r="B22" s="334"/>
      <c r="C22" s="333">
        <v>0</v>
      </c>
    </row>
    <row r="23" spans="1:2" ht="12.75">
      <c r="A23" s="335"/>
      <c r="B23" s="335"/>
    </row>
    <row r="24" spans="1:6" ht="38.25">
      <c r="A24" s="334" t="s">
        <v>167</v>
      </c>
      <c r="B24" s="334" t="s">
        <v>168</v>
      </c>
      <c r="C24" s="338">
        <v>19452550</v>
      </c>
      <c r="D24" s="338">
        <v>14404502</v>
      </c>
      <c r="E24" s="338">
        <v>5048048</v>
      </c>
      <c r="F24" s="338">
        <v>35.04</v>
      </c>
    </row>
    <row r="25" spans="1:3" ht="12.75">
      <c r="A25" s="337"/>
      <c r="B25" s="337" t="s">
        <v>1791</v>
      </c>
      <c r="C25" s="336" t="s">
        <v>1790</v>
      </c>
    </row>
    <row r="26" spans="1:3" ht="12.75">
      <c r="A26" s="335"/>
      <c r="B26" s="334"/>
      <c r="C26" s="333">
        <v>0</v>
      </c>
    </row>
    <row r="27" spans="1:2" ht="12.75">
      <c r="A27" s="335"/>
      <c r="B27" s="335"/>
    </row>
    <row r="28" spans="1:6" ht="38.25">
      <c r="A28" s="334" t="s">
        <v>173</v>
      </c>
      <c r="B28" s="334" t="s">
        <v>174</v>
      </c>
      <c r="C28" s="338">
        <v>22926019</v>
      </c>
      <c r="D28" s="338">
        <v>37880609</v>
      </c>
      <c r="E28" s="338">
        <v>-14954590</v>
      </c>
      <c r="F28" s="338">
        <v>-39.479999999999997</v>
      </c>
    </row>
    <row r="29" spans="1:3" ht="12.75">
      <c r="A29" s="337"/>
      <c r="B29" s="337" t="s">
        <v>1885</v>
      </c>
      <c r="C29" s="336" t="s">
        <v>1790</v>
      </c>
    </row>
    <row r="30" spans="1:3" ht="63.75">
      <c r="A30" s="335"/>
      <c r="B30" s="334" t="s">
        <v>2516</v>
      </c>
      <c r="C30" s="333">
        <v>-15960000</v>
      </c>
    </row>
    <row r="31" spans="1:3" ht="51">
      <c r="A31" s="335"/>
      <c r="B31" s="334" t="s">
        <v>2515</v>
      </c>
      <c r="C31" s="333">
        <v>1005410</v>
      </c>
    </row>
    <row r="32" spans="1:3" ht="12.75">
      <c r="A32" s="337"/>
      <c r="B32" s="337" t="s">
        <v>1791</v>
      </c>
      <c r="C32" s="336" t="s">
        <v>1790</v>
      </c>
    </row>
    <row r="33" spans="1:3" ht="12.75">
      <c r="A33" s="335"/>
      <c r="B33" s="334"/>
      <c r="C33" s="333">
        <v>0</v>
      </c>
    </row>
    <row r="34" spans="1:2" ht="12.75">
      <c r="A34" s="335"/>
      <c r="B34" s="335"/>
    </row>
    <row r="35" spans="1:6" ht="12.75">
      <c r="A35" s="334" t="s">
        <v>176</v>
      </c>
      <c r="B35" s="334" t="s">
        <v>177</v>
      </c>
      <c r="C35" s="338">
        <v>5280943</v>
      </c>
      <c r="D35" s="338">
        <v>3365401</v>
      </c>
      <c r="E35" s="338">
        <v>1915542</v>
      </c>
      <c r="F35" s="338">
        <v>56.92</v>
      </c>
    </row>
    <row r="36" spans="1:3" ht="12.75">
      <c r="A36" s="337"/>
      <c r="B36" s="337" t="s">
        <v>1791</v>
      </c>
      <c r="C36" s="336" t="s">
        <v>1790</v>
      </c>
    </row>
    <row r="37" spans="1:3" ht="12.75">
      <c r="A37" s="335"/>
      <c r="B37" s="334"/>
      <c r="C37" s="333">
        <v>0</v>
      </c>
    </row>
    <row r="38" spans="1:2" ht="12.75">
      <c r="A38" s="335"/>
      <c r="B38" s="335"/>
    </row>
    <row r="39" spans="1:6" ht="38.25">
      <c r="A39" s="334" t="s">
        <v>178</v>
      </c>
      <c r="B39" s="334" t="s">
        <v>179</v>
      </c>
      <c r="C39" s="338">
        <v>67268111</v>
      </c>
      <c r="D39" s="338">
        <v>70243690</v>
      </c>
      <c r="E39" s="338">
        <v>-2975579</v>
      </c>
      <c r="F39" s="338">
        <v>-4.24</v>
      </c>
    </row>
    <row r="40" spans="1:3" ht="12.75">
      <c r="A40" s="337"/>
      <c r="B40" s="337" t="s">
        <v>1791</v>
      </c>
      <c r="C40" s="336" t="s">
        <v>1790</v>
      </c>
    </row>
    <row r="41" spans="1:3" ht="12.75">
      <c r="A41" s="335"/>
      <c r="B41" s="334"/>
      <c r="C41" s="333">
        <v>0</v>
      </c>
    </row>
    <row r="42" spans="1:2" ht="12.75">
      <c r="A42" s="335"/>
      <c r="B42" s="335"/>
    </row>
    <row r="43" spans="1:6" ht="38.25">
      <c r="A43" s="334" t="s">
        <v>180</v>
      </c>
      <c r="B43" s="334" t="s">
        <v>181</v>
      </c>
      <c r="C43" s="338">
        <v>32797100</v>
      </c>
      <c r="D43" s="338">
        <v>23563334</v>
      </c>
      <c r="E43" s="338">
        <v>9233766</v>
      </c>
      <c r="F43" s="338">
        <v>39.19</v>
      </c>
    </row>
    <row r="44" spans="1:3" ht="12.75">
      <c r="A44" s="337"/>
      <c r="B44" s="337" t="s">
        <v>1885</v>
      </c>
      <c r="C44" s="336" t="s">
        <v>1790</v>
      </c>
    </row>
    <row r="45" spans="1:3" ht="38.25">
      <c r="A45" s="335"/>
      <c r="B45" s="334" t="s">
        <v>2514</v>
      </c>
      <c r="C45" s="333">
        <v>2363706</v>
      </c>
    </row>
    <row r="46" spans="1:3" ht="63.75">
      <c r="A46" s="335"/>
      <c r="B46" s="334" t="s">
        <v>2513</v>
      </c>
      <c r="C46" s="333">
        <v>1636270</v>
      </c>
    </row>
    <row r="47" spans="1:3" ht="12.75">
      <c r="A47" s="337"/>
      <c r="B47" s="337" t="s">
        <v>1791</v>
      </c>
      <c r="C47" s="336" t="s">
        <v>1790</v>
      </c>
    </row>
    <row r="48" spans="1:3" ht="12.75">
      <c r="A48" s="335"/>
      <c r="B48" s="334"/>
      <c r="C48" s="333">
        <v>0</v>
      </c>
    </row>
    <row r="49" spans="1:2" ht="12.75">
      <c r="A49" s="335"/>
      <c r="B49" s="335"/>
    </row>
    <row r="50" spans="1:6" ht="12.75">
      <c r="A50" s="334" t="s">
        <v>182</v>
      </c>
      <c r="B50" s="334" t="s">
        <v>183</v>
      </c>
      <c r="C50" s="338">
        <v>75584279</v>
      </c>
      <c r="D50" s="338">
        <v>62578382</v>
      </c>
      <c r="E50" s="338">
        <v>13005897</v>
      </c>
      <c r="F50" s="338">
        <v>20.78</v>
      </c>
    </row>
    <row r="51" spans="1:3" ht="12.75">
      <c r="A51" s="337"/>
      <c r="B51" s="337" t="s">
        <v>1885</v>
      </c>
      <c r="C51" s="336" t="s">
        <v>1790</v>
      </c>
    </row>
    <row r="52" spans="1:3" ht="12.75">
      <c r="A52" s="335"/>
      <c r="B52" s="334" t="s">
        <v>2512</v>
      </c>
      <c r="C52" s="333">
        <v>5543314</v>
      </c>
    </row>
    <row r="53" spans="1:3" ht="63.75">
      <c r="A53" s="335"/>
      <c r="B53" s="334" t="s">
        <v>2511</v>
      </c>
      <c r="C53" s="333">
        <v>3498571</v>
      </c>
    </row>
    <row r="54" spans="1:3" ht="76.5">
      <c r="A54" s="335"/>
      <c r="B54" s="334" t="s">
        <v>2510</v>
      </c>
      <c r="C54" s="333">
        <v>4479335</v>
      </c>
    </row>
    <row r="55" spans="1:3" ht="12.75">
      <c r="A55" s="337"/>
      <c r="B55" s="337" t="s">
        <v>1791</v>
      </c>
      <c r="C55" s="336" t="s">
        <v>1790</v>
      </c>
    </row>
    <row r="56" spans="1:3" ht="12.75">
      <c r="A56" s="335"/>
      <c r="B56" s="334"/>
      <c r="C56" s="333">
        <v>0</v>
      </c>
    </row>
    <row r="57" spans="1:2" ht="12.75">
      <c r="A57" s="335"/>
      <c r="B57" s="335"/>
    </row>
    <row r="58" spans="1:6" ht="38.25">
      <c r="A58" s="334" t="s">
        <v>186</v>
      </c>
      <c r="B58" s="334" t="s">
        <v>187</v>
      </c>
      <c r="C58" s="338">
        <v>18750683</v>
      </c>
      <c r="D58" s="338">
        <v>17471517</v>
      </c>
      <c r="E58" s="338">
        <v>1279166</v>
      </c>
      <c r="F58" s="338">
        <v>7.32</v>
      </c>
    </row>
    <row r="59" spans="1:3" ht="12.75">
      <c r="A59" s="337"/>
      <c r="B59" s="337" t="s">
        <v>1791</v>
      </c>
      <c r="C59" s="336" t="s">
        <v>1790</v>
      </c>
    </row>
    <row r="60" spans="1:3" ht="12.75">
      <c r="A60" s="335"/>
      <c r="B60" s="334"/>
      <c r="C60" s="333">
        <v>0</v>
      </c>
    </row>
    <row r="61" spans="1:2" ht="12.75">
      <c r="A61" s="335"/>
      <c r="B61" s="335"/>
    </row>
    <row r="62" spans="1:6" ht="38.25">
      <c r="A62" s="334" t="s">
        <v>188</v>
      </c>
      <c r="B62" s="334" t="s">
        <v>189</v>
      </c>
      <c r="C62" s="338">
        <v>20001491</v>
      </c>
      <c r="D62" s="338">
        <v>21079848</v>
      </c>
      <c r="E62" s="338">
        <v>-1078357</v>
      </c>
      <c r="F62" s="338">
        <v>-5.12</v>
      </c>
    </row>
    <row r="63" spans="1:3" ht="12.75">
      <c r="A63" s="337"/>
      <c r="B63" s="337" t="s">
        <v>1791</v>
      </c>
      <c r="C63" s="336" t="s">
        <v>1790</v>
      </c>
    </row>
    <row r="64" spans="1:3" ht="12.75">
      <c r="A64" s="335"/>
      <c r="B64" s="334"/>
      <c r="C64" s="333">
        <v>0</v>
      </c>
    </row>
    <row r="65" spans="1:2" ht="12.75">
      <c r="A65" s="335"/>
      <c r="B65" s="335"/>
    </row>
    <row r="66" spans="1:6" ht="12.75">
      <c r="A66" s="334" t="s">
        <v>190</v>
      </c>
      <c r="B66" s="334" t="s">
        <v>191</v>
      </c>
      <c r="C66" s="338">
        <v>19594885</v>
      </c>
      <c r="D66" s="338">
        <v>19352855</v>
      </c>
      <c r="E66" s="338">
        <v>242030</v>
      </c>
      <c r="F66" s="338">
        <v>1.25</v>
      </c>
    </row>
    <row r="67" spans="1:3" ht="12.75">
      <c r="A67" s="337"/>
      <c r="B67" s="337" t="s">
        <v>1791</v>
      </c>
      <c r="C67" s="336" t="s">
        <v>1790</v>
      </c>
    </row>
    <row r="68" spans="1:3" ht="12.75">
      <c r="A68" s="335"/>
      <c r="B68" s="334"/>
      <c r="C68" s="333">
        <v>0</v>
      </c>
    </row>
    <row r="69" spans="1:2" ht="12.75">
      <c r="A69" s="335"/>
      <c r="B69" s="335"/>
    </row>
    <row r="70" spans="1:6" ht="38.25">
      <c r="A70" s="334" t="s">
        <v>192</v>
      </c>
      <c r="B70" s="334" t="s">
        <v>193</v>
      </c>
      <c r="C70" s="338">
        <v>58662013</v>
      </c>
      <c r="D70" s="338">
        <v>35951403</v>
      </c>
      <c r="E70" s="338">
        <v>22710610</v>
      </c>
      <c r="F70" s="338">
        <v>63.17</v>
      </c>
    </row>
    <row r="71" spans="1:3" ht="12.75">
      <c r="A71" s="337"/>
      <c r="B71" s="337" t="s">
        <v>1885</v>
      </c>
      <c r="C71" s="336" t="s">
        <v>1790</v>
      </c>
    </row>
    <row r="72" spans="1:3" ht="102">
      <c r="A72" s="335"/>
      <c r="B72" s="334" t="s">
        <v>2509</v>
      </c>
      <c r="C72" s="333">
        <v>6355419</v>
      </c>
    </row>
    <row r="73" spans="1:3" ht="114.75">
      <c r="A73" s="335"/>
      <c r="B73" s="334" t="s">
        <v>2508</v>
      </c>
      <c r="C73" s="333">
        <v>7460703</v>
      </c>
    </row>
    <row r="74" spans="1:3" ht="38.25">
      <c r="A74" s="335"/>
      <c r="B74" s="334" t="s">
        <v>2507</v>
      </c>
      <c r="C74" s="333">
        <v>3915768</v>
      </c>
    </row>
    <row r="75" spans="1:3" ht="51">
      <c r="A75" s="335"/>
      <c r="B75" s="334" t="s">
        <v>2506</v>
      </c>
      <c r="C75" s="333">
        <v>1069624</v>
      </c>
    </row>
    <row r="76" spans="1:3" ht="12.75">
      <c r="A76" s="337"/>
      <c r="B76" s="337" t="s">
        <v>1791</v>
      </c>
      <c r="C76" s="336" t="s">
        <v>1790</v>
      </c>
    </row>
    <row r="77" spans="1:3" ht="12.75">
      <c r="A77" s="335"/>
      <c r="B77" s="334"/>
      <c r="C77" s="333">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EAF4621E-4FD9-4297-9819-67F13BD34FEC}">
  <sheetPr>
    <pageSetUpPr fitToPage="1"/>
  </sheetPr>
  <dimension ref="A1:F21"/>
  <sheetViews>
    <sheetView workbookViewId="0" topLeftCell="A1">
      <selection pane="topLeft" activeCell="C32" sqref="C32"/>
    </sheetView>
  </sheetViews>
  <sheetFormatPr defaultRowHeight="12.75"/>
  <cols>
    <col min="1" max="1" width="6.85714285714286" style="332" customWidth="1"/>
    <col min="2" max="2" width="25.7142857142857" style="332" customWidth="1"/>
    <col min="3" max="4" width="16.2857142857143" style="332" customWidth="1"/>
    <col min="5" max="6" width="11.1428571428571" style="332" customWidth="1"/>
    <col min="7" max="16384" width="9.14285714285714" style="332"/>
  </cols>
  <sheetData>
    <row r="1" spans="1:6" ht="15.95" customHeight="1">
      <c r="A1" s="648" t="s">
        <v>1805</v>
      </c>
      <c r="B1" s="649"/>
      <c r="C1" s="650"/>
      <c r="D1" s="650"/>
      <c r="E1" s="650"/>
      <c r="F1" s="650"/>
    </row>
    <row r="2" spans="1:6" ht="15.95" customHeight="1">
      <c r="A2" s="651" t="s">
        <v>2522</v>
      </c>
      <c r="B2" s="649"/>
      <c r="C2" s="650"/>
      <c r="D2" s="650"/>
      <c r="E2" s="650"/>
      <c r="F2" s="650"/>
    </row>
    <row r="3" spans="1:6" ht="12.75">
      <c r="A3" s="652" t="s">
        <v>1803</v>
      </c>
      <c r="B3" s="649"/>
      <c r="C3" s="650"/>
      <c r="D3" s="650"/>
      <c r="E3" s="650"/>
      <c r="F3" s="650"/>
    </row>
    <row r="4" spans="1:6" ht="12.75">
      <c r="A4" s="652" t="s">
        <v>1802</v>
      </c>
      <c r="B4" s="649"/>
      <c r="C4" s="650"/>
      <c r="D4" s="650"/>
      <c r="E4" s="650"/>
      <c r="F4" s="650"/>
    </row>
    <row r="5" spans="1:2" ht="12.75">
      <c r="A5" s="335"/>
      <c r="B5" s="335"/>
    </row>
    <row r="6" spans="1:6" ht="12.75">
      <c r="A6" s="648" t="s">
        <v>1801</v>
      </c>
      <c r="B6" s="652"/>
      <c r="C6" s="652"/>
      <c r="D6" s="652"/>
      <c r="E6" s="652"/>
      <c r="F6" s="652"/>
    </row>
    <row r="7" spans="1:6" ht="12.75">
      <c r="A7" s="647" t="s">
        <v>1800</v>
      </c>
      <c r="B7" s="647" t="s">
        <v>1799</v>
      </c>
      <c r="C7" s="647" t="s">
        <v>1798</v>
      </c>
      <c r="D7" s="647" t="s">
        <v>1797</v>
      </c>
      <c r="E7" s="647" t="s">
        <v>1796</v>
      </c>
      <c r="F7" s="647"/>
    </row>
    <row r="8" spans="1:6" ht="12.75">
      <c r="A8" s="647"/>
      <c r="B8" s="647"/>
      <c r="C8" s="647"/>
      <c r="D8" s="647"/>
      <c r="E8" s="339" t="s">
        <v>1795</v>
      </c>
      <c r="F8" s="339" t="s">
        <v>1794</v>
      </c>
    </row>
    <row r="9" spans="1:6" ht="25.5">
      <c r="A9" s="647"/>
      <c r="B9" s="647"/>
      <c r="C9" s="647"/>
      <c r="D9" s="647"/>
      <c r="E9" s="339" t="s">
        <v>1793</v>
      </c>
      <c r="F9" s="339" t="s">
        <v>1792</v>
      </c>
    </row>
    <row r="10" spans="1:6" ht="12.75">
      <c r="A10" s="339" t="s">
        <v>22</v>
      </c>
      <c r="B10" s="339" t="s">
        <v>23</v>
      </c>
      <c r="C10" s="339" t="s">
        <v>26</v>
      </c>
      <c r="D10" s="339" t="s">
        <v>27</v>
      </c>
      <c r="E10" s="339" t="s">
        <v>259</v>
      </c>
      <c r="F10" s="339" t="s">
        <v>260</v>
      </c>
    </row>
    <row r="11" spans="1:6" ht="38.25">
      <c r="A11" s="334" t="s">
        <v>205</v>
      </c>
      <c r="B11" s="334" t="s">
        <v>206</v>
      </c>
      <c r="C11" s="338">
        <v>9618149</v>
      </c>
      <c r="D11" s="338">
        <v>11575555</v>
      </c>
      <c r="E11" s="338">
        <v>-1957406</v>
      </c>
      <c r="F11" s="338">
        <v>-16.91</v>
      </c>
    </row>
    <row r="12" spans="1:3" ht="12.75">
      <c r="A12" s="337"/>
      <c r="B12" s="337" t="s">
        <v>1791</v>
      </c>
      <c r="C12" s="336" t="s">
        <v>1790</v>
      </c>
    </row>
    <row r="13" spans="1:3" ht="12.75">
      <c r="A13" s="335"/>
      <c r="B13" s="334"/>
      <c r="C13" s="333">
        <v>0</v>
      </c>
    </row>
    <row r="14" spans="1:2" ht="12.75">
      <c r="A14" s="335"/>
      <c r="B14" s="335"/>
    </row>
    <row r="15" spans="1:6" ht="25.5">
      <c r="A15" s="334" t="s">
        <v>208</v>
      </c>
      <c r="B15" s="334" t="s">
        <v>209</v>
      </c>
      <c r="C15" s="338">
        <v>48747</v>
      </c>
      <c r="D15" s="338">
        <v>31783</v>
      </c>
      <c r="E15" s="338">
        <v>16964</v>
      </c>
      <c r="F15" s="338">
        <v>53.37</v>
      </c>
    </row>
    <row r="16" spans="1:3" ht="12.75">
      <c r="A16" s="337"/>
      <c r="B16" s="337" t="s">
        <v>1791</v>
      </c>
      <c r="C16" s="336" t="s">
        <v>1790</v>
      </c>
    </row>
    <row r="17" spans="1:3" ht="12.75">
      <c r="A17" s="335"/>
      <c r="B17" s="334"/>
      <c r="C17" s="333">
        <v>0</v>
      </c>
    </row>
    <row r="18" spans="1:2" ht="12.75">
      <c r="A18" s="335"/>
      <c r="B18" s="335"/>
    </row>
    <row r="19" spans="1:6" ht="12.75">
      <c r="A19" s="334" t="s">
        <v>210</v>
      </c>
      <c r="B19" s="334" t="s">
        <v>211</v>
      </c>
      <c r="C19" s="338">
        <v>5984236</v>
      </c>
      <c r="D19" s="338">
        <v>5575613</v>
      </c>
      <c r="E19" s="338">
        <v>408623</v>
      </c>
      <c r="F19" s="338">
        <v>7.33</v>
      </c>
    </row>
    <row r="20" spans="1:3" ht="12.75">
      <c r="A20" s="337"/>
      <c r="B20" s="337" t="s">
        <v>1791</v>
      </c>
      <c r="C20" s="336" t="s">
        <v>1790</v>
      </c>
    </row>
    <row r="21" spans="1:3" ht="12.75">
      <c r="A21" s="335"/>
      <c r="B21" s="334"/>
      <c r="C21" s="333">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AFB4B0F-76ED-4D52-9730-CBFE7A4F2C58}">
  <dimension ref="A1:Y19"/>
  <sheetViews>
    <sheetView workbookViewId="0" topLeftCell="A1">
      <selection pane="topLeft" activeCell="A1" sqref="A1:B1"/>
    </sheetView>
  </sheetViews>
  <sheetFormatPr defaultColWidth="9.14428571428571" defaultRowHeight="15"/>
  <cols>
    <col min="1" max="1" width="5.85714285714286" style="315" customWidth="1"/>
    <col min="2" max="2" width="28.8571428571429" style="315" customWidth="1"/>
    <col min="3" max="3" width="11.2857142857143" style="315" customWidth="1"/>
    <col min="4" max="4" width="11.8571428571429" style="315" customWidth="1"/>
    <col min="5" max="5" width="11.1428571428571" style="315" customWidth="1"/>
    <col min="6" max="6" width="11.5714285714286" style="315" customWidth="1"/>
    <col min="7" max="7" width="13.7142857142857" style="315" customWidth="1"/>
    <col min="8" max="9" width="11.4285714285714" style="315" customWidth="1"/>
    <col min="10" max="10" width="11.1428571428571" style="315" customWidth="1"/>
    <col min="11" max="11" width="11.7142857142857" style="315" customWidth="1"/>
    <col min="12" max="12" width="11.5714285714286" style="315" customWidth="1"/>
    <col min="13" max="22" width="9.14285714285714" style="315"/>
    <col min="23" max="24" width="0" style="315" hidden="1" customWidth="1"/>
    <col min="25" max="25" width="9.14285714285714" style="315"/>
    <col min="26" max="16384" width="9.14285714285714" style="314"/>
  </cols>
  <sheetData>
    <row r="1" spans="1:2" ht="15">
      <c r="A1" s="645" t="s">
        <v>1805</v>
      </c>
      <c r="B1" s="645"/>
    </row>
    <row r="2" spans="1:2" ht="15">
      <c r="A2" s="645" t="s">
        <v>2535</v>
      </c>
      <c r="B2" s="645"/>
    </row>
    <row r="3" spans="1:1" ht="15">
      <c r="A3" s="315" t="s">
        <v>2534</v>
      </c>
    </row>
    <row r="4" spans="1:12" ht="15">
      <c r="A4" s="658"/>
      <c r="B4" s="658"/>
      <c r="C4" s="658"/>
      <c r="D4" s="658"/>
      <c r="E4" s="658"/>
      <c r="F4" s="658"/>
      <c r="G4" s="658"/>
      <c r="H4" s="658"/>
      <c r="I4" s="658"/>
      <c r="J4" s="658"/>
      <c r="K4" s="658"/>
      <c r="L4" s="658"/>
    </row>
    <row r="5" spans="1:25" ht="15" customHeight="1">
      <c r="A5" s="633" t="s">
        <v>196</v>
      </c>
      <c r="B5" s="633" t="s">
        <v>2533</v>
      </c>
      <c r="C5" s="633" t="s">
        <v>253</v>
      </c>
      <c r="D5" s="633"/>
      <c r="E5" s="633"/>
      <c r="F5" s="633"/>
      <c r="G5" s="633"/>
      <c r="H5" s="633" t="s">
        <v>252</v>
      </c>
      <c r="I5" s="633"/>
      <c r="J5" s="633"/>
      <c r="K5" s="633"/>
      <c r="L5" s="633"/>
      <c r="Y5" s="314"/>
    </row>
    <row r="6" spans="1:25" ht="15" customHeight="1">
      <c r="A6" s="633"/>
      <c r="B6" s="633"/>
      <c r="C6" s="668" t="s">
        <v>2092</v>
      </c>
      <c r="D6" s="636" t="s">
        <v>2531</v>
      </c>
      <c r="E6" s="637"/>
      <c r="F6" s="638"/>
      <c r="G6" s="668" t="s">
        <v>2532</v>
      </c>
      <c r="H6" s="668" t="s">
        <v>2092</v>
      </c>
      <c r="I6" s="636" t="s">
        <v>2531</v>
      </c>
      <c r="J6" s="637"/>
      <c r="K6" s="638"/>
      <c r="L6" s="668" t="s">
        <v>2530</v>
      </c>
      <c r="Y6" s="314"/>
    </row>
    <row r="7" spans="1:25" ht="18" customHeight="1">
      <c r="A7" s="633"/>
      <c r="B7" s="633"/>
      <c r="C7" s="663"/>
      <c r="D7" s="633" t="s">
        <v>1859</v>
      </c>
      <c r="E7" s="633" t="s">
        <v>2529</v>
      </c>
      <c r="F7" s="633"/>
      <c r="G7" s="663"/>
      <c r="H7" s="663"/>
      <c r="I7" s="633" t="s">
        <v>1859</v>
      </c>
      <c r="J7" s="633" t="s">
        <v>2529</v>
      </c>
      <c r="K7" s="633"/>
      <c r="L7" s="663"/>
      <c r="Y7" s="314"/>
    </row>
    <row r="8" spans="1:12" ht="15">
      <c r="A8" s="633"/>
      <c r="B8" s="633"/>
      <c r="C8" s="664"/>
      <c r="D8" s="633"/>
      <c r="E8" s="323" t="s">
        <v>2528</v>
      </c>
      <c r="F8" s="323" t="s">
        <v>2527</v>
      </c>
      <c r="G8" s="664"/>
      <c r="H8" s="664"/>
      <c r="I8" s="633"/>
      <c r="J8" s="323" t="s">
        <v>2528</v>
      </c>
      <c r="K8" s="323" t="s">
        <v>2527</v>
      </c>
      <c r="L8" s="664"/>
    </row>
    <row r="9" spans="1:12" ht="15">
      <c r="A9" s="366" t="s">
        <v>22</v>
      </c>
      <c r="B9" s="323" t="s">
        <v>23</v>
      </c>
      <c r="C9" s="323" t="s">
        <v>26</v>
      </c>
      <c r="D9" s="323" t="s">
        <v>27</v>
      </c>
      <c r="E9" s="323" t="s">
        <v>259</v>
      </c>
      <c r="F9" s="323" t="s">
        <v>260</v>
      </c>
      <c r="G9" s="323" t="s">
        <v>261</v>
      </c>
      <c r="H9" s="323" t="s">
        <v>262</v>
      </c>
      <c r="I9" s="323" t="s">
        <v>879</v>
      </c>
      <c r="J9" s="323" t="s">
        <v>1874</v>
      </c>
      <c r="K9" s="323" t="s">
        <v>1873</v>
      </c>
      <c r="L9" s="323" t="s">
        <v>1872</v>
      </c>
    </row>
    <row r="10" spans="1:12" ht="15">
      <c r="A10" s="309" t="s">
        <v>199</v>
      </c>
      <c r="B10" s="309" t="s">
        <v>200</v>
      </c>
      <c r="C10" s="345">
        <v>11991779</v>
      </c>
      <c r="D10" s="345">
        <v>5350190</v>
      </c>
      <c r="E10" s="345">
        <v>-159018</v>
      </c>
      <c r="F10" s="345">
        <v>0</v>
      </c>
      <c r="G10" s="345">
        <v>17182951</v>
      </c>
      <c r="H10" s="345">
        <v>17182951</v>
      </c>
      <c r="I10" s="345">
        <v>441425</v>
      </c>
      <c r="J10" s="345">
        <v>-1973244</v>
      </c>
      <c r="K10" s="345">
        <v>0</v>
      </c>
      <c r="L10" s="345">
        <v>15651132</v>
      </c>
    </row>
    <row r="11" spans="1:25" ht="15" hidden="1">
      <c r="A11" s="301" t="s">
        <v>201</v>
      </c>
      <c r="B11" s="301" t="s">
        <v>202</v>
      </c>
      <c r="C11" s="347">
        <v>0</v>
      </c>
      <c r="D11" s="347">
        <v>0</v>
      </c>
      <c r="E11" s="347">
        <v>0</v>
      </c>
      <c r="F11" s="347">
        <v>0</v>
      </c>
      <c r="G11" s="347">
        <v>0</v>
      </c>
      <c r="H11" s="347">
        <v>0</v>
      </c>
      <c r="I11" s="347">
        <v>0</v>
      </c>
      <c r="J11" s="347">
        <v>0</v>
      </c>
      <c r="K11" s="347">
        <v>0</v>
      </c>
      <c r="L11" s="347">
        <v>0</v>
      </c>
      <c r="Y11" s="314"/>
    </row>
    <row r="12" spans="1:25" ht="39" customHeight="1" hidden="1">
      <c r="A12" s="301" t="s">
        <v>203</v>
      </c>
      <c r="B12" s="301" t="s">
        <v>204</v>
      </c>
      <c r="C12" s="347">
        <v>0</v>
      </c>
      <c r="D12" s="347">
        <v>0</v>
      </c>
      <c r="E12" s="347">
        <v>0</v>
      </c>
      <c r="F12" s="347">
        <v>0</v>
      </c>
      <c r="G12" s="347">
        <v>0</v>
      </c>
      <c r="H12" s="347">
        <v>0</v>
      </c>
      <c r="I12" s="347">
        <v>0</v>
      </c>
      <c r="J12" s="347">
        <v>0</v>
      </c>
      <c r="K12" s="347">
        <v>0</v>
      </c>
      <c r="L12" s="347">
        <v>0</v>
      </c>
      <c r="Y12" s="314"/>
    </row>
    <row r="13" spans="1:25" ht="39" customHeight="1">
      <c r="A13" s="301" t="s">
        <v>205</v>
      </c>
      <c r="B13" s="301" t="s">
        <v>206</v>
      </c>
      <c r="C13" s="347">
        <v>7830741</v>
      </c>
      <c r="D13" s="347">
        <v>3744814</v>
      </c>
      <c r="E13" s="347">
        <v>0</v>
      </c>
      <c r="F13" s="347">
        <v>0</v>
      </c>
      <c r="G13" s="347">
        <v>11575555</v>
      </c>
      <c r="H13" s="347">
        <v>11575555</v>
      </c>
      <c r="I13" s="347">
        <v>0</v>
      </c>
      <c r="J13" s="347">
        <v>-1957406</v>
      </c>
      <c r="K13" s="347">
        <v>0</v>
      </c>
      <c r="L13" s="347">
        <v>9618149</v>
      </c>
      <c r="Y13" s="314"/>
    </row>
    <row r="14" spans="1:25" ht="26.1" customHeight="1">
      <c r="A14" s="301" t="s">
        <v>2526</v>
      </c>
      <c r="B14" s="330" t="s">
        <v>2525</v>
      </c>
      <c r="C14" s="347">
        <v>7830741</v>
      </c>
      <c r="D14" s="347">
        <v>3744814</v>
      </c>
      <c r="E14" s="347">
        <v>0</v>
      </c>
      <c r="F14" s="347">
        <v>0</v>
      </c>
      <c r="G14" s="347">
        <v>11575555</v>
      </c>
      <c r="H14" s="347">
        <v>11575555</v>
      </c>
      <c r="I14" s="347">
        <v>0</v>
      </c>
      <c r="J14" s="347">
        <v>-1957406</v>
      </c>
      <c r="K14" s="347">
        <v>0</v>
      </c>
      <c r="L14" s="347">
        <v>9618149</v>
      </c>
      <c r="Y14" s="314"/>
    </row>
    <row r="15" spans="1:25" ht="51.95" customHeight="1" hidden="1">
      <c r="A15" s="301" t="s">
        <v>2524</v>
      </c>
      <c r="B15" s="330" t="s">
        <v>2523</v>
      </c>
      <c r="C15" s="347">
        <v>0</v>
      </c>
      <c r="D15" s="347">
        <v>0</v>
      </c>
      <c r="E15" s="347">
        <v>0</v>
      </c>
      <c r="F15" s="347">
        <v>0</v>
      </c>
      <c r="G15" s="347">
        <v>0</v>
      </c>
      <c r="H15" s="347">
        <v>0</v>
      </c>
      <c r="I15" s="347">
        <v>0</v>
      </c>
      <c r="J15" s="347">
        <v>0</v>
      </c>
      <c r="K15" s="347">
        <v>0</v>
      </c>
      <c r="L15" s="347">
        <v>0</v>
      </c>
      <c r="Y15" s="314"/>
    </row>
    <row r="16" spans="1:25" ht="26.1" customHeight="1">
      <c r="A16" s="301" t="s">
        <v>208</v>
      </c>
      <c r="B16" s="301" t="s">
        <v>209</v>
      </c>
      <c r="C16" s="347">
        <v>38396</v>
      </c>
      <c r="D16" s="347">
        <v>4665</v>
      </c>
      <c r="E16" s="347">
        <v>-11278</v>
      </c>
      <c r="F16" s="347">
        <v>0</v>
      </c>
      <c r="G16" s="347">
        <v>31783</v>
      </c>
      <c r="H16" s="347">
        <v>31783</v>
      </c>
      <c r="I16" s="347">
        <v>26192</v>
      </c>
      <c r="J16" s="347">
        <v>-9228</v>
      </c>
      <c r="K16" s="347">
        <v>0</v>
      </c>
      <c r="L16" s="347">
        <v>48747</v>
      </c>
      <c r="Y16" s="314"/>
    </row>
    <row r="17" spans="1:12" ht="15">
      <c r="A17" s="301" t="s">
        <v>210</v>
      </c>
      <c r="B17" s="301" t="s">
        <v>211</v>
      </c>
      <c r="C17" s="347">
        <v>4122642</v>
      </c>
      <c r="D17" s="347">
        <v>1600711</v>
      </c>
      <c r="E17" s="347">
        <v>-147740</v>
      </c>
      <c r="F17" s="347">
        <v>0</v>
      </c>
      <c r="G17" s="347">
        <v>5575613</v>
      </c>
      <c r="H17" s="347">
        <v>5575613</v>
      </c>
      <c r="I17" s="347">
        <v>415233</v>
      </c>
      <c r="J17" s="347">
        <v>-6610</v>
      </c>
      <c r="K17" s="347">
        <v>0</v>
      </c>
      <c r="L17" s="347">
        <v>5984236</v>
      </c>
    </row>
    <row r="18" spans="1:2" ht="15">
      <c r="A18" s="365"/>
      <c r="B18" s="364"/>
    </row>
    <row r="19" spans="1:2" ht="15">
      <c r="A19" s="365"/>
      <c r="B19" s="364"/>
    </row>
  </sheetData>
  <mergeCells count="17">
    <mergeCell ref="J7:K7"/>
    <mergeCell ref="H5:L5"/>
    <mergeCell ref="A1:B1"/>
    <mergeCell ref="A2:B2"/>
    <mergeCell ref="C5:G5"/>
    <mergeCell ref="C6:C8"/>
    <mergeCell ref="A5:A8"/>
    <mergeCell ref="B5:B8"/>
    <mergeCell ref="D7:D8"/>
    <mergeCell ref="E7:F7"/>
    <mergeCell ref="D6:F6"/>
    <mergeCell ref="G6:G8"/>
    <mergeCell ref="A4:L4"/>
    <mergeCell ref="H6:H8"/>
    <mergeCell ref="I6:K6"/>
    <mergeCell ref="L6:L8"/>
    <mergeCell ref="I7:I8"/>
  </mergeCells>
  <printOptions horizontalCentered="1"/>
  <pageMargins left="0.23622047244094" right="0.23622047244094" top="0.39370078740157" bottom="0.59055118110236" header="0.31496062992126" footer="0.31496062992126"/>
  <pageSetup orientation="landscape" paperSize="9" scale="73" r:id="rId1"/>
  <headerFooter>
    <oddFooter>&amp;L&amp;"Times New Roman"&amp;10&amp;Kc0c0c0Rīgas valstspilsētas pašvaldība &amp;R&amp;"Times New Roman"&amp;10&amp;Kc0c0c02025</oddFooter>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C9E62E56-9954-4758-993B-E543BF3C4EF0}">
  <sheetPr>
    <pageSetUpPr fitToPage="1"/>
  </sheetPr>
  <dimension ref="A1:F46"/>
  <sheetViews>
    <sheetView workbookViewId="0" topLeftCell="A1">
      <selection pane="topLeft" activeCell="M11" sqref="M11"/>
    </sheetView>
  </sheetViews>
  <sheetFormatPr defaultRowHeight="12.75"/>
  <cols>
    <col min="1" max="1" width="6.85714285714286" style="332" customWidth="1"/>
    <col min="2" max="2" width="25.7142857142857" style="332" customWidth="1"/>
    <col min="3" max="4" width="16.2857142857143" style="332" customWidth="1"/>
    <col min="5" max="6" width="11.1428571428571" style="332" customWidth="1"/>
    <col min="7" max="16384" width="9.14285714285714" style="332"/>
  </cols>
  <sheetData>
    <row r="1" spans="1:6" ht="15.95" customHeight="1">
      <c r="A1" s="648" t="s">
        <v>1805</v>
      </c>
      <c r="B1" s="649"/>
      <c r="C1" s="650"/>
      <c r="D1" s="650"/>
      <c r="E1" s="650"/>
      <c r="F1" s="650"/>
    </row>
    <row r="2" spans="1:6" ht="15.95" customHeight="1">
      <c r="A2" s="651" t="s">
        <v>2543</v>
      </c>
      <c r="B2" s="649"/>
      <c r="C2" s="650"/>
      <c r="D2" s="650"/>
      <c r="E2" s="650"/>
      <c r="F2" s="650"/>
    </row>
    <row r="3" spans="1:6" ht="12.75">
      <c r="A3" s="652" t="s">
        <v>1803</v>
      </c>
      <c r="B3" s="649"/>
      <c r="C3" s="650"/>
      <c r="D3" s="650"/>
      <c r="E3" s="650"/>
      <c r="F3" s="650"/>
    </row>
    <row r="4" spans="1:6" ht="12.75">
      <c r="A4" s="652" t="s">
        <v>1802</v>
      </c>
      <c r="B4" s="649"/>
      <c r="C4" s="650"/>
      <c r="D4" s="650"/>
      <c r="E4" s="650"/>
      <c r="F4" s="650"/>
    </row>
    <row r="5" spans="1:2" ht="12.75">
      <c r="A5" s="335"/>
      <c r="B5" s="335"/>
    </row>
    <row r="6" spans="1:6" ht="12.75">
      <c r="A6" s="648" t="s">
        <v>1801</v>
      </c>
      <c r="B6" s="652"/>
      <c r="C6" s="652"/>
      <c r="D6" s="652"/>
      <c r="E6" s="652"/>
      <c r="F6" s="652"/>
    </row>
    <row r="7" spans="1:6" ht="12.75">
      <c r="A7" s="647" t="s">
        <v>1800</v>
      </c>
      <c r="B7" s="647" t="s">
        <v>1799</v>
      </c>
      <c r="C7" s="647" t="s">
        <v>1798</v>
      </c>
      <c r="D7" s="647" t="s">
        <v>1797</v>
      </c>
      <c r="E7" s="647" t="s">
        <v>1796</v>
      </c>
      <c r="F7" s="647"/>
    </row>
    <row r="8" spans="1:6" ht="12.75">
      <c r="A8" s="647"/>
      <c r="B8" s="647"/>
      <c r="C8" s="647"/>
      <c r="D8" s="647"/>
      <c r="E8" s="339" t="s">
        <v>1795</v>
      </c>
      <c r="F8" s="339" t="s">
        <v>1794</v>
      </c>
    </row>
    <row r="9" spans="1:6" ht="25.5">
      <c r="A9" s="647"/>
      <c r="B9" s="647"/>
      <c r="C9" s="647"/>
      <c r="D9" s="647"/>
      <c r="E9" s="339" t="s">
        <v>1793</v>
      </c>
      <c r="F9" s="339" t="s">
        <v>1792</v>
      </c>
    </row>
    <row r="10" spans="1:6" ht="12.75">
      <c r="A10" s="339" t="s">
        <v>22</v>
      </c>
      <c r="B10" s="339" t="s">
        <v>23</v>
      </c>
      <c r="C10" s="339" t="s">
        <v>26</v>
      </c>
      <c r="D10" s="339" t="s">
        <v>27</v>
      </c>
      <c r="E10" s="339" t="s">
        <v>259</v>
      </c>
      <c r="F10" s="339" t="s">
        <v>260</v>
      </c>
    </row>
    <row r="11" spans="1:6" ht="76.5">
      <c r="A11" s="334" t="s">
        <v>214</v>
      </c>
      <c r="B11" s="334" t="s">
        <v>215</v>
      </c>
      <c r="C11" s="338">
        <v>111376011</v>
      </c>
      <c r="D11" s="338">
        <v>143985694</v>
      </c>
      <c r="E11" s="338">
        <v>-32609683</v>
      </c>
      <c r="F11" s="338">
        <v>-22.65</v>
      </c>
    </row>
    <row r="12" spans="1:3" ht="12.75">
      <c r="A12" s="337"/>
      <c r="B12" s="337" t="s">
        <v>1885</v>
      </c>
      <c r="C12" s="336" t="s">
        <v>1790</v>
      </c>
    </row>
    <row r="13" spans="1:3" ht="280.5">
      <c r="A13" s="335"/>
      <c r="B13" s="334" t="s">
        <v>2542</v>
      </c>
      <c r="C13" s="333">
        <v>-32609683</v>
      </c>
    </row>
    <row r="14" spans="1:3" ht="12.75">
      <c r="A14" s="337"/>
      <c r="B14" s="337" t="s">
        <v>1791</v>
      </c>
      <c r="C14" s="336" t="s">
        <v>1790</v>
      </c>
    </row>
    <row r="15" spans="1:3" ht="12.75">
      <c r="A15" s="335"/>
      <c r="B15" s="334"/>
      <c r="C15" s="333">
        <v>0</v>
      </c>
    </row>
    <row r="16" spans="1:2" ht="12.75">
      <c r="A16" s="335"/>
      <c r="B16" s="335"/>
    </row>
    <row r="17" spans="1:6" ht="102">
      <c r="A17" s="334" t="s">
        <v>217</v>
      </c>
      <c r="B17" s="334" t="s">
        <v>218</v>
      </c>
      <c r="C17" s="338">
        <v>109969369</v>
      </c>
      <c r="D17" s="338">
        <v>161554094</v>
      </c>
      <c r="E17" s="338">
        <v>-51584725</v>
      </c>
      <c r="F17" s="338">
        <v>-31.93</v>
      </c>
    </row>
    <row r="18" spans="1:3" ht="12.75">
      <c r="A18" s="337"/>
      <c r="B18" s="337" t="s">
        <v>1885</v>
      </c>
      <c r="C18" s="336" t="s">
        <v>1790</v>
      </c>
    </row>
    <row r="19" spans="1:3" ht="25.5">
      <c r="A19" s="335"/>
      <c r="B19" s="334" t="s">
        <v>1889</v>
      </c>
      <c r="C19" s="333">
        <v>-29302187</v>
      </c>
    </row>
    <row r="20" spans="1:3" ht="12.75">
      <c r="A20" s="335"/>
      <c r="B20" s="334" t="s">
        <v>1887</v>
      </c>
      <c r="C20" s="333">
        <v>-8400164</v>
      </c>
    </row>
    <row r="21" spans="1:3" ht="38.25">
      <c r="A21" s="335"/>
      <c r="B21" s="334" t="s">
        <v>2541</v>
      </c>
      <c r="C21" s="333">
        <v>-6497627</v>
      </c>
    </row>
    <row r="22" spans="1:3" ht="51">
      <c r="A22" s="335"/>
      <c r="B22" s="334" t="s">
        <v>2540</v>
      </c>
      <c r="C22" s="333">
        <v>-4396226</v>
      </c>
    </row>
    <row r="23" spans="1:3" ht="51">
      <c r="A23" s="335"/>
      <c r="B23" s="334" t="s">
        <v>2539</v>
      </c>
      <c r="C23" s="333">
        <v>-3852508</v>
      </c>
    </row>
    <row r="24" spans="1:3" ht="12.75">
      <c r="A24" s="337"/>
      <c r="B24" s="337" t="s">
        <v>1791</v>
      </c>
      <c r="C24" s="336" t="s">
        <v>1790</v>
      </c>
    </row>
    <row r="25" spans="1:3" ht="12.75">
      <c r="A25" s="335"/>
      <c r="B25" s="334"/>
      <c r="C25" s="333">
        <v>0</v>
      </c>
    </row>
    <row r="26" spans="1:2" ht="12.75">
      <c r="A26" s="335"/>
      <c r="B26" s="335"/>
    </row>
    <row r="27" spans="1:6" ht="25.5">
      <c r="A27" s="334" t="s">
        <v>222</v>
      </c>
      <c r="B27" s="334" t="s">
        <v>223</v>
      </c>
      <c r="C27" s="338">
        <v>12335527</v>
      </c>
      <c r="D27" s="338">
        <v>50801</v>
      </c>
      <c r="E27" s="338">
        <v>12284726</v>
      </c>
      <c r="F27" s="338">
        <v>24182.06</v>
      </c>
    </row>
    <row r="28" spans="1:3" ht="12.75">
      <c r="A28" s="337"/>
      <c r="B28" s="337" t="s">
        <v>1885</v>
      </c>
      <c r="C28" s="336" t="s">
        <v>1790</v>
      </c>
    </row>
    <row r="29" spans="1:3" ht="51">
      <c r="A29" s="335"/>
      <c r="B29" s="334" t="s">
        <v>2538</v>
      </c>
      <c r="C29" s="333">
        <v>11891510</v>
      </c>
    </row>
    <row r="30" spans="1:3" ht="12.75">
      <c r="A30" s="337"/>
      <c r="B30" s="337" t="s">
        <v>1791</v>
      </c>
      <c r="C30" s="336" t="s">
        <v>1790</v>
      </c>
    </row>
    <row r="31" spans="1:3" ht="12.75">
      <c r="A31" s="335"/>
      <c r="B31" s="334"/>
      <c r="C31" s="333">
        <v>0</v>
      </c>
    </row>
    <row r="32" spans="1:2" ht="12.75">
      <c r="A32" s="335"/>
      <c r="B32" s="335"/>
    </row>
    <row r="33" spans="1:6" ht="12.75">
      <c r="A33" s="334" t="s">
        <v>224</v>
      </c>
      <c r="B33" s="334" t="s">
        <v>225</v>
      </c>
      <c r="C33" s="338">
        <v>6527</v>
      </c>
      <c r="D33" s="338">
        <v>0</v>
      </c>
      <c r="E33" s="338">
        <v>6527</v>
      </c>
      <c r="F33" s="338">
        <v>100</v>
      </c>
    </row>
    <row r="34" spans="1:3" ht="12.75">
      <c r="A34" s="337"/>
      <c r="B34" s="337" t="s">
        <v>1791</v>
      </c>
      <c r="C34" s="336" t="s">
        <v>1790</v>
      </c>
    </row>
    <row r="35" spans="1:3" ht="12.75">
      <c r="A35" s="335"/>
      <c r="B35" s="334"/>
      <c r="C35" s="333">
        <v>0</v>
      </c>
    </row>
    <row r="36" spans="1:2" ht="12.75">
      <c r="A36" s="335"/>
      <c r="B36" s="335"/>
    </row>
    <row r="37" spans="1:6" ht="25.5">
      <c r="A37" s="334" t="s">
        <v>227</v>
      </c>
      <c r="B37" s="334" t="s">
        <v>228</v>
      </c>
      <c r="C37" s="338">
        <v>20301</v>
      </c>
      <c r="D37" s="338">
        <v>25216</v>
      </c>
      <c r="E37" s="338">
        <v>-4915</v>
      </c>
      <c r="F37" s="338">
        <v>-19.489999999999998</v>
      </c>
    </row>
    <row r="38" spans="1:3" ht="12.75">
      <c r="A38" s="337"/>
      <c r="B38" s="337" t="s">
        <v>1791</v>
      </c>
      <c r="C38" s="336" t="s">
        <v>1790</v>
      </c>
    </row>
    <row r="39" spans="1:3" ht="12.75">
      <c r="A39" s="335"/>
      <c r="B39" s="334"/>
      <c r="C39" s="333">
        <v>0</v>
      </c>
    </row>
    <row r="40" spans="1:2" ht="12.75">
      <c r="A40" s="335"/>
      <c r="B40" s="335"/>
    </row>
    <row r="41" spans="1:6" ht="12.75">
      <c r="A41" s="334" t="s">
        <v>230</v>
      </c>
      <c r="B41" s="334" t="s">
        <v>231</v>
      </c>
      <c r="C41" s="338">
        <v>7298356</v>
      </c>
      <c r="D41" s="338">
        <v>17906695</v>
      </c>
      <c r="E41" s="338">
        <v>-10608339</v>
      </c>
      <c r="F41" s="338">
        <v>-59.24</v>
      </c>
    </row>
    <row r="42" spans="1:3" ht="12.75">
      <c r="A42" s="337"/>
      <c r="B42" s="337" t="s">
        <v>1885</v>
      </c>
      <c r="C42" s="336" t="s">
        <v>1790</v>
      </c>
    </row>
    <row r="43" spans="1:3" ht="25.5">
      <c r="A43" s="335"/>
      <c r="B43" s="334" t="s">
        <v>2537</v>
      </c>
      <c r="C43" s="333">
        <v>-4141050</v>
      </c>
    </row>
    <row r="44" spans="1:3" ht="51">
      <c r="A44" s="335"/>
      <c r="B44" s="334" t="s">
        <v>2536</v>
      </c>
      <c r="C44" s="333">
        <v>-5769584</v>
      </c>
    </row>
    <row r="45" spans="1:3" ht="12.75">
      <c r="A45" s="337"/>
      <c r="B45" s="337" t="s">
        <v>1791</v>
      </c>
      <c r="C45" s="336" t="s">
        <v>1790</v>
      </c>
    </row>
    <row r="46" spans="1:3" ht="12.75">
      <c r="A46" s="335"/>
      <c r="B46" s="334"/>
      <c r="C46" s="333">
        <v>0</v>
      </c>
    </row>
  </sheetData>
  <mergeCells count="10">
    <mergeCell ref="A1:F1"/>
    <mergeCell ref="A2:F2"/>
    <mergeCell ref="A3:F3"/>
    <mergeCell ref="A4:F4"/>
    <mergeCell ref="A6:F6"/>
    <mergeCell ref="A7:A9"/>
    <mergeCell ref="B7:B9"/>
    <mergeCell ref="C7:C9"/>
    <mergeCell ref="D7:D9"/>
    <mergeCell ref="E7:F7"/>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A0FDBC3-6777-4C56-B9B9-45A72E6377CD}">
  <dimension ref="A1:L20"/>
  <sheetViews>
    <sheetView workbookViewId="0" topLeftCell="A1">
      <pane xSplit="1" ySplit="9" topLeftCell="B10" activePane="bottomRight" state="frozen"/>
      <selection pane="topLeft" activeCell="A1" sqref="A1"/>
      <selection pane="bottomLeft" activeCell="A1" sqref="A1"/>
      <selection pane="topRight" activeCell="A1" sqref="A1"/>
      <selection pane="bottomRight" activeCell="G23" sqref="G23"/>
    </sheetView>
  </sheetViews>
  <sheetFormatPr defaultColWidth="9.14428571428571" defaultRowHeight="15"/>
  <cols>
    <col min="1" max="1" width="8.85714285714286" style="315" customWidth="1"/>
    <col min="2" max="2" width="28.8571428571429" style="315" customWidth="1"/>
    <col min="3" max="12" width="13.8571428571429" style="315" customWidth="1"/>
    <col min="13" max="22" width="9.14285714285714" style="315"/>
    <col min="23" max="24" width="0" style="315" hidden="1" customWidth="1"/>
    <col min="25" max="25" width="9.14285714285714" style="315"/>
    <col min="26" max="16384" width="9.14285714285714" style="314"/>
  </cols>
  <sheetData>
    <row r="1" spans="1:2" ht="15">
      <c r="A1" s="645" t="s">
        <v>1805</v>
      </c>
      <c r="B1" s="645"/>
    </row>
    <row r="2" spans="1:2" ht="15">
      <c r="A2" s="645" t="s">
        <v>2552</v>
      </c>
      <c r="B2" s="645"/>
    </row>
    <row r="3" spans="1:1" ht="15">
      <c r="A3" s="315" t="s">
        <v>2551</v>
      </c>
    </row>
    <row r="4" spans="1:12" ht="15">
      <c r="A4" s="658"/>
      <c r="B4" s="658"/>
      <c r="C4" s="658"/>
      <c r="D4" s="658"/>
      <c r="E4" s="658"/>
      <c r="F4" s="658"/>
      <c r="G4" s="658"/>
      <c r="H4" s="658"/>
      <c r="I4" s="658"/>
      <c r="J4" s="658"/>
      <c r="K4" s="658"/>
      <c r="L4" s="658"/>
    </row>
    <row r="5" spans="1:12" ht="15" customHeight="1">
      <c r="A5" s="633" t="s">
        <v>196</v>
      </c>
      <c r="B5" s="633" t="s">
        <v>2533</v>
      </c>
      <c r="C5" s="633" t="s">
        <v>253</v>
      </c>
      <c r="D5" s="633"/>
      <c r="E5" s="633"/>
      <c r="F5" s="633"/>
      <c r="G5" s="633"/>
      <c r="H5" s="633" t="s">
        <v>252</v>
      </c>
      <c r="I5" s="633"/>
      <c r="J5" s="633"/>
      <c r="K5" s="633"/>
      <c r="L5" s="633"/>
    </row>
    <row r="6" spans="1:12" ht="15" customHeight="1">
      <c r="A6" s="633"/>
      <c r="B6" s="633"/>
      <c r="C6" s="668" t="s">
        <v>2092</v>
      </c>
      <c r="D6" s="636" t="s">
        <v>2531</v>
      </c>
      <c r="E6" s="637"/>
      <c r="F6" s="638"/>
      <c r="G6" s="668" t="s">
        <v>2532</v>
      </c>
      <c r="H6" s="668" t="s">
        <v>2092</v>
      </c>
      <c r="I6" s="636" t="s">
        <v>2531</v>
      </c>
      <c r="J6" s="637"/>
      <c r="K6" s="638"/>
      <c r="L6" s="668" t="s">
        <v>2530</v>
      </c>
    </row>
    <row r="7" spans="1:12" ht="17.25" customHeight="1">
      <c r="A7" s="633"/>
      <c r="B7" s="633"/>
      <c r="C7" s="663"/>
      <c r="D7" s="633" t="s">
        <v>1859</v>
      </c>
      <c r="E7" s="633" t="s">
        <v>2529</v>
      </c>
      <c r="F7" s="633"/>
      <c r="G7" s="663"/>
      <c r="H7" s="663"/>
      <c r="I7" s="633" t="s">
        <v>1859</v>
      </c>
      <c r="J7" s="633" t="s">
        <v>2529</v>
      </c>
      <c r="K7" s="633"/>
      <c r="L7" s="663"/>
    </row>
    <row r="8" spans="1:12" ht="15">
      <c r="A8" s="633"/>
      <c r="B8" s="633"/>
      <c r="C8" s="664"/>
      <c r="D8" s="633"/>
      <c r="E8" s="323" t="s">
        <v>2528</v>
      </c>
      <c r="F8" s="323" t="s">
        <v>2550</v>
      </c>
      <c r="G8" s="664"/>
      <c r="H8" s="664"/>
      <c r="I8" s="633"/>
      <c r="J8" s="323" t="s">
        <v>2528</v>
      </c>
      <c r="K8" s="323" t="s">
        <v>2550</v>
      </c>
      <c r="L8" s="664"/>
    </row>
    <row r="9" spans="1:12" ht="15">
      <c r="A9" s="366" t="s">
        <v>22</v>
      </c>
      <c r="B9" s="323" t="s">
        <v>23</v>
      </c>
      <c r="C9" s="323" t="s">
        <v>26</v>
      </c>
      <c r="D9" s="323" t="s">
        <v>27</v>
      </c>
      <c r="E9" s="323" t="s">
        <v>259</v>
      </c>
      <c r="F9" s="323" t="s">
        <v>260</v>
      </c>
      <c r="G9" s="323" t="s">
        <v>261</v>
      </c>
      <c r="H9" s="323" t="s">
        <v>262</v>
      </c>
      <c r="I9" s="323" t="s">
        <v>879</v>
      </c>
      <c r="J9" s="323" t="s">
        <v>1874</v>
      </c>
      <c r="K9" s="323" t="s">
        <v>1873</v>
      </c>
      <c r="L9" s="323" t="s">
        <v>1872</v>
      </c>
    </row>
    <row r="10" spans="1:12" ht="15">
      <c r="A10" s="309" t="s">
        <v>212</v>
      </c>
      <c r="B10" s="369" t="s">
        <v>213</v>
      </c>
      <c r="C10" s="307">
        <v>115318168</v>
      </c>
      <c r="D10" s="307">
        <v>356797080</v>
      </c>
      <c r="E10" s="307">
        <v>-17840031</v>
      </c>
      <c r="F10" s="307">
        <v>-130752717</v>
      </c>
      <c r="G10" s="307">
        <v>323522500</v>
      </c>
      <c r="H10" s="307">
        <v>323522500</v>
      </c>
      <c r="I10" s="307">
        <v>152443851</v>
      </c>
      <c r="J10" s="307">
        <v>-8676841</v>
      </c>
      <c r="K10" s="307">
        <v>-226283419</v>
      </c>
      <c r="L10" s="307">
        <v>241006091</v>
      </c>
    </row>
    <row r="11" spans="1:12" ht="65.1" customHeight="1">
      <c r="A11" s="301" t="s">
        <v>214</v>
      </c>
      <c r="B11" s="367" t="s">
        <v>215</v>
      </c>
      <c r="C11" s="299">
        <v>16509135</v>
      </c>
      <c r="D11" s="299">
        <v>156058081</v>
      </c>
      <c r="E11" s="299">
        <v>-176899</v>
      </c>
      <c r="F11" s="299">
        <v>-28404623</v>
      </c>
      <c r="G11" s="299">
        <v>143985694</v>
      </c>
      <c r="H11" s="299">
        <v>143985694</v>
      </c>
      <c r="I11" s="299">
        <v>72622490</v>
      </c>
      <c r="J11" s="299">
        <v>-505261</v>
      </c>
      <c r="K11" s="299">
        <v>-104726912</v>
      </c>
      <c r="L11" s="299">
        <v>111376011</v>
      </c>
    </row>
    <row r="12" spans="1:12" ht="103.5" customHeight="1">
      <c r="A12" s="301" t="s">
        <v>217</v>
      </c>
      <c r="B12" s="367" t="s">
        <v>218</v>
      </c>
      <c r="C12" s="299">
        <v>62654118</v>
      </c>
      <c r="D12" s="299">
        <v>199436145</v>
      </c>
      <c r="E12" s="299">
        <v>-17154665</v>
      </c>
      <c r="F12" s="299">
        <v>-83381504</v>
      </c>
      <c r="G12" s="299">
        <v>161554094</v>
      </c>
      <c r="H12" s="299">
        <v>161554094</v>
      </c>
      <c r="I12" s="299">
        <v>66949494</v>
      </c>
      <c r="J12" s="299">
        <v>-4563808</v>
      </c>
      <c r="K12" s="299">
        <v>-113970411</v>
      </c>
      <c r="L12" s="299">
        <v>109969369</v>
      </c>
    </row>
    <row r="13" spans="1:12" ht="26.1" customHeight="1">
      <c r="A13" s="301" t="s">
        <v>2549</v>
      </c>
      <c r="B13" s="368" t="s">
        <v>2548</v>
      </c>
      <c r="C13" s="299">
        <v>51359701</v>
      </c>
      <c r="D13" s="299">
        <v>151509831</v>
      </c>
      <c r="E13" s="299">
        <v>-3082602</v>
      </c>
      <c r="F13" s="299">
        <v>-61545763</v>
      </c>
      <c r="G13" s="299">
        <v>138241167</v>
      </c>
      <c r="H13" s="299">
        <v>138241167</v>
      </c>
      <c r="I13" s="299">
        <v>38607125</v>
      </c>
      <c r="J13" s="299">
        <v>-3530732</v>
      </c>
      <c r="K13" s="299">
        <v>-99651667</v>
      </c>
      <c r="L13" s="299">
        <v>73665893</v>
      </c>
    </row>
    <row r="14" spans="1:12" ht="26.1" customHeight="1" hidden="1">
      <c r="A14" s="301" t="s">
        <v>2547</v>
      </c>
      <c r="B14" s="368" t="s">
        <v>2546</v>
      </c>
      <c r="C14" s="299">
        <v>0</v>
      </c>
      <c r="D14" s="299">
        <v>0</v>
      </c>
      <c r="E14" s="299">
        <v>0</v>
      </c>
      <c r="F14" s="299">
        <v>0</v>
      </c>
      <c r="G14" s="299">
        <v>0</v>
      </c>
      <c r="H14" s="299">
        <v>0</v>
      </c>
      <c r="I14" s="299">
        <v>0</v>
      </c>
      <c r="J14" s="299">
        <v>0</v>
      </c>
      <c r="K14" s="299">
        <v>0</v>
      </c>
      <c r="L14" s="299">
        <v>0</v>
      </c>
    </row>
    <row r="15" spans="1:12" ht="26.1" customHeight="1">
      <c r="A15" s="301" t="s">
        <v>2545</v>
      </c>
      <c r="B15" s="368" t="s">
        <v>2544</v>
      </c>
      <c r="C15" s="299">
        <v>11294417</v>
      </c>
      <c r="D15" s="299">
        <v>47926314</v>
      </c>
      <c r="E15" s="299">
        <v>-14072063</v>
      </c>
      <c r="F15" s="299">
        <v>-21835741</v>
      </c>
      <c r="G15" s="299">
        <v>23312927</v>
      </c>
      <c r="H15" s="299">
        <v>23312927</v>
      </c>
      <c r="I15" s="299">
        <v>28342369</v>
      </c>
      <c r="J15" s="299">
        <v>-1033076</v>
      </c>
      <c r="K15" s="299">
        <v>-14318744</v>
      </c>
      <c r="L15" s="299">
        <v>36303476</v>
      </c>
    </row>
    <row r="16" spans="1:12" ht="90.95" customHeight="1" hidden="1">
      <c r="A16" s="301" t="s">
        <v>220</v>
      </c>
      <c r="B16" s="367" t="s">
        <v>221</v>
      </c>
      <c r="C16" s="299">
        <v>0</v>
      </c>
      <c r="D16" s="299">
        <v>0</v>
      </c>
      <c r="E16" s="299">
        <v>0</v>
      </c>
      <c r="F16" s="299">
        <v>0</v>
      </c>
      <c r="G16" s="299">
        <v>0</v>
      </c>
      <c r="H16" s="299">
        <v>0</v>
      </c>
      <c r="I16" s="299">
        <v>0</v>
      </c>
      <c r="J16" s="299">
        <v>0</v>
      </c>
      <c r="K16" s="299">
        <v>0</v>
      </c>
      <c r="L16" s="299">
        <v>0</v>
      </c>
    </row>
    <row r="17" spans="1:12" ht="26.1" customHeight="1">
      <c r="A17" s="301" t="s">
        <v>222</v>
      </c>
      <c r="B17" s="367" t="s">
        <v>223</v>
      </c>
      <c r="C17" s="299">
        <v>11942279</v>
      </c>
      <c r="D17" s="299">
        <v>50802</v>
      </c>
      <c r="E17" s="299">
        <v>-23290</v>
      </c>
      <c r="F17" s="299">
        <v>-11918990</v>
      </c>
      <c r="G17" s="299">
        <v>50801</v>
      </c>
      <c r="H17" s="299">
        <v>50801</v>
      </c>
      <c r="I17" s="299">
        <v>12335527</v>
      </c>
      <c r="J17" s="299">
        <v>-9785</v>
      </c>
      <c r="K17" s="299">
        <v>-41016</v>
      </c>
      <c r="L17" s="299">
        <v>12335527</v>
      </c>
    </row>
    <row r="18" spans="1:12" ht="15">
      <c r="A18" s="301" t="s">
        <v>224</v>
      </c>
      <c r="B18" s="367" t="s">
        <v>225</v>
      </c>
      <c r="C18" s="299">
        <v>0</v>
      </c>
      <c r="D18" s="299">
        <v>0</v>
      </c>
      <c r="E18" s="299">
        <v>0</v>
      </c>
      <c r="F18" s="299">
        <v>0</v>
      </c>
      <c r="G18" s="299">
        <v>0</v>
      </c>
      <c r="H18" s="299">
        <v>0</v>
      </c>
      <c r="I18" s="299">
        <v>6527</v>
      </c>
      <c r="J18" s="299">
        <v>0</v>
      </c>
      <c r="K18" s="299">
        <v>0</v>
      </c>
      <c r="L18" s="299">
        <v>6527</v>
      </c>
    </row>
    <row r="19" spans="1:12" ht="26.1" customHeight="1">
      <c r="A19" s="301" t="s">
        <v>227</v>
      </c>
      <c r="B19" s="367" t="s">
        <v>228</v>
      </c>
      <c r="C19" s="299">
        <v>35050</v>
      </c>
      <c r="D19" s="299">
        <v>0</v>
      </c>
      <c r="E19" s="299">
        <v>-9834</v>
      </c>
      <c r="F19" s="299">
        <v>0</v>
      </c>
      <c r="G19" s="299">
        <v>25216</v>
      </c>
      <c r="H19" s="299">
        <v>25216</v>
      </c>
      <c r="I19" s="299">
        <v>0</v>
      </c>
      <c r="J19" s="299">
        <v>-4915</v>
      </c>
      <c r="K19" s="299">
        <v>0</v>
      </c>
      <c r="L19" s="299">
        <v>20301</v>
      </c>
    </row>
    <row r="20" spans="1:12" ht="15">
      <c r="A20" s="301" t="s">
        <v>230</v>
      </c>
      <c r="B20" s="367" t="s">
        <v>231</v>
      </c>
      <c r="C20" s="299">
        <v>24177586</v>
      </c>
      <c r="D20" s="299">
        <v>1252052</v>
      </c>
      <c r="E20" s="299">
        <v>-475343</v>
      </c>
      <c r="F20" s="299">
        <v>-7047600</v>
      </c>
      <c r="G20" s="299">
        <v>17906695</v>
      </c>
      <c r="H20" s="299">
        <v>17906695</v>
      </c>
      <c r="I20" s="299">
        <v>529813</v>
      </c>
      <c r="J20" s="299">
        <v>-3593072</v>
      </c>
      <c r="K20" s="299">
        <v>-7545080</v>
      </c>
      <c r="L20" s="299">
        <v>7298356</v>
      </c>
    </row>
  </sheetData>
  <mergeCells count="17">
    <mergeCell ref="J7:K7"/>
    <mergeCell ref="H5:L5"/>
    <mergeCell ref="A1:B1"/>
    <mergeCell ref="A2:B2"/>
    <mergeCell ref="C5:G5"/>
    <mergeCell ref="C6:C8"/>
    <mergeCell ref="A5:A8"/>
    <mergeCell ref="B5:B8"/>
    <mergeCell ref="D7:D8"/>
    <mergeCell ref="E7:F7"/>
    <mergeCell ref="D6:F6"/>
    <mergeCell ref="G6:G8"/>
    <mergeCell ref="A4:L4"/>
    <mergeCell ref="H6:H8"/>
    <mergeCell ref="I6:K6"/>
    <mergeCell ref="L6:L8"/>
    <mergeCell ref="I7:I8"/>
  </mergeCells>
  <printOptions horizontalCentered="1"/>
  <pageMargins left="0.23622047244094" right="0.23622047244094" top="0.39370078740157" bottom="0.59055118110236" header="0.31496062992126" footer="0.31496062992126"/>
  <pageSetup orientation="landscape" paperSize="9" scale="70" r:id="rId1"/>
  <headerFooter>
    <oddFooter>&amp;L&amp;"Times New Roman"&amp;10&amp;Kc0c0c0Rīgas valstspilsētas pašvaldība &amp;R&amp;"Times New Roman"&amp;10&amp;Kc0c0c02025</oddFooter>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1955FF3A-0BE9-4AB4-B9B5-94D5D286D767}">
  <sheetPr>
    <pageSetUpPr fitToPage="1"/>
  </sheetPr>
  <dimension ref="A1:AA267"/>
  <sheetViews>
    <sheetView workbookViewId="0" topLeftCell="A1">
      <pane ySplit="5" topLeftCell="A6" activePane="bottomLeft" state="frozen"/>
      <selection pane="topLeft" activeCell="A1" sqref="A1"/>
      <selection pane="bottomLeft" activeCell="C31" sqref="C31"/>
    </sheetView>
  </sheetViews>
  <sheetFormatPr defaultColWidth="9.14428571428571" defaultRowHeight="15"/>
  <cols>
    <col min="1" max="1" width="6.42857142857143" style="315" customWidth="1"/>
    <col min="2" max="2" width="23" style="315" customWidth="1"/>
    <col min="3" max="3" width="27.7142857142857" style="315" customWidth="1"/>
    <col min="4" max="4" width="22.4285714285714" style="315" customWidth="1"/>
    <col min="5" max="5" width="13" style="315" customWidth="1"/>
    <col min="6" max="6" width="14.2857142857143" style="315" customWidth="1"/>
    <col min="7" max="22" width="9.14285714285714" style="315"/>
    <col min="23" max="26" width="2.14285714285714" style="315" hidden="1" customWidth="1"/>
    <col min="27" max="27" width="9.14285714285714" style="315"/>
    <col min="28" max="16384" width="9.14285714285714" style="314"/>
  </cols>
  <sheetData>
    <row r="1" spans="1:6" ht="15">
      <c r="A1" s="656" t="s">
        <v>2021</v>
      </c>
      <c r="B1" s="656"/>
      <c r="C1" s="656"/>
      <c r="D1" s="656"/>
      <c r="E1" s="656"/>
      <c r="F1" s="656"/>
    </row>
    <row r="2" spans="1:27" ht="17.25" customHeight="1">
      <c r="A2" s="656" t="s">
        <v>2741</v>
      </c>
      <c r="B2" s="656"/>
      <c r="C2" s="656"/>
      <c r="D2" s="656"/>
      <c r="E2" s="656"/>
      <c r="F2" s="656"/>
      <c r="AA2" s="314"/>
    </row>
    <row r="3" spans="1:27" ht="17.25" customHeight="1">
      <c r="A3" s="675"/>
      <c r="B3" s="675"/>
      <c r="C3" s="675"/>
      <c r="D3" s="675"/>
      <c r="E3" s="675"/>
      <c r="F3" s="675"/>
      <c r="AA3" s="314"/>
    </row>
    <row r="4" spans="1:27" ht="47.25" customHeight="1">
      <c r="A4" s="323" t="s">
        <v>15</v>
      </c>
      <c r="B4" s="323" t="s">
        <v>1865</v>
      </c>
      <c r="C4" s="323" t="s">
        <v>2740</v>
      </c>
      <c r="D4" s="323" t="s">
        <v>2739</v>
      </c>
      <c r="E4" s="323" t="s">
        <v>2738</v>
      </c>
      <c r="F4" s="323" t="s">
        <v>2737</v>
      </c>
      <c r="X4" s="314"/>
      <c r="AA4" s="314"/>
    </row>
    <row r="5" spans="1:24" ht="15">
      <c r="A5" s="366" t="s">
        <v>22</v>
      </c>
      <c r="B5" s="323" t="s">
        <v>23</v>
      </c>
      <c r="C5" s="366" t="s">
        <v>24</v>
      </c>
      <c r="D5" s="366" t="s">
        <v>25</v>
      </c>
      <c r="E5" s="366" t="s">
        <v>1985</v>
      </c>
      <c r="F5" s="323" t="s">
        <v>26</v>
      </c>
      <c r="X5" s="314"/>
    </row>
    <row r="6" spans="1:27" ht="26.25" customHeight="1">
      <c r="A6" s="374" t="s">
        <v>28</v>
      </c>
      <c r="B6" s="676" t="s">
        <v>29</v>
      </c>
      <c r="C6" s="677"/>
      <c r="D6" s="677"/>
      <c r="E6" s="678"/>
      <c r="F6" s="307">
        <v>7510827</v>
      </c>
      <c r="X6" s="314"/>
      <c r="AA6" s="314"/>
    </row>
    <row r="7" spans="1:24" ht="15" hidden="1">
      <c r="A7" s="372" t="s">
        <v>31</v>
      </c>
      <c r="B7" s="672" t="s">
        <v>2736</v>
      </c>
      <c r="C7" s="673"/>
      <c r="D7" s="673"/>
      <c r="E7" s="674"/>
      <c r="F7" s="347">
        <v>0</v>
      </c>
      <c r="X7" s="314"/>
    </row>
    <row r="8" spans="1:24" ht="15" hidden="1">
      <c r="A8" s="372" t="s">
        <v>33</v>
      </c>
      <c r="B8" s="669" t="s">
        <v>34</v>
      </c>
      <c r="C8" s="670"/>
      <c r="D8" s="670"/>
      <c r="E8" s="671"/>
      <c r="F8" s="347">
        <v>0</v>
      </c>
      <c r="X8" s="314"/>
    </row>
    <row r="9" spans="1:27" ht="25.5" hidden="1">
      <c r="A9" s="372" t="s">
        <v>33</v>
      </c>
      <c r="B9" s="371" t="s">
        <v>34</v>
      </c>
      <c r="C9" s="301"/>
      <c r="D9" s="301"/>
      <c r="E9" s="301"/>
      <c r="F9" s="299">
        <v>0</v>
      </c>
      <c r="X9" s="314"/>
      <c r="AA9" s="314"/>
    </row>
    <row r="10" spans="1:27" ht="15" customHeight="1" hidden="1">
      <c r="A10" s="372" t="s">
        <v>35</v>
      </c>
      <c r="B10" s="669" t="s">
        <v>36</v>
      </c>
      <c r="C10" s="670"/>
      <c r="D10" s="670"/>
      <c r="E10" s="671"/>
      <c r="F10" s="299">
        <v>0</v>
      </c>
      <c r="X10" s="314"/>
      <c r="AA10" s="314"/>
    </row>
    <row r="11" spans="1:26" s="377" customFormat="1" ht="15.75" hidden="1">
      <c r="A11" s="372" t="s">
        <v>1833</v>
      </c>
      <c r="B11" s="371" t="s">
        <v>1832</v>
      </c>
      <c r="C11" s="301"/>
      <c r="D11" s="301"/>
      <c r="E11" s="301"/>
      <c r="F11" s="299">
        <v>0</v>
      </c>
      <c r="X11" s="314"/>
      <c r="Z11" s="314"/>
    </row>
    <row r="12" spans="1:26" s="377" customFormat="1" ht="15.75" hidden="1">
      <c r="A12" s="372" t="s">
        <v>1831</v>
      </c>
      <c r="B12" s="371" t="s">
        <v>1830</v>
      </c>
      <c r="C12" s="301"/>
      <c r="D12" s="301"/>
      <c r="E12" s="301"/>
      <c r="F12" s="299">
        <v>0</v>
      </c>
      <c r="X12" s="314"/>
      <c r="Z12" s="314"/>
    </row>
    <row r="13" spans="1:26" s="377" customFormat="1" ht="15.75" hidden="1">
      <c r="A13" s="372" t="s">
        <v>1829</v>
      </c>
      <c r="B13" s="371" t="s">
        <v>1828</v>
      </c>
      <c r="C13" s="301"/>
      <c r="D13" s="301"/>
      <c r="E13" s="301"/>
      <c r="F13" s="299">
        <v>0</v>
      </c>
      <c r="X13" s="314"/>
      <c r="Z13" s="314"/>
    </row>
    <row r="14" spans="1:26" s="377" customFormat="1" ht="15.75" hidden="1">
      <c r="A14" s="372" t="s">
        <v>1827</v>
      </c>
      <c r="B14" s="371" t="s">
        <v>1826</v>
      </c>
      <c r="C14" s="301"/>
      <c r="D14" s="301"/>
      <c r="E14" s="301"/>
      <c r="F14" s="299">
        <v>0</v>
      </c>
      <c r="X14" s="314"/>
      <c r="Z14" s="314"/>
    </row>
    <row r="15" spans="1:26" s="377" customFormat="1" ht="25.5" hidden="1">
      <c r="A15" s="372" t="s">
        <v>1825</v>
      </c>
      <c r="B15" s="371" t="s">
        <v>1824</v>
      </c>
      <c r="C15" s="301"/>
      <c r="D15" s="301"/>
      <c r="E15" s="301"/>
      <c r="F15" s="299">
        <v>0</v>
      </c>
      <c r="X15" s="314"/>
      <c r="Z15" s="314"/>
    </row>
    <row r="16" spans="1:26" s="377" customFormat="1" ht="25.5" hidden="1">
      <c r="A16" s="372" t="s">
        <v>1823</v>
      </c>
      <c r="B16" s="371" t="s">
        <v>1822</v>
      </c>
      <c r="C16" s="301"/>
      <c r="D16" s="301"/>
      <c r="E16" s="301"/>
      <c r="F16" s="299">
        <v>0</v>
      </c>
      <c r="X16" s="314"/>
      <c r="Z16" s="314"/>
    </row>
    <row r="17" spans="1:24" s="377" customFormat="1" ht="15.6" customHeight="1" hidden="1">
      <c r="A17" s="372" t="s">
        <v>39</v>
      </c>
      <c r="B17" s="669" t="s">
        <v>40</v>
      </c>
      <c r="C17" s="670"/>
      <c r="D17" s="670"/>
      <c r="E17" s="671"/>
      <c r="F17" s="347">
        <v>0</v>
      </c>
      <c r="X17" s="314"/>
    </row>
    <row r="18" spans="1:27" ht="38.25" hidden="1">
      <c r="A18" s="372" t="s">
        <v>1821</v>
      </c>
      <c r="B18" s="371" t="s">
        <v>1820</v>
      </c>
      <c r="C18" s="301"/>
      <c r="D18" s="301"/>
      <c r="E18" s="301"/>
      <c r="F18" s="299">
        <v>0</v>
      </c>
      <c r="X18" s="314"/>
      <c r="Z18" s="314"/>
      <c r="AA18" s="314"/>
    </row>
    <row r="19" spans="1:27" ht="38.25" hidden="1">
      <c r="A19" s="372" t="s">
        <v>1819</v>
      </c>
      <c r="B19" s="371" t="s">
        <v>1818</v>
      </c>
      <c r="C19" s="301"/>
      <c r="D19" s="301"/>
      <c r="E19" s="301"/>
      <c r="F19" s="299">
        <v>0</v>
      </c>
      <c r="X19" s="314"/>
      <c r="Z19" s="314"/>
      <c r="AA19" s="314"/>
    </row>
    <row r="20" spans="1:24" ht="15" hidden="1">
      <c r="A20" s="372" t="s">
        <v>41</v>
      </c>
      <c r="B20" s="669" t="s">
        <v>42</v>
      </c>
      <c r="C20" s="670"/>
      <c r="D20" s="670"/>
      <c r="E20" s="671"/>
      <c r="F20" s="299">
        <v>0</v>
      </c>
      <c r="X20" s="314"/>
    </row>
    <row r="21" spans="1:27" ht="38.25" hidden="1">
      <c r="A21" s="372" t="s">
        <v>1817</v>
      </c>
      <c r="B21" s="371" t="s">
        <v>1816</v>
      </c>
      <c r="C21" s="301"/>
      <c r="D21" s="301"/>
      <c r="E21" s="301"/>
      <c r="F21" s="299">
        <v>0</v>
      </c>
      <c r="X21" s="314"/>
      <c r="Z21" s="314"/>
      <c r="AA21" s="314"/>
    </row>
    <row r="22" spans="1:27" ht="38.25" hidden="1">
      <c r="A22" s="372" t="s">
        <v>1815</v>
      </c>
      <c r="B22" s="371" t="s">
        <v>1814</v>
      </c>
      <c r="C22" s="301"/>
      <c r="D22" s="301"/>
      <c r="E22" s="301"/>
      <c r="F22" s="299">
        <v>0</v>
      </c>
      <c r="X22" s="314"/>
      <c r="Z22" s="314"/>
      <c r="AA22" s="314"/>
    </row>
    <row r="23" spans="1:24" ht="15">
      <c r="A23" s="372" t="s">
        <v>45</v>
      </c>
      <c r="B23" s="672" t="s">
        <v>2735</v>
      </c>
      <c r="C23" s="673"/>
      <c r="D23" s="673"/>
      <c r="E23" s="674"/>
      <c r="F23" s="347">
        <v>7510827</v>
      </c>
      <c r="X23" s="314"/>
    </row>
    <row r="24" spans="1:24" ht="15">
      <c r="A24" s="372" t="s">
        <v>47</v>
      </c>
      <c r="B24" s="669" t="s">
        <v>48</v>
      </c>
      <c r="C24" s="670"/>
      <c r="D24" s="670"/>
      <c r="E24" s="671"/>
      <c r="F24" s="347">
        <v>7468560</v>
      </c>
      <c r="X24" s="314"/>
    </row>
    <row r="25" spans="1:27" ht="15" hidden="1">
      <c r="A25" s="372" t="s">
        <v>1953</v>
      </c>
      <c r="B25" s="371" t="s">
        <v>1952</v>
      </c>
      <c r="C25" s="301"/>
      <c r="D25" s="301"/>
      <c r="E25" s="301"/>
      <c r="F25" s="299">
        <v>0</v>
      </c>
      <c r="X25" s="314"/>
      <c r="Z25" s="314"/>
      <c r="AA25" s="314"/>
    </row>
    <row r="26" spans="1:27" ht="15" hidden="1">
      <c r="A26" s="372" t="s">
        <v>1951</v>
      </c>
      <c r="B26" s="371" t="s">
        <v>1950</v>
      </c>
      <c r="C26" s="301"/>
      <c r="D26" s="301"/>
      <c r="E26" s="301"/>
      <c r="F26" s="299">
        <v>0</v>
      </c>
      <c r="X26" s="314"/>
      <c r="Z26" s="314"/>
      <c r="AA26" s="314"/>
    </row>
    <row r="27" spans="1:27" ht="25.5">
      <c r="A27" s="372" t="s">
        <v>1949</v>
      </c>
      <c r="B27" s="371" t="s">
        <v>1948</v>
      </c>
      <c r="C27" s="301" t="s">
        <v>2734</v>
      </c>
      <c r="D27" s="301" t="s">
        <v>2733</v>
      </c>
      <c r="E27" s="301" t="s">
        <v>2732</v>
      </c>
      <c r="F27" s="299">
        <v>1809321</v>
      </c>
      <c r="X27" s="314"/>
      <c r="Z27" s="314"/>
      <c r="AA27" s="314"/>
    </row>
    <row r="28" spans="1:27" ht="38.25">
      <c r="A28" s="372" t="s">
        <v>1949</v>
      </c>
      <c r="B28" s="371" t="s">
        <v>1948</v>
      </c>
      <c r="C28" s="301" t="s">
        <v>2731</v>
      </c>
      <c r="D28" s="301" t="s">
        <v>2730</v>
      </c>
      <c r="E28" s="301" t="s">
        <v>2729</v>
      </c>
      <c r="F28" s="299">
        <v>18876</v>
      </c>
      <c r="X28" s="314"/>
      <c r="Z28" s="314"/>
      <c r="AA28" s="314"/>
    </row>
    <row r="29" spans="1:27" ht="51">
      <c r="A29" s="372" t="s">
        <v>1949</v>
      </c>
      <c r="B29" s="371" t="s">
        <v>1948</v>
      </c>
      <c r="C29" s="301" t="s">
        <v>2726</v>
      </c>
      <c r="D29" s="301" t="s">
        <v>2728</v>
      </c>
      <c r="E29" s="301" t="s">
        <v>2727</v>
      </c>
      <c r="F29" s="299">
        <v>3331686</v>
      </c>
      <c r="X29" s="314"/>
      <c r="Z29" s="314"/>
      <c r="AA29" s="314"/>
    </row>
    <row r="30" spans="1:27" ht="51">
      <c r="A30" s="372" t="s">
        <v>1949</v>
      </c>
      <c r="B30" s="371" t="s">
        <v>1948</v>
      </c>
      <c r="C30" s="301" t="s">
        <v>2726</v>
      </c>
      <c r="D30" s="301" t="s">
        <v>2725</v>
      </c>
      <c r="E30" s="301" t="s">
        <v>2724</v>
      </c>
      <c r="F30" s="299">
        <v>2092796</v>
      </c>
      <c r="X30" s="314"/>
      <c r="Z30" s="314"/>
      <c r="AA30" s="314"/>
    </row>
    <row r="31" spans="1:27" ht="15">
      <c r="A31" s="372" t="s">
        <v>1949</v>
      </c>
      <c r="B31" s="371" t="s">
        <v>1948</v>
      </c>
      <c r="C31" s="301" t="s">
        <v>2723</v>
      </c>
      <c r="D31" s="301" t="s">
        <v>2721</v>
      </c>
      <c r="E31" s="301" t="s">
        <v>2720</v>
      </c>
      <c r="F31" s="299">
        <v>145115</v>
      </c>
      <c r="X31" s="314"/>
      <c r="Z31" s="314"/>
      <c r="AA31" s="314"/>
    </row>
    <row r="32" spans="1:26" ht="15" hidden="1">
      <c r="A32" s="372" t="s">
        <v>1947</v>
      </c>
      <c r="B32" s="371" t="s">
        <v>1946</v>
      </c>
      <c r="C32" s="301"/>
      <c r="D32" s="301"/>
      <c r="E32" s="301"/>
      <c r="F32" s="299">
        <v>0</v>
      </c>
      <c r="X32" s="314"/>
      <c r="Z32" s="314"/>
    </row>
    <row r="33" spans="1:26" ht="15" hidden="1">
      <c r="A33" s="372" t="s">
        <v>1945</v>
      </c>
      <c r="B33" s="371" t="s">
        <v>1944</v>
      </c>
      <c r="C33" s="301"/>
      <c r="D33" s="301"/>
      <c r="E33" s="301"/>
      <c r="F33" s="299">
        <v>0</v>
      </c>
      <c r="X33" s="314"/>
      <c r="Z33" s="314"/>
    </row>
    <row r="34" spans="1:27" ht="26.1" customHeight="1" hidden="1">
      <c r="A34" s="372" t="s">
        <v>1943</v>
      </c>
      <c r="B34" s="371" t="s">
        <v>1942</v>
      </c>
      <c r="C34" s="301"/>
      <c r="D34" s="301"/>
      <c r="E34" s="301"/>
      <c r="F34" s="299">
        <v>0</v>
      </c>
      <c r="X34" s="314"/>
      <c r="Z34" s="314"/>
      <c r="AA34" s="314"/>
    </row>
    <row r="35" spans="1:26" ht="15" hidden="1">
      <c r="A35" s="372" t="s">
        <v>1941</v>
      </c>
      <c r="B35" s="371" t="s">
        <v>1940</v>
      </c>
      <c r="C35" s="301"/>
      <c r="D35" s="301"/>
      <c r="E35" s="301"/>
      <c r="F35" s="299">
        <v>0</v>
      </c>
      <c r="X35" s="314"/>
      <c r="Z35" s="314"/>
    </row>
    <row r="36" spans="1:27" ht="25.5">
      <c r="A36" s="372" t="s">
        <v>1939</v>
      </c>
      <c r="B36" s="371" t="s">
        <v>1938</v>
      </c>
      <c r="C36" s="301" t="s">
        <v>2722</v>
      </c>
      <c r="D36" s="301" t="s">
        <v>2721</v>
      </c>
      <c r="E36" s="301" t="s">
        <v>2720</v>
      </c>
      <c r="F36" s="299">
        <v>19946</v>
      </c>
      <c r="X36" s="314"/>
      <c r="Z36" s="314"/>
      <c r="AA36" s="314"/>
    </row>
    <row r="37" spans="1:27" ht="25.5">
      <c r="A37" s="372" t="s">
        <v>1939</v>
      </c>
      <c r="B37" s="371" t="s">
        <v>1938</v>
      </c>
      <c r="C37" s="301" t="s">
        <v>2718</v>
      </c>
      <c r="D37" s="301" t="s">
        <v>2719</v>
      </c>
      <c r="E37" s="301" t="s">
        <v>2562</v>
      </c>
      <c r="F37" s="299">
        <v>25410</v>
      </c>
      <c r="X37" s="314"/>
      <c r="Z37" s="314"/>
      <c r="AA37" s="314"/>
    </row>
    <row r="38" spans="1:27" ht="25.5">
      <c r="A38" s="372" t="s">
        <v>1939</v>
      </c>
      <c r="B38" s="371" t="s">
        <v>1938</v>
      </c>
      <c r="C38" s="301" t="s">
        <v>2718</v>
      </c>
      <c r="D38" s="301" t="s">
        <v>2584</v>
      </c>
      <c r="E38" s="301" t="s">
        <v>30</v>
      </c>
      <c r="F38" s="299">
        <v>25410</v>
      </c>
      <c r="X38" s="314"/>
      <c r="Z38" s="314"/>
      <c r="AA38" s="314"/>
    </row>
    <row r="39" spans="1:27" ht="25.5" hidden="1">
      <c r="A39" s="372" t="s">
        <v>1937</v>
      </c>
      <c r="B39" s="371" t="s">
        <v>1936</v>
      </c>
      <c r="C39" s="301"/>
      <c r="D39" s="301"/>
      <c r="E39" s="301"/>
      <c r="F39" s="299">
        <v>0</v>
      </c>
      <c r="X39" s="314"/>
      <c r="Z39" s="314"/>
      <c r="AA39" s="314"/>
    </row>
    <row r="40" spans="1:27" ht="15" hidden="1">
      <c r="A40" s="372" t="s">
        <v>51</v>
      </c>
      <c r="B40" s="669" t="s">
        <v>52</v>
      </c>
      <c r="C40" s="670"/>
      <c r="D40" s="670"/>
      <c r="E40" s="375"/>
      <c r="F40" s="347">
        <v>0</v>
      </c>
      <c r="X40" s="314"/>
      <c r="AA40" s="314"/>
    </row>
    <row r="41" spans="1:27" ht="25.5" hidden="1">
      <c r="A41" s="372" t="s">
        <v>51</v>
      </c>
      <c r="B41" s="371" t="s">
        <v>52</v>
      </c>
      <c r="C41" s="301"/>
      <c r="D41" s="301"/>
      <c r="E41" s="301"/>
      <c r="F41" s="299">
        <v>0</v>
      </c>
      <c r="X41" s="314"/>
      <c r="AA41" s="314"/>
    </row>
    <row r="42" spans="1:27" ht="15">
      <c r="A42" s="372" t="s">
        <v>54</v>
      </c>
      <c r="B42" s="669" t="s">
        <v>55</v>
      </c>
      <c r="C42" s="670"/>
      <c r="D42" s="670"/>
      <c r="E42" s="671"/>
      <c r="F42" s="347">
        <v>42267</v>
      </c>
      <c r="X42" s="314"/>
      <c r="AA42" s="314"/>
    </row>
    <row r="43" spans="1:26" ht="15" hidden="1">
      <c r="A43" s="372" t="s">
        <v>1935</v>
      </c>
      <c r="B43" s="371" t="s">
        <v>1934</v>
      </c>
      <c r="C43" s="301"/>
      <c r="D43" s="301"/>
      <c r="E43" s="301"/>
      <c r="F43" s="299">
        <v>0</v>
      </c>
      <c r="X43" s="314"/>
      <c r="Z43" s="314"/>
    </row>
    <row r="44" spans="1:26" ht="25.5">
      <c r="A44" s="372" t="s">
        <v>1933</v>
      </c>
      <c r="B44" s="371" t="s">
        <v>1932</v>
      </c>
      <c r="C44" s="301" t="s">
        <v>2707</v>
      </c>
      <c r="D44" s="301" t="s">
        <v>2717</v>
      </c>
      <c r="E44" s="301" t="s">
        <v>2716</v>
      </c>
      <c r="F44" s="299">
        <v>180</v>
      </c>
      <c r="X44" s="314"/>
      <c r="Z44" s="314"/>
    </row>
    <row r="45" spans="1:26" ht="25.5">
      <c r="A45" s="372" t="s">
        <v>1933</v>
      </c>
      <c r="B45" s="371" t="s">
        <v>1932</v>
      </c>
      <c r="C45" s="301" t="s">
        <v>2707</v>
      </c>
      <c r="D45" s="301" t="s">
        <v>2649</v>
      </c>
      <c r="E45" s="301" t="s">
        <v>2648</v>
      </c>
      <c r="F45" s="299">
        <v>15</v>
      </c>
      <c r="X45" s="314"/>
      <c r="Z45" s="314"/>
    </row>
    <row r="46" spans="1:26" ht="15">
      <c r="A46" s="372" t="s">
        <v>1933</v>
      </c>
      <c r="B46" s="371" t="s">
        <v>1932</v>
      </c>
      <c r="C46" s="301" t="s">
        <v>2707</v>
      </c>
      <c r="D46" s="301" t="s">
        <v>2715</v>
      </c>
      <c r="E46" s="301" t="s">
        <v>2714</v>
      </c>
      <c r="F46" s="299">
        <v>89</v>
      </c>
      <c r="X46" s="314"/>
      <c r="Z46" s="314"/>
    </row>
    <row r="47" spans="1:26" ht="25.5">
      <c r="A47" s="372" t="s">
        <v>1933</v>
      </c>
      <c r="B47" s="371" t="s">
        <v>1932</v>
      </c>
      <c r="C47" s="301" t="s">
        <v>2707</v>
      </c>
      <c r="D47" s="301" t="s">
        <v>2713</v>
      </c>
      <c r="E47" s="301" t="s">
        <v>2712</v>
      </c>
      <c r="F47" s="299">
        <v>36</v>
      </c>
      <c r="X47" s="314"/>
      <c r="Z47" s="314"/>
    </row>
    <row r="48" spans="1:26" ht="15">
      <c r="A48" s="372" t="s">
        <v>1933</v>
      </c>
      <c r="B48" s="371" t="s">
        <v>1932</v>
      </c>
      <c r="C48" s="301" t="s">
        <v>2707</v>
      </c>
      <c r="D48" s="301" t="s">
        <v>2637</v>
      </c>
      <c r="E48" s="301" t="s">
        <v>2636</v>
      </c>
      <c r="F48" s="299">
        <v>3673</v>
      </c>
      <c r="X48" s="314"/>
      <c r="Z48" s="314"/>
    </row>
    <row r="49" spans="1:26" ht="38.25">
      <c r="A49" s="372" t="s">
        <v>1933</v>
      </c>
      <c r="B49" s="371" t="s">
        <v>1932</v>
      </c>
      <c r="C49" s="301" t="s">
        <v>2707</v>
      </c>
      <c r="D49" s="301" t="s">
        <v>2711</v>
      </c>
      <c r="E49" s="301" t="s">
        <v>2710</v>
      </c>
      <c r="F49" s="299">
        <v>607</v>
      </c>
      <c r="X49" s="314"/>
      <c r="Z49" s="314"/>
    </row>
    <row r="50" spans="1:26" ht="15">
      <c r="A50" s="372" t="s">
        <v>1933</v>
      </c>
      <c r="B50" s="371" t="s">
        <v>1932</v>
      </c>
      <c r="C50" s="301" t="s">
        <v>2707</v>
      </c>
      <c r="D50" s="301" t="s">
        <v>2709</v>
      </c>
      <c r="E50" s="301" t="s">
        <v>2708</v>
      </c>
      <c r="F50" s="299">
        <v>146</v>
      </c>
      <c r="X50" s="314"/>
      <c r="Z50" s="314"/>
    </row>
    <row r="51" spans="1:26" ht="15">
      <c r="A51" s="372" t="s">
        <v>1933</v>
      </c>
      <c r="B51" s="371" t="s">
        <v>1932</v>
      </c>
      <c r="C51" s="301" t="s">
        <v>2707</v>
      </c>
      <c r="D51" s="301" t="s">
        <v>2584</v>
      </c>
      <c r="E51" s="301" t="s">
        <v>30</v>
      </c>
      <c r="F51" s="299">
        <v>10629</v>
      </c>
      <c r="X51" s="314"/>
      <c r="Z51" s="314"/>
    </row>
    <row r="52" spans="1:27" ht="25.5" hidden="1">
      <c r="A52" s="372" t="s">
        <v>1931</v>
      </c>
      <c r="B52" s="371" t="s">
        <v>1930</v>
      </c>
      <c r="C52" s="301"/>
      <c r="D52" s="301"/>
      <c r="E52" s="301"/>
      <c r="F52" s="299">
        <v>0</v>
      </c>
      <c r="X52" s="314"/>
      <c r="Z52" s="314"/>
      <c r="AA52" s="314"/>
    </row>
    <row r="53" spans="1:27" ht="39" customHeight="1">
      <c r="A53" s="372" t="s">
        <v>1929</v>
      </c>
      <c r="B53" s="371" t="s">
        <v>1928</v>
      </c>
      <c r="C53" s="301" t="s">
        <v>2706</v>
      </c>
      <c r="D53" s="301" t="s">
        <v>2584</v>
      </c>
      <c r="E53" s="301" t="s">
        <v>30</v>
      </c>
      <c r="F53" s="299">
        <v>1640</v>
      </c>
      <c r="X53" s="314"/>
      <c r="Z53" s="314"/>
      <c r="AA53" s="314"/>
    </row>
    <row r="54" spans="1:27" ht="38.25">
      <c r="A54" s="372" t="s">
        <v>1927</v>
      </c>
      <c r="B54" s="371" t="s">
        <v>1926</v>
      </c>
      <c r="C54" s="301" t="s">
        <v>2626</v>
      </c>
      <c r="D54" s="301" t="s">
        <v>2637</v>
      </c>
      <c r="E54" s="301" t="s">
        <v>2636</v>
      </c>
      <c r="F54" s="299">
        <v>5000</v>
      </c>
      <c r="X54" s="314"/>
      <c r="Z54" s="314"/>
      <c r="AA54" s="314"/>
    </row>
    <row r="55" spans="1:27" ht="38.25">
      <c r="A55" s="372" t="s">
        <v>1927</v>
      </c>
      <c r="B55" s="371" t="s">
        <v>1926</v>
      </c>
      <c r="C55" s="301" t="s">
        <v>2705</v>
      </c>
      <c r="D55" s="301" t="s">
        <v>2701</v>
      </c>
      <c r="E55" s="301" t="s">
        <v>2700</v>
      </c>
      <c r="F55" s="299">
        <v>13201</v>
      </c>
      <c r="X55" s="314"/>
      <c r="Z55" s="314"/>
      <c r="AA55" s="314"/>
    </row>
    <row r="56" spans="1:27" ht="38.25">
      <c r="A56" s="372" t="s">
        <v>1925</v>
      </c>
      <c r="B56" s="371" t="s">
        <v>1924</v>
      </c>
      <c r="C56" s="301" t="s">
        <v>2704</v>
      </c>
      <c r="D56" s="301" t="s">
        <v>2701</v>
      </c>
      <c r="E56" s="301" t="s">
        <v>2700</v>
      </c>
      <c r="F56" s="299">
        <v>1977</v>
      </c>
      <c r="X56" s="314"/>
      <c r="Z56" s="314"/>
      <c r="AA56" s="314"/>
    </row>
    <row r="57" spans="1:27" ht="38.25">
      <c r="A57" s="372" t="s">
        <v>1925</v>
      </c>
      <c r="B57" s="371" t="s">
        <v>1924</v>
      </c>
      <c r="C57" s="301" t="s">
        <v>2703</v>
      </c>
      <c r="D57" s="301" t="s">
        <v>2647</v>
      </c>
      <c r="E57" s="301" t="s">
        <v>2646</v>
      </c>
      <c r="F57" s="299">
        <v>571</v>
      </c>
      <c r="X57" s="314"/>
      <c r="Z57" s="314"/>
      <c r="AA57" s="314"/>
    </row>
    <row r="58" spans="1:27" ht="38.25">
      <c r="A58" s="372" t="s">
        <v>1925</v>
      </c>
      <c r="B58" s="371" t="s">
        <v>1924</v>
      </c>
      <c r="C58" s="301" t="s">
        <v>2702</v>
      </c>
      <c r="D58" s="301" t="s">
        <v>2701</v>
      </c>
      <c r="E58" s="301" t="s">
        <v>2700</v>
      </c>
      <c r="F58" s="299">
        <v>724</v>
      </c>
      <c r="X58" s="314"/>
      <c r="Z58" s="314"/>
      <c r="AA58" s="314"/>
    </row>
    <row r="59" spans="1:27" ht="38.25">
      <c r="A59" s="372" t="s">
        <v>1925</v>
      </c>
      <c r="B59" s="371" t="s">
        <v>1924</v>
      </c>
      <c r="C59" s="301" t="s">
        <v>2699</v>
      </c>
      <c r="D59" s="301" t="s">
        <v>2652</v>
      </c>
      <c r="E59" s="301" t="s">
        <v>2651</v>
      </c>
      <c r="F59" s="299">
        <v>2681</v>
      </c>
      <c r="X59" s="314"/>
      <c r="Z59" s="314"/>
      <c r="AA59" s="314"/>
    </row>
    <row r="60" spans="1:27" ht="38.25">
      <c r="A60" s="372" t="s">
        <v>1925</v>
      </c>
      <c r="B60" s="371" t="s">
        <v>1924</v>
      </c>
      <c r="C60" s="301" t="s">
        <v>2698</v>
      </c>
      <c r="D60" s="301" t="s">
        <v>2584</v>
      </c>
      <c r="E60" s="301" t="s">
        <v>30</v>
      </c>
      <c r="F60" s="299">
        <v>555</v>
      </c>
      <c r="X60" s="314"/>
      <c r="Z60" s="314"/>
      <c r="AA60" s="314"/>
    </row>
    <row r="61" spans="1:27" ht="38.25">
      <c r="A61" s="372" t="s">
        <v>1925</v>
      </c>
      <c r="B61" s="371" t="s">
        <v>1924</v>
      </c>
      <c r="C61" s="301" t="s">
        <v>2697</v>
      </c>
      <c r="D61" s="301" t="s">
        <v>2696</v>
      </c>
      <c r="E61" s="301" t="s">
        <v>2695</v>
      </c>
      <c r="F61" s="299">
        <v>543</v>
      </c>
      <c r="X61" s="314"/>
      <c r="Z61" s="314"/>
      <c r="AA61" s="314"/>
    </row>
    <row r="62" spans="1:27" ht="15" hidden="1">
      <c r="A62" s="372" t="s">
        <v>58</v>
      </c>
      <c r="B62" s="669" t="s">
        <v>59</v>
      </c>
      <c r="C62" s="670"/>
      <c r="D62" s="670"/>
      <c r="E62" s="671"/>
      <c r="F62" s="347">
        <v>0</v>
      </c>
      <c r="X62" s="314"/>
      <c r="AA62" s="314"/>
    </row>
    <row r="63" spans="1:27" ht="25.5" hidden="1">
      <c r="A63" s="372" t="s">
        <v>1923</v>
      </c>
      <c r="B63" s="371" t="s">
        <v>1922</v>
      </c>
      <c r="C63" s="301"/>
      <c r="D63" s="301"/>
      <c r="E63" s="301"/>
      <c r="F63" s="299">
        <v>0</v>
      </c>
      <c r="X63" s="314"/>
      <c r="Z63" s="314"/>
      <c r="AA63" s="314"/>
    </row>
    <row r="64" spans="1:26" ht="15" hidden="1">
      <c r="A64" s="372" t="s">
        <v>1921</v>
      </c>
      <c r="B64" s="371" t="s">
        <v>1920</v>
      </c>
      <c r="C64" s="301"/>
      <c r="D64" s="301"/>
      <c r="E64" s="301"/>
      <c r="F64" s="299">
        <v>0</v>
      </c>
      <c r="X64" s="314"/>
      <c r="Z64" s="314"/>
    </row>
    <row r="65" spans="1:27" ht="17.25" customHeight="1" hidden="1">
      <c r="A65" s="372" t="s">
        <v>61</v>
      </c>
      <c r="B65" s="669" t="s">
        <v>62</v>
      </c>
      <c r="C65" s="670"/>
      <c r="D65" s="670"/>
      <c r="E65" s="671"/>
      <c r="F65" s="347">
        <v>0</v>
      </c>
      <c r="X65" s="314"/>
      <c r="AA65" s="314"/>
    </row>
    <row r="66" spans="1:27" ht="26.1" customHeight="1" hidden="1">
      <c r="A66" s="372" t="s">
        <v>1919</v>
      </c>
      <c r="B66" s="371" t="s">
        <v>1918</v>
      </c>
      <c r="C66" s="301"/>
      <c r="D66" s="301"/>
      <c r="E66" s="301"/>
      <c r="F66" s="299">
        <v>0</v>
      </c>
      <c r="X66" s="314"/>
      <c r="Z66" s="314"/>
      <c r="AA66" s="314"/>
    </row>
    <row r="67" spans="1:27" ht="26.1" customHeight="1" hidden="1">
      <c r="A67" s="372" t="s">
        <v>1917</v>
      </c>
      <c r="B67" s="371" t="s">
        <v>1916</v>
      </c>
      <c r="C67" s="301"/>
      <c r="D67" s="301"/>
      <c r="E67" s="301"/>
      <c r="F67" s="299">
        <v>0</v>
      </c>
      <c r="X67" s="314"/>
      <c r="Z67" s="314"/>
      <c r="AA67" s="314"/>
    </row>
    <row r="68" spans="1:27" ht="39" customHeight="1" hidden="1">
      <c r="A68" s="372" t="s">
        <v>1915</v>
      </c>
      <c r="B68" s="371" t="s">
        <v>1914</v>
      </c>
      <c r="C68" s="301"/>
      <c r="D68" s="301"/>
      <c r="E68" s="301"/>
      <c r="F68" s="299">
        <v>0</v>
      </c>
      <c r="X68" s="314"/>
      <c r="Z68" s="314"/>
      <c r="AA68" s="314"/>
    </row>
    <row r="69" spans="1:27" ht="26.1" customHeight="1" hidden="1">
      <c r="A69" s="372" t="s">
        <v>1913</v>
      </c>
      <c r="B69" s="371" t="s">
        <v>1912</v>
      </c>
      <c r="C69" s="301"/>
      <c r="D69" s="301"/>
      <c r="E69" s="301"/>
      <c r="F69" s="299">
        <v>0</v>
      </c>
      <c r="X69" s="314"/>
      <c r="Z69" s="314"/>
      <c r="AA69" s="314"/>
    </row>
    <row r="70" spans="1:24" ht="15" hidden="1">
      <c r="A70" s="372" t="s">
        <v>65</v>
      </c>
      <c r="B70" s="669" t="s">
        <v>66</v>
      </c>
      <c r="C70" s="670"/>
      <c r="D70" s="670"/>
      <c r="E70" s="671"/>
      <c r="F70" s="347">
        <v>0</v>
      </c>
      <c r="X70" s="314"/>
    </row>
    <row r="71" spans="1:27" ht="15" hidden="1">
      <c r="A71" s="372" t="s">
        <v>1911</v>
      </c>
      <c r="B71" s="371" t="s">
        <v>1910</v>
      </c>
      <c r="C71" s="301"/>
      <c r="D71" s="301"/>
      <c r="E71" s="301"/>
      <c r="F71" s="299">
        <v>0</v>
      </c>
      <c r="X71" s="314"/>
      <c r="Z71" s="314"/>
      <c r="AA71" s="314"/>
    </row>
    <row r="72" spans="1:27" ht="38.25" hidden="1">
      <c r="A72" s="372" t="s">
        <v>1909</v>
      </c>
      <c r="B72" s="371" t="s">
        <v>1908</v>
      </c>
      <c r="C72" s="301"/>
      <c r="D72" s="301"/>
      <c r="E72" s="301"/>
      <c r="F72" s="299">
        <v>0</v>
      </c>
      <c r="X72" s="314"/>
      <c r="AA72" s="314"/>
    </row>
    <row r="73" spans="1:27" ht="15" hidden="1">
      <c r="A73" s="372" t="s">
        <v>1907</v>
      </c>
      <c r="B73" s="371" t="s">
        <v>1906</v>
      </c>
      <c r="C73" s="301"/>
      <c r="D73" s="301"/>
      <c r="E73" s="301"/>
      <c r="F73" s="299">
        <v>0</v>
      </c>
      <c r="X73" s="314"/>
      <c r="Z73" s="314"/>
      <c r="AA73" s="314"/>
    </row>
    <row r="74" spans="1:27" ht="39" customHeight="1" hidden="1">
      <c r="A74" s="372" t="s">
        <v>1905</v>
      </c>
      <c r="B74" s="371" t="s">
        <v>1904</v>
      </c>
      <c r="C74" s="301"/>
      <c r="D74" s="301"/>
      <c r="E74" s="301"/>
      <c r="F74" s="299">
        <v>0</v>
      </c>
      <c r="X74" s="314"/>
      <c r="Z74" s="314"/>
      <c r="AA74" s="314"/>
    </row>
    <row r="75" spans="1:27" ht="15" hidden="1">
      <c r="A75" s="372" t="s">
        <v>1903</v>
      </c>
      <c r="B75" s="371" t="s">
        <v>1902</v>
      </c>
      <c r="C75" s="301"/>
      <c r="D75" s="373"/>
      <c r="E75" s="301"/>
      <c r="F75" s="299">
        <v>0</v>
      </c>
      <c r="X75" s="314"/>
      <c r="Z75" s="314"/>
      <c r="AA75" s="314"/>
    </row>
    <row r="76" spans="1:27" ht="23.25" customHeight="1" hidden="1">
      <c r="A76" s="372" t="s">
        <v>67</v>
      </c>
      <c r="B76" s="669" t="s">
        <v>68</v>
      </c>
      <c r="C76" s="670"/>
      <c r="D76" s="670"/>
      <c r="E76" s="671"/>
      <c r="F76" s="347">
        <v>0</v>
      </c>
      <c r="X76" s="314"/>
      <c r="AA76" s="314"/>
    </row>
    <row r="77" spans="1:27" ht="45" customHeight="1" hidden="1">
      <c r="A77" s="372" t="s">
        <v>67</v>
      </c>
      <c r="B77" s="371" t="s">
        <v>68</v>
      </c>
      <c r="C77" s="301"/>
      <c r="D77" s="301"/>
      <c r="E77" s="301"/>
      <c r="F77" s="299">
        <v>0</v>
      </c>
      <c r="X77" s="314"/>
      <c r="AA77" s="314"/>
    </row>
    <row r="78" spans="1:24" ht="15" hidden="1">
      <c r="A78" s="372" t="s">
        <v>72</v>
      </c>
      <c r="B78" s="672" t="s">
        <v>2694</v>
      </c>
      <c r="C78" s="673"/>
      <c r="D78" s="673"/>
      <c r="E78" s="674"/>
      <c r="F78" s="347">
        <v>0</v>
      </c>
      <c r="X78" s="314"/>
    </row>
    <row r="79" spans="1:27" ht="20.25" customHeight="1" hidden="1">
      <c r="A79" s="372" t="s">
        <v>74</v>
      </c>
      <c r="B79" s="669" t="s">
        <v>2693</v>
      </c>
      <c r="C79" s="670"/>
      <c r="D79" s="670"/>
      <c r="E79" s="671"/>
      <c r="F79" s="347">
        <v>0</v>
      </c>
      <c r="X79" s="314"/>
      <c r="AA79" s="314"/>
    </row>
    <row r="80" spans="1:27" ht="26.1" customHeight="1" hidden="1">
      <c r="A80" s="372" t="s">
        <v>2059</v>
      </c>
      <c r="B80" s="371" t="s">
        <v>75</v>
      </c>
      <c r="C80" s="301"/>
      <c r="D80" s="301"/>
      <c r="E80" s="301"/>
      <c r="F80" s="299">
        <v>0</v>
      </c>
      <c r="X80" s="314"/>
      <c r="Z80" s="314"/>
      <c r="AA80" s="314"/>
    </row>
    <row r="81" spans="1:27" ht="18" customHeight="1" hidden="1">
      <c r="A81" s="372" t="s">
        <v>78</v>
      </c>
      <c r="B81" s="669" t="s">
        <v>79</v>
      </c>
      <c r="C81" s="670"/>
      <c r="D81" s="670"/>
      <c r="E81" s="671"/>
      <c r="F81" s="347">
        <v>0</v>
      </c>
      <c r="X81" s="314"/>
      <c r="AA81" s="314"/>
    </row>
    <row r="82" spans="1:27" ht="38.25" hidden="1">
      <c r="A82" s="372" t="s">
        <v>2053</v>
      </c>
      <c r="B82" s="371" t="s">
        <v>79</v>
      </c>
      <c r="C82" s="301"/>
      <c r="D82" s="301"/>
      <c r="E82" s="301"/>
      <c r="F82" s="299">
        <v>0</v>
      </c>
      <c r="X82" s="314"/>
      <c r="Z82" s="314"/>
      <c r="AA82" s="314"/>
    </row>
    <row r="83" spans="1:27" ht="15" hidden="1">
      <c r="A83" s="372" t="s">
        <v>83</v>
      </c>
      <c r="B83" s="669" t="s">
        <v>84</v>
      </c>
      <c r="C83" s="670"/>
      <c r="D83" s="670"/>
      <c r="E83" s="671"/>
      <c r="F83" s="347">
        <v>0</v>
      </c>
      <c r="X83" s="314"/>
      <c r="AA83" s="314"/>
    </row>
    <row r="84" spans="1:27" ht="51.95" customHeight="1" hidden="1">
      <c r="A84" s="372" t="s">
        <v>2692</v>
      </c>
      <c r="B84" s="371" t="s">
        <v>2691</v>
      </c>
      <c r="C84" s="301"/>
      <c r="D84" s="301"/>
      <c r="E84" s="301"/>
      <c r="F84" s="299">
        <v>0</v>
      </c>
      <c r="X84" s="314"/>
      <c r="Z84" s="314"/>
      <c r="AA84" s="314"/>
    </row>
    <row r="85" spans="1:27" ht="25.5" hidden="1">
      <c r="A85" s="372" t="s">
        <v>2690</v>
      </c>
      <c r="B85" s="371" t="s">
        <v>84</v>
      </c>
      <c r="C85" s="301"/>
      <c r="D85" s="301"/>
      <c r="E85" s="301"/>
      <c r="F85" s="299">
        <v>0</v>
      </c>
      <c r="X85" s="314"/>
      <c r="Z85" s="314"/>
      <c r="AA85" s="314"/>
    </row>
    <row r="86" spans="1:27" ht="15" hidden="1">
      <c r="A86" s="372" t="s">
        <v>85</v>
      </c>
      <c r="B86" s="669" t="s">
        <v>2689</v>
      </c>
      <c r="C86" s="670"/>
      <c r="D86" s="670"/>
      <c r="E86" s="671"/>
      <c r="F86" s="347">
        <v>0</v>
      </c>
      <c r="X86" s="314"/>
      <c r="AA86" s="314"/>
    </row>
    <row r="87" spans="1:27" ht="51" hidden="1">
      <c r="A87" s="372" t="s">
        <v>2688</v>
      </c>
      <c r="B87" s="371" t="s">
        <v>2687</v>
      </c>
      <c r="C87" s="301"/>
      <c r="D87" s="301"/>
      <c r="E87" s="301"/>
      <c r="F87" s="299">
        <v>0</v>
      </c>
      <c r="X87" s="314"/>
      <c r="Z87" s="314"/>
      <c r="AA87" s="314"/>
    </row>
    <row r="88" spans="1:27" ht="38.25" hidden="1">
      <c r="A88" s="372" t="s">
        <v>2686</v>
      </c>
      <c r="B88" s="371" t="s">
        <v>2685</v>
      </c>
      <c r="C88" s="301"/>
      <c r="D88" s="301"/>
      <c r="E88" s="301"/>
      <c r="F88" s="299">
        <v>0</v>
      </c>
      <c r="X88" s="314"/>
      <c r="Z88" s="314"/>
      <c r="AA88" s="314"/>
    </row>
    <row r="89" spans="1:27" ht="51.95" customHeight="1" hidden="1">
      <c r="A89" s="372" t="s">
        <v>2684</v>
      </c>
      <c r="B89" s="371" t="s">
        <v>2683</v>
      </c>
      <c r="C89" s="301"/>
      <c r="D89" s="301"/>
      <c r="E89" s="301"/>
      <c r="F89" s="299">
        <v>0</v>
      </c>
      <c r="X89" s="314"/>
      <c r="Z89" s="314"/>
      <c r="AA89" s="314"/>
    </row>
    <row r="90" spans="1:27" ht="25.5" hidden="1">
      <c r="A90" s="372" t="s">
        <v>2045</v>
      </c>
      <c r="B90" s="371" t="s">
        <v>86</v>
      </c>
      <c r="C90" s="301"/>
      <c r="D90" s="301"/>
      <c r="E90" s="301"/>
      <c r="F90" s="299">
        <v>0</v>
      </c>
      <c r="X90" s="314"/>
      <c r="Z90" s="314"/>
      <c r="AA90" s="314"/>
    </row>
    <row r="91" spans="1:27" ht="15" hidden="1">
      <c r="A91" s="372" t="s">
        <v>87</v>
      </c>
      <c r="B91" s="302" t="s">
        <v>88</v>
      </c>
      <c r="C91" s="376"/>
      <c r="D91" s="376"/>
      <c r="E91" s="375"/>
      <c r="F91" s="347">
        <v>0</v>
      </c>
      <c r="X91" s="314"/>
      <c r="AA91" s="314"/>
    </row>
    <row r="92" spans="1:27" ht="38.25" hidden="1">
      <c r="A92" s="372" t="s">
        <v>2682</v>
      </c>
      <c r="B92" s="371" t="s">
        <v>2681</v>
      </c>
      <c r="C92" s="301"/>
      <c r="D92" s="301"/>
      <c r="E92" s="301"/>
      <c r="F92" s="299">
        <v>0</v>
      </c>
      <c r="X92" s="314"/>
      <c r="Z92" s="314"/>
      <c r="AA92" s="314"/>
    </row>
    <row r="93" spans="1:27" ht="15" hidden="1">
      <c r="A93" s="372" t="s">
        <v>2680</v>
      </c>
      <c r="B93" s="371" t="s">
        <v>88</v>
      </c>
      <c r="C93" s="301"/>
      <c r="D93" s="301"/>
      <c r="E93" s="301"/>
      <c r="F93" s="299">
        <v>0</v>
      </c>
      <c r="X93" s="314"/>
      <c r="Z93" s="314"/>
      <c r="AA93" s="314"/>
    </row>
    <row r="94" spans="1:27" ht="15" hidden="1">
      <c r="A94" s="372" t="s">
        <v>89</v>
      </c>
      <c r="B94" s="669" t="s">
        <v>90</v>
      </c>
      <c r="C94" s="670"/>
      <c r="D94" s="670"/>
      <c r="E94" s="375"/>
      <c r="F94" s="347">
        <v>0</v>
      </c>
      <c r="X94" s="314"/>
      <c r="AA94" s="314"/>
    </row>
    <row r="95" spans="1:27" ht="39" customHeight="1" hidden="1">
      <c r="A95" s="372" t="s">
        <v>2043</v>
      </c>
      <c r="B95" s="371" t="s">
        <v>2679</v>
      </c>
      <c r="C95" s="301"/>
      <c r="D95" s="301"/>
      <c r="E95" s="301"/>
      <c r="F95" s="299">
        <v>0</v>
      </c>
      <c r="X95" s="314"/>
      <c r="Z95" s="314"/>
      <c r="AA95" s="314"/>
    </row>
    <row r="96" spans="1:27" ht="51" hidden="1">
      <c r="A96" s="372" t="s">
        <v>2041</v>
      </c>
      <c r="B96" s="371" t="s">
        <v>2678</v>
      </c>
      <c r="C96" s="301"/>
      <c r="D96" s="301"/>
      <c r="E96" s="301"/>
      <c r="F96" s="299">
        <v>0</v>
      </c>
      <c r="X96" s="314"/>
      <c r="Z96" s="314"/>
      <c r="AA96" s="314"/>
    </row>
    <row r="97" spans="1:27" ht="39" customHeight="1" hidden="1">
      <c r="A97" s="372" t="s">
        <v>2039</v>
      </c>
      <c r="B97" s="371" t="s">
        <v>2677</v>
      </c>
      <c r="C97" s="301"/>
      <c r="D97" s="301"/>
      <c r="E97" s="301"/>
      <c r="F97" s="299">
        <v>0</v>
      </c>
      <c r="X97" s="314"/>
      <c r="Z97" s="314"/>
      <c r="AA97" s="314"/>
    </row>
    <row r="98" spans="1:24" ht="15" hidden="1">
      <c r="A98" s="372" t="s">
        <v>101</v>
      </c>
      <c r="B98" s="672" t="s">
        <v>102</v>
      </c>
      <c r="C98" s="673"/>
      <c r="D98" s="673"/>
      <c r="E98" s="674"/>
      <c r="F98" s="347">
        <v>0</v>
      </c>
      <c r="X98" s="314"/>
    </row>
    <row r="99" spans="1:27" ht="15" hidden="1">
      <c r="A99" s="372" t="s">
        <v>103</v>
      </c>
      <c r="B99" s="669" t="s">
        <v>102</v>
      </c>
      <c r="C99" s="670"/>
      <c r="D99" s="670"/>
      <c r="E99" s="671"/>
      <c r="F99" s="347">
        <v>0</v>
      </c>
      <c r="X99" s="314"/>
      <c r="AA99" s="314"/>
    </row>
    <row r="100" spans="1:26" ht="15" hidden="1">
      <c r="A100" s="372" t="s">
        <v>2124</v>
      </c>
      <c r="B100" s="371" t="s">
        <v>2123</v>
      </c>
      <c r="C100" s="301"/>
      <c r="D100" s="301"/>
      <c r="E100" s="301"/>
      <c r="F100" s="299">
        <v>0</v>
      </c>
      <c r="X100" s="314"/>
      <c r="Z100" s="314"/>
    </row>
    <row r="101" spans="1:27" ht="15" hidden="1">
      <c r="A101" s="372" t="s">
        <v>2122</v>
      </c>
      <c r="B101" s="371" t="s">
        <v>2121</v>
      </c>
      <c r="C101" s="301"/>
      <c r="D101" s="301"/>
      <c r="E101" s="301"/>
      <c r="F101" s="299">
        <v>0</v>
      </c>
      <c r="X101" s="314"/>
      <c r="Z101" s="314"/>
      <c r="AA101" s="314"/>
    </row>
    <row r="102" spans="1:27" ht="26.1" customHeight="1" hidden="1">
      <c r="A102" s="372" t="s">
        <v>2120</v>
      </c>
      <c r="B102" s="371" t="s">
        <v>2119</v>
      </c>
      <c r="C102" s="301"/>
      <c r="D102" s="301"/>
      <c r="E102" s="301"/>
      <c r="F102" s="299">
        <v>0</v>
      </c>
      <c r="X102" s="314"/>
      <c r="Z102" s="314"/>
      <c r="AA102" s="314"/>
    </row>
    <row r="103" spans="1:27" ht="15" hidden="1">
      <c r="A103" s="372" t="s">
        <v>106</v>
      </c>
      <c r="B103" s="669" t="s">
        <v>107</v>
      </c>
      <c r="C103" s="670"/>
      <c r="D103" s="670"/>
      <c r="E103" s="671"/>
      <c r="F103" s="347">
        <v>0</v>
      </c>
      <c r="X103" s="314"/>
      <c r="AA103" s="314"/>
    </row>
    <row r="104" spans="1:27" ht="38.25" hidden="1">
      <c r="A104" s="372" t="s">
        <v>106</v>
      </c>
      <c r="B104" s="371" t="s">
        <v>107</v>
      </c>
      <c r="C104" s="301"/>
      <c r="D104" s="301"/>
      <c r="E104" s="301"/>
      <c r="F104" s="299">
        <v>0</v>
      </c>
      <c r="X104" s="314"/>
      <c r="AA104" s="314"/>
    </row>
    <row r="105" spans="1:24" ht="15" hidden="1">
      <c r="A105" s="372" t="s">
        <v>108</v>
      </c>
      <c r="B105" s="669" t="s">
        <v>109</v>
      </c>
      <c r="C105" s="670"/>
      <c r="D105" s="670"/>
      <c r="E105" s="671"/>
      <c r="F105" s="347">
        <v>0</v>
      </c>
      <c r="X105" s="314"/>
    </row>
    <row r="106" spans="1:27" ht="15" hidden="1">
      <c r="A106" s="372" t="s">
        <v>2118</v>
      </c>
      <c r="B106" s="371" t="s">
        <v>2117</v>
      </c>
      <c r="C106" s="301"/>
      <c r="D106" s="301"/>
      <c r="E106" s="301"/>
      <c r="F106" s="299">
        <v>0</v>
      </c>
      <c r="X106" s="314"/>
      <c r="Z106" s="314"/>
      <c r="AA106" s="314"/>
    </row>
    <row r="107" spans="1:27" ht="15" hidden="1">
      <c r="A107" s="372" t="s">
        <v>2116</v>
      </c>
      <c r="B107" s="371" t="s">
        <v>2115</v>
      </c>
      <c r="C107" s="301"/>
      <c r="D107" s="301"/>
      <c r="E107" s="301"/>
      <c r="F107" s="299">
        <v>0</v>
      </c>
      <c r="X107" s="314"/>
      <c r="Z107" s="314"/>
      <c r="AA107" s="314"/>
    </row>
    <row r="108" spans="1:27" ht="25.5" hidden="1">
      <c r="A108" s="372" t="s">
        <v>2114</v>
      </c>
      <c r="B108" s="371" t="s">
        <v>2113</v>
      </c>
      <c r="C108" s="301"/>
      <c r="D108" s="301"/>
      <c r="E108" s="301"/>
      <c r="F108" s="299">
        <v>0</v>
      </c>
      <c r="X108" s="314"/>
      <c r="Z108" s="314"/>
      <c r="AA108" s="314"/>
    </row>
    <row r="109" spans="1:27" ht="25.5" hidden="1">
      <c r="A109" s="372" t="s">
        <v>2112</v>
      </c>
      <c r="B109" s="371" t="s">
        <v>2111</v>
      </c>
      <c r="C109" s="301"/>
      <c r="D109" s="301"/>
      <c r="E109" s="301"/>
      <c r="F109" s="299">
        <v>0</v>
      </c>
      <c r="X109" s="314"/>
      <c r="Z109" s="314"/>
      <c r="AA109" s="314"/>
    </row>
    <row r="110" spans="1:24" ht="15" hidden="1">
      <c r="A110" s="372" t="s">
        <v>113</v>
      </c>
      <c r="B110" s="672" t="s">
        <v>114</v>
      </c>
      <c r="C110" s="673"/>
      <c r="D110" s="673"/>
      <c r="E110" s="674"/>
      <c r="F110" s="347">
        <v>0</v>
      </c>
      <c r="X110" s="314"/>
    </row>
    <row r="111" spans="1:27" ht="15" hidden="1">
      <c r="A111" s="372" t="s">
        <v>115</v>
      </c>
      <c r="B111" s="669" t="s">
        <v>114</v>
      </c>
      <c r="C111" s="670"/>
      <c r="D111" s="670"/>
      <c r="E111" s="671"/>
      <c r="F111" s="347">
        <v>0</v>
      </c>
      <c r="X111" s="314"/>
      <c r="AA111" s="314"/>
    </row>
    <row r="112" spans="1:27" ht="38.25" hidden="1">
      <c r="A112" s="372" t="s">
        <v>2146</v>
      </c>
      <c r="B112" s="371" t="s">
        <v>2164</v>
      </c>
      <c r="C112" s="301"/>
      <c r="D112" s="301"/>
      <c r="E112" s="301"/>
      <c r="F112" s="299">
        <v>0</v>
      </c>
      <c r="X112" s="314"/>
      <c r="Z112" s="314"/>
      <c r="AA112" s="314"/>
    </row>
    <row r="113" spans="1:27" ht="51.95" customHeight="1" hidden="1">
      <c r="A113" s="372" t="s">
        <v>2144</v>
      </c>
      <c r="B113" s="371" t="s">
        <v>2143</v>
      </c>
      <c r="C113" s="301"/>
      <c r="D113" s="301"/>
      <c r="E113" s="301"/>
      <c r="F113" s="299">
        <v>0</v>
      </c>
      <c r="X113" s="314"/>
      <c r="Z113" s="314"/>
      <c r="AA113" s="314"/>
    </row>
    <row r="114" spans="1:27" ht="38.25" hidden="1">
      <c r="A114" s="372" t="s">
        <v>2142</v>
      </c>
      <c r="B114" s="371" t="s">
        <v>2141</v>
      </c>
      <c r="C114" s="301"/>
      <c r="D114" s="301"/>
      <c r="E114" s="301"/>
      <c r="F114" s="299">
        <v>0</v>
      </c>
      <c r="X114" s="314"/>
      <c r="Z114" s="314"/>
      <c r="AA114" s="314"/>
    </row>
    <row r="115" spans="1:27" ht="15">
      <c r="A115" s="374" t="s">
        <v>119</v>
      </c>
      <c r="B115" s="676" t="s">
        <v>120</v>
      </c>
      <c r="C115" s="677"/>
      <c r="D115" s="677"/>
      <c r="E115" s="678"/>
      <c r="F115" s="307">
        <v>252325</v>
      </c>
      <c r="X115" s="314"/>
      <c r="AA115" s="314"/>
    </row>
    <row r="116" spans="1:27" ht="15">
      <c r="A116" s="372" t="s">
        <v>121</v>
      </c>
      <c r="B116" s="672" t="s">
        <v>122</v>
      </c>
      <c r="C116" s="673"/>
      <c r="D116" s="673"/>
      <c r="E116" s="674"/>
      <c r="F116" s="347">
        <v>134395</v>
      </c>
      <c r="X116" s="314"/>
      <c r="AA116" s="314"/>
    </row>
    <row r="117" spans="1:26" ht="15">
      <c r="A117" s="372" t="s">
        <v>2296</v>
      </c>
      <c r="B117" s="669" t="s">
        <v>2295</v>
      </c>
      <c r="C117" s="670"/>
      <c r="D117" s="670"/>
      <c r="E117" s="671"/>
      <c r="F117" s="299">
        <v>11483</v>
      </c>
      <c r="X117" s="314"/>
      <c r="Z117" s="314"/>
    </row>
    <row r="118" spans="1:27" ht="39" customHeight="1">
      <c r="A118" s="372" t="s">
        <v>2291</v>
      </c>
      <c r="B118" s="371" t="s">
        <v>2290</v>
      </c>
      <c r="C118" s="301" t="s">
        <v>2676</v>
      </c>
      <c r="D118" s="301" t="s">
        <v>2675</v>
      </c>
      <c r="E118" s="301" t="s">
        <v>2674</v>
      </c>
      <c r="F118" s="299">
        <v>610</v>
      </c>
      <c r="X118" s="314"/>
      <c r="Z118" s="314"/>
      <c r="AA118" s="314"/>
    </row>
    <row r="119" spans="1:27" ht="15">
      <c r="A119" s="372" t="s">
        <v>2286</v>
      </c>
      <c r="B119" s="371" t="s">
        <v>2285</v>
      </c>
      <c r="C119" s="301" t="s">
        <v>2666</v>
      </c>
      <c r="D119" s="301" t="s">
        <v>2652</v>
      </c>
      <c r="E119" s="301" t="s">
        <v>2651</v>
      </c>
      <c r="F119" s="299">
        <v>522</v>
      </c>
      <c r="X119" s="314"/>
      <c r="Z119" s="314"/>
      <c r="AA119" s="314"/>
    </row>
    <row r="120" spans="1:27" ht="25.5">
      <c r="A120" s="372" t="s">
        <v>2286</v>
      </c>
      <c r="B120" s="371" t="s">
        <v>2285</v>
      </c>
      <c r="C120" s="301" t="s">
        <v>2285</v>
      </c>
      <c r="D120" s="301" t="s">
        <v>2616</v>
      </c>
      <c r="E120" s="301" t="s">
        <v>2615</v>
      </c>
      <c r="F120" s="299">
        <v>646</v>
      </c>
      <c r="X120" s="314"/>
      <c r="Z120" s="314"/>
      <c r="AA120" s="314"/>
    </row>
    <row r="121" spans="1:27" ht="15">
      <c r="A121" s="372" t="s">
        <v>2286</v>
      </c>
      <c r="B121" s="371" t="s">
        <v>2285</v>
      </c>
      <c r="C121" s="301" t="s">
        <v>2673</v>
      </c>
      <c r="D121" s="301" t="s">
        <v>2672</v>
      </c>
      <c r="E121" s="301" t="s">
        <v>2671</v>
      </c>
      <c r="F121" s="299">
        <v>1057</v>
      </c>
      <c r="X121" s="314"/>
      <c r="Z121" s="314"/>
      <c r="AA121" s="314"/>
    </row>
    <row r="122" spans="1:27" ht="15">
      <c r="A122" s="372" t="s">
        <v>2286</v>
      </c>
      <c r="B122" s="371" t="s">
        <v>2285</v>
      </c>
      <c r="C122" s="301" t="s">
        <v>2285</v>
      </c>
      <c r="D122" s="301" t="s">
        <v>2670</v>
      </c>
      <c r="E122" s="301" t="s">
        <v>2669</v>
      </c>
      <c r="F122" s="299">
        <v>438</v>
      </c>
      <c r="X122" s="314"/>
      <c r="Z122" s="314"/>
      <c r="AA122" s="314"/>
    </row>
    <row r="123" spans="1:27" ht="15">
      <c r="A123" s="372" t="s">
        <v>2286</v>
      </c>
      <c r="B123" s="371" t="s">
        <v>2285</v>
      </c>
      <c r="C123" s="301" t="s">
        <v>2285</v>
      </c>
      <c r="D123" s="301" t="s">
        <v>2668</v>
      </c>
      <c r="E123" s="301" t="s">
        <v>2667</v>
      </c>
      <c r="F123" s="299">
        <v>269</v>
      </c>
      <c r="X123" s="314"/>
      <c r="Z123" s="314"/>
      <c r="AA123" s="314"/>
    </row>
    <row r="124" spans="1:27" ht="15">
      <c r="A124" s="372" t="s">
        <v>2286</v>
      </c>
      <c r="B124" s="371" t="s">
        <v>2285</v>
      </c>
      <c r="C124" s="301" t="s">
        <v>2285</v>
      </c>
      <c r="D124" s="301" t="s">
        <v>2584</v>
      </c>
      <c r="E124" s="301" t="s">
        <v>30</v>
      </c>
      <c r="F124" s="299">
        <v>436</v>
      </c>
      <c r="X124" s="314"/>
      <c r="Z124" s="314"/>
      <c r="AA124" s="314"/>
    </row>
    <row r="125" spans="1:27" ht="15">
      <c r="A125" s="372" t="s">
        <v>2286</v>
      </c>
      <c r="B125" s="371" t="s">
        <v>2285</v>
      </c>
      <c r="C125" s="301" t="s">
        <v>2666</v>
      </c>
      <c r="D125" s="301" t="s">
        <v>2665</v>
      </c>
      <c r="E125" s="301" t="s">
        <v>2664</v>
      </c>
      <c r="F125" s="299">
        <v>316</v>
      </c>
      <c r="X125" s="314"/>
      <c r="Z125" s="314"/>
      <c r="AA125" s="314"/>
    </row>
    <row r="126" spans="1:27" ht="25.5">
      <c r="A126" s="372" t="s">
        <v>2281</v>
      </c>
      <c r="B126" s="371" t="s">
        <v>2280</v>
      </c>
      <c r="C126" s="301" t="s">
        <v>2663</v>
      </c>
      <c r="D126" s="301" t="s">
        <v>2662</v>
      </c>
      <c r="E126" s="301" t="s">
        <v>2661</v>
      </c>
      <c r="F126" s="299">
        <v>1674</v>
      </c>
      <c r="X126" s="314"/>
      <c r="Z126" s="314"/>
      <c r="AA126" s="314"/>
    </row>
    <row r="127" spans="1:27" ht="25.5" hidden="1">
      <c r="A127" s="372" t="s">
        <v>2271</v>
      </c>
      <c r="B127" s="371" t="s">
        <v>2270</v>
      </c>
      <c r="C127" s="301"/>
      <c r="D127" s="301"/>
      <c r="E127" s="301"/>
      <c r="F127" s="299">
        <v>0</v>
      </c>
      <c r="X127" s="314"/>
      <c r="Z127" s="314"/>
      <c r="AA127" s="314"/>
    </row>
    <row r="128" spans="1:26" ht="15">
      <c r="A128" s="372" t="s">
        <v>2261</v>
      </c>
      <c r="B128" s="371" t="s">
        <v>2260</v>
      </c>
      <c r="C128" s="301" t="s">
        <v>2660</v>
      </c>
      <c r="D128" s="373" t="s">
        <v>2652</v>
      </c>
      <c r="E128" s="301" t="s">
        <v>2651</v>
      </c>
      <c r="F128" s="299">
        <v>660</v>
      </c>
      <c r="X128" s="314"/>
      <c r="Z128" s="314"/>
    </row>
    <row r="129" spans="1:26" ht="15">
      <c r="A129" s="372" t="s">
        <v>2261</v>
      </c>
      <c r="B129" s="371" t="s">
        <v>2260</v>
      </c>
      <c r="C129" s="301" t="s">
        <v>2660</v>
      </c>
      <c r="D129" s="373" t="s">
        <v>2584</v>
      </c>
      <c r="E129" s="301" t="s">
        <v>30</v>
      </c>
      <c r="F129" s="299">
        <v>250</v>
      </c>
      <c r="X129" s="314"/>
      <c r="Z129" s="314"/>
    </row>
    <row r="130" spans="1:26" ht="15">
      <c r="A130" s="372" t="s">
        <v>2261</v>
      </c>
      <c r="B130" s="371" t="s">
        <v>2260</v>
      </c>
      <c r="C130" s="301" t="s">
        <v>2659</v>
      </c>
      <c r="D130" s="373" t="s">
        <v>2658</v>
      </c>
      <c r="E130" s="301" t="s">
        <v>2657</v>
      </c>
      <c r="F130" s="299">
        <v>3825</v>
      </c>
      <c r="X130" s="314"/>
      <c r="Z130" s="314"/>
    </row>
    <row r="131" spans="1:26" ht="15">
      <c r="A131" s="372" t="s">
        <v>2261</v>
      </c>
      <c r="B131" s="371" t="s">
        <v>2260</v>
      </c>
      <c r="C131" s="301" t="s">
        <v>2656</v>
      </c>
      <c r="D131" s="373" t="s">
        <v>2584</v>
      </c>
      <c r="E131" s="301" t="s">
        <v>30</v>
      </c>
      <c r="F131" s="299">
        <v>780</v>
      </c>
      <c r="X131" s="314"/>
      <c r="Z131" s="314"/>
    </row>
    <row r="132" spans="1:27" ht="15" hidden="1">
      <c r="A132" s="372" t="s">
        <v>2256</v>
      </c>
      <c r="B132" s="669" t="s">
        <v>2255</v>
      </c>
      <c r="C132" s="670"/>
      <c r="D132" s="670"/>
      <c r="E132" s="671"/>
      <c r="F132" s="299">
        <v>0</v>
      </c>
      <c r="X132" s="314"/>
      <c r="Z132" s="314"/>
      <c r="AA132" s="314"/>
    </row>
    <row r="133" spans="1:27" ht="26.1" customHeight="1" hidden="1">
      <c r="A133" s="372" t="s">
        <v>2256</v>
      </c>
      <c r="B133" s="371" t="s">
        <v>2255</v>
      </c>
      <c r="C133" s="301"/>
      <c r="D133" s="301"/>
      <c r="E133" s="301"/>
      <c r="F133" s="299">
        <v>0</v>
      </c>
      <c r="X133" s="314"/>
      <c r="Z133" s="314"/>
      <c r="AA133" s="314"/>
    </row>
    <row r="134" spans="1:27" ht="15" hidden="1">
      <c r="A134" s="372" t="s">
        <v>2251</v>
      </c>
      <c r="B134" s="669" t="s">
        <v>2250</v>
      </c>
      <c r="C134" s="670"/>
      <c r="D134" s="670"/>
      <c r="E134" s="671"/>
      <c r="F134" s="299">
        <v>0</v>
      </c>
      <c r="X134" s="314"/>
      <c r="Z134" s="314"/>
      <c r="AA134" s="314"/>
    </row>
    <row r="135" spans="1:27" ht="15" hidden="1">
      <c r="A135" s="372" t="s">
        <v>2246</v>
      </c>
      <c r="B135" s="371" t="s">
        <v>2245</v>
      </c>
      <c r="C135" s="301"/>
      <c r="D135" s="301"/>
      <c r="E135" s="301"/>
      <c r="F135" s="299">
        <v>0</v>
      </c>
      <c r="X135" s="314"/>
      <c r="Z135" s="314"/>
      <c r="AA135" s="314"/>
    </row>
    <row r="136" spans="1:27" ht="25.5" hidden="1">
      <c r="A136" s="372" t="s">
        <v>2241</v>
      </c>
      <c r="B136" s="371" t="s">
        <v>2240</v>
      </c>
      <c r="C136" s="301"/>
      <c r="D136" s="301"/>
      <c r="E136" s="301"/>
      <c r="F136" s="299">
        <v>0</v>
      </c>
      <c r="X136" s="314"/>
      <c r="Z136" s="314"/>
      <c r="AA136" s="314"/>
    </row>
    <row r="137" spans="1:27" ht="15" hidden="1">
      <c r="A137" s="372" t="s">
        <v>2236</v>
      </c>
      <c r="B137" s="371" t="s">
        <v>2235</v>
      </c>
      <c r="C137" s="301"/>
      <c r="D137" s="301"/>
      <c r="E137" s="301"/>
      <c r="F137" s="299">
        <v>0</v>
      </c>
      <c r="X137" s="314"/>
      <c r="Z137" s="314"/>
      <c r="AA137" s="314"/>
    </row>
    <row r="138" spans="1:27" ht="51.95" customHeight="1" hidden="1">
      <c r="A138" s="372" t="s">
        <v>2231</v>
      </c>
      <c r="B138" s="371" t="s">
        <v>2230</v>
      </c>
      <c r="C138" s="301"/>
      <c r="D138" s="301"/>
      <c r="E138" s="301"/>
      <c r="F138" s="299">
        <v>0</v>
      </c>
      <c r="X138" s="314"/>
      <c r="Z138" s="314"/>
      <c r="AA138" s="314"/>
    </row>
    <row r="139" spans="1:26" ht="15" hidden="1">
      <c r="A139" s="372" t="s">
        <v>2226</v>
      </c>
      <c r="B139" s="669" t="s">
        <v>2225</v>
      </c>
      <c r="C139" s="670"/>
      <c r="D139" s="670"/>
      <c r="E139" s="671"/>
      <c r="F139" s="299">
        <v>0</v>
      </c>
      <c r="X139" s="314"/>
      <c r="Z139" s="314"/>
    </row>
    <row r="140" spans="1:27" ht="25.5" hidden="1">
      <c r="A140" s="372" t="s">
        <v>2221</v>
      </c>
      <c r="B140" s="371" t="s">
        <v>2220</v>
      </c>
      <c r="C140" s="301"/>
      <c r="D140" s="301"/>
      <c r="E140" s="301"/>
      <c r="F140" s="299">
        <v>0</v>
      </c>
      <c r="X140" s="314"/>
      <c r="Z140" s="314"/>
      <c r="AA140" s="314"/>
    </row>
    <row r="141" spans="1:27" ht="15" hidden="1">
      <c r="A141" s="372" t="s">
        <v>2216</v>
      </c>
      <c r="B141" s="371" t="s">
        <v>2215</v>
      </c>
      <c r="C141" s="301"/>
      <c r="D141" s="301"/>
      <c r="E141" s="301"/>
      <c r="F141" s="299">
        <v>0</v>
      </c>
      <c r="X141" s="314"/>
      <c r="Z141" s="314"/>
      <c r="AA141" s="314"/>
    </row>
    <row r="142" spans="1:27" ht="15" hidden="1">
      <c r="A142" s="372" t="s">
        <v>2211</v>
      </c>
      <c r="B142" s="371" t="s">
        <v>2210</v>
      </c>
      <c r="C142" s="301"/>
      <c r="D142" s="301"/>
      <c r="E142" s="301"/>
      <c r="F142" s="299">
        <v>0</v>
      </c>
      <c r="X142" s="314"/>
      <c r="Z142" s="314"/>
      <c r="AA142" s="314"/>
    </row>
    <row r="143" spans="1:26" ht="15">
      <c r="A143" s="372" t="s">
        <v>2201</v>
      </c>
      <c r="B143" s="669" t="s">
        <v>2200</v>
      </c>
      <c r="C143" s="670"/>
      <c r="D143" s="670"/>
      <c r="E143" s="671"/>
      <c r="F143" s="299">
        <v>122912</v>
      </c>
      <c r="X143" s="314"/>
      <c r="Z143" s="314"/>
    </row>
    <row r="144" spans="1:27" ht="25.5">
      <c r="A144" s="372" t="s">
        <v>2196</v>
      </c>
      <c r="B144" s="371" t="s">
        <v>2195</v>
      </c>
      <c r="C144" s="301" t="s">
        <v>2655</v>
      </c>
      <c r="D144" s="301" t="s">
        <v>2654</v>
      </c>
      <c r="E144" s="301" t="s">
        <v>2653</v>
      </c>
      <c r="F144" s="299">
        <v>2184</v>
      </c>
      <c r="X144" s="314"/>
      <c r="Z144" s="314"/>
      <c r="AA144" s="314"/>
    </row>
    <row r="145" spans="1:27" ht="25.5">
      <c r="A145" s="372" t="s">
        <v>2196</v>
      </c>
      <c r="B145" s="371" t="s">
        <v>2195</v>
      </c>
      <c r="C145" s="301" t="s">
        <v>2200</v>
      </c>
      <c r="D145" s="301" t="s">
        <v>2652</v>
      </c>
      <c r="E145" s="301" t="s">
        <v>2651</v>
      </c>
      <c r="F145" s="299">
        <v>4006</v>
      </c>
      <c r="X145" s="314"/>
      <c r="Z145" s="314"/>
      <c r="AA145" s="314"/>
    </row>
    <row r="146" spans="1:27" ht="25.5">
      <c r="A146" s="372" t="s">
        <v>2196</v>
      </c>
      <c r="B146" s="371" t="s">
        <v>2195</v>
      </c>
      <c r="C146" s="301" t="s">
        <v>2650</v>
      </c>
      <c r="D146" s="301" t="s">
        <v>2649</v>
      </c>
      <c r="E146" s="301" t="s">
        <v>2648</v>
      </c>
      <c r="F146" s="299">
        <v>140</v>
      </c>
      <c r="X146" s="314"/>
      <c r="Z146" s="314"/>
      <c r="AA146" s="314"/>
    </row>
    <row r="147" spans="1:27" ht="25.5">
      <c r="A147" s="372" t="s">
        <v>2196</v>
      </c>
      <c r="B147" s="371" t="s">
        <v>2195</v>
      </c>
      <c r="C147" s="301" t="s">
        <v>2200</v>
      </c>
      <c r="D147" s="301" t="s">
        <v>2647</v>
      </c>
      <c r="E147" s="301" t="s">
        <v>2646</v>
      </c>
      <c r="F147" s="299">
        <v>642</v>
      </c>
      <c r="X147" s="314"/>
      <c r="Z147" s="314"/>
      <c r="AA147" s="314"/>
    </row>
    <row r="148" spans="1:27" ht="25.5">
      <c r="A148" s="372" t="s">
        <v>2196</v>
      </c>
      <c r="B148" s="371" t="s">
        <v>2195</v>
      </c>
      <c r="C148" s="301" t="s">
        <v>2645</v>
      </c>
      <c r="D148" s="301" t="s">
        <v>2644</v>
      </c>
      <c r="E148" s="301" t="s">
        <v>2643</v>
      </c>
      <c r="F148" s="299">
        <v>500</v>
      </c>
      <c r="X148" s="314"/>
      <c r="Z148" s="314"/>
      <c r="AA148" s="314"/>
    </row>
    <row r="149" spans="1:27" ht="25.5">
      <c r="A149" s="372" t="s">
        <v>2196</v>
      </c>
      <c r="B149" s="371" t="s">
        <v>2195</v>
      </c>
      <c r="C149" s="301" t="s">
        <v>2200</v>
      </c>
      <c r="D149" s="301" t="s">
        <v>2642</v>
      </c>
      <c r="E149" s="301" t="s">
        <v>2641</v>
      </c>
      <c r="F149" s="299">
        <v>379</v>
      </c>
      <c r="X149" s="314"/>
      <c r="Z149" s="314"/>
      <c r="AA149" s="314"/>
    </row>
    <row r="150" spans="1:27" ht="25.5">
      <c r="A150" s="372" t="s">
        <v>2196</v>
      </c>
      <c r="B150" s="371" t="s">
        <v>2195</v>
      </c>
      <c r="C150" s="301" t="s">
        <v>2638</v>
      </c>
      <c r="D150" s="301" t="s">
        <v>2640</v>
      </c>
      <c r="E150" s="301" t="s">
        <v>2569</v>
      </c>
      <c r="F150" s="299">
        <v>15170</v>
      </c>
      <c r="X150" s="314"/>
      <c r="Z150" s="314"/>
      <c r="AA150" s="314"/>
    </row>
    <row r="151" spans="1:27" ht="25.5">
      <c r="A151" s="372" t="s">
        <v>2196</v>
      </c>
      <c r="B151" s="371" t="s">
        <v>2195</v>
      </c>
      <c r="C151" s="301" t="s">
        <v>2639</v>
      </c>
      <c r="D151" s="301" t="s">
        <v>2584</v>
      </c>
      <c r="E151" s="301" t="s">
        <v>30</v>
      </c>
      <c r="F151" s="299">
        <v>200</v>
      </c>
      <c r="X151" s="314"/>
      <c r="Z151" s="314"/>
      <c r="AA151" s="314"/>
    </row>
    <row r="152" spans="1:27" ht="25.5">
      <c r="A152" s="372" t="s">
        <v>2196</v>
      </c>
      <c r="B152" s="371" t="s">
        <v>2195</v>
      </c>
      <c r="C152" s="301" t="s">
        <v>2638</v>
      </c>
      <c r="D152" s="301" t="s">
        <v>2637</v>
      </c>
      <c r="E152" s="301" t="s">
        <v>2636</v>
      </c>
      <c r="F152" s="299">
        <v>6456</v>
      </c>
      <c r="X152" s="314"/>
      <c r="Z152" s="314"/>
      <c r="AA152" s="314"/>
    </row>
    <row r="153" spans="1:27" ht="25.5">
      <c r="A153" s="372" t="s">
        <v>2196</v>
      </c>
      <c r="B153" s="371" t="s">
        <v>2195</v>
      </c>
      <c r="C153" s="301" t="s">
        <v>2635</v>
      </c>
      <c r="D153" s="301" t="s">
        <v>2634</v>
      </c>
      <c r="E153" s="301" t="s">
        <v>2633</v>
      </c>
      <c r="F153" s="299">
        <v>69415</v>
      </c>
      <c r="X153" s="314"/>
      <c r="Z153" s="314"/>
      <c r="AA153" s="314"/>
    </row>
    <row r="154" spans="1:27" ht="25.5">
      <c r="A154" s="372" t="s">
        <v>2196</v>
      </c>
      <c r="B154" s="371" t="s">
        <v>2195</v>
      </c>
      <c r="C154" s="301" t="s">
        <v>2200</v>
      </c>
      <c r="D154" s="301" t="s">
        <v>2632</v>
      </c>
      <c r="E154" s="301" t="s">
        <v>2631</v>
      </c>
      <c r="F154" s="299">
        <v>10</v>
      </c>
      <c r="X154" s="314"/>
      <c r="Z154" s="314"/>
      <c r="AA154" s="314"/>
    </row>
    <row r="155" spans="1:27" ht="25.5">
      <c r="A155" s="372" t="s">
        <v>2196</v>
      </c>
      <c r="B155" s="371" t="s">
        <v>2195</v>
      </c>
      <c r="C155" s="301" t="s">
        <v>2623</v>
      </c>
      <c r="D155" s="301" t="s">
        <v>2630</v>
      </c>
      <c r="E155" s="301" t="s">
        <v>2629</v>
      </c>
      <c r="F155" s="299">
        <v>380</v>
      </c>
      <c r="X155" s="314"/>
      <c r="Z155" s="314"/>
      <c r="AA155" s="314"/>
    </row>
    <row r="156" spans="1:27" ht="25.5">
      <c r="A156" s="372" t="s">
        <v>2196</v>
      </c>
      <c r="B156" s="371" t="s">
        <v>2195</v>
      </c>
      <c r="C156" s="301" t="s">
        <v>2200</v>
      </c>
      <c r="D156" s="301" t="s">
        <v>2584</v>
      </c>
      <c r="E156" s="301" t="s">
        <v>30</v>
      </c>
      <c r="F156" s="299">
        <v>1935</v>
      </c>
      <c r="X156" s="314"/>
      <c r="Z156" s="314"/>
      <c r="AA156" s="314"/>
    </row>
    <row r="157" spans="1:27" ht="38.25">
      <c r="A157" s="372" t="s">
        <v>2196</v>
      </c>
      <c r="B157" s="371" t="s">
        <v>2195</v>
      </c>
      <c r="C157" s="301" t="s">
        <v>2626</v>
      </c>
      <c r="D157" s="301" t="s">
        <v>2628</v>
      </c>
      <c r="E157" s="301" t="s">
        <v>2627</v>
      </c>
      <c r="F157" s="299">
        <v>594</v>
      </c>
      <c r="X157" s="314"/>
      <c r="Z157" s="314"/>
      <c r="AA157" s="314"/>
    </row>
    <row r="158" spans="1:27" ht="25.5">
      <c r="A158" s="372" t="s">
        <v>2196</v>
      </c>
      <c r="B158" s="371" t="s">
        <v>2195</v>
      </c>
      <c r="C158" s="301" t="s">
        <v>2626</v>
      </c>
      <c r="D158" s="301" t="s">
        <v>2625</v>
      </c>
      <c r="E158" s="301" t="s">
        <v>2624</v>
      </c>
      <c r="F158" s="299">
        <v>2220</v>
      </c>
      <c r="X158" s="314"/>
      <c r="Z158" s="314"/>
      <c r="AA158" s="314"/>
    </row>
    <row r="159" spans="1:27" ht="38.25">
      <c r="A159" s="372" t="s">
        <v>2196</v>
      </c>
      <c r="B159" s="371" t="s">
        <v>2195</v>
      </c>
      <c r="C159" s="301" t="s">
        <v>2623</v>
      </c>
      <c r="D159" s="301" t="s">
        <v>2622</v>
      </c>
      <c r="E159" s="301" t="s">
        <v>2621</v>
      </c>
      <c r="F159" s="299">
        <v>185</v>
      </c>
      <c r="X159" s="314"/>
      <c r="Z159" s="314"/>
      <c r="AA159" s="314"/>
    </row>
    <row r="160" spans="1:27" ht="25.5">
      <c r="A160" s="372" t="s">
        <v>2196</v>
      </c>
      <c r="B160" s="371" t="s">
        <v>2195</v>
      </c>
      <c r="C160" s="301" t="s">
        <v>2620</v>
      </c>
      <c r="D160" s="301" t="s">
        <v>2584</v>
      </c>
      <c r="E160" s="301" t="s">
        <v>30</v>
      </c>
      <c r="F160" s="299">
        <v>13608</v>
      </c>
      <c r="X160" s="314"/>
      <c r="Z160" s="314"/>
      <c r="AA160" s="314"/>
    </row>
    <row r="161" spans="1:27" ht="25.5">
      <c r="A161" s="372" t="s">
        <v>2196</v>
      </c>
      <c r="B161" s="371" t="s">
        <v>2195</v>
      </c>
      <c r="C161" s="301" t="s">
        <v>2200</v>
      </c>
      <c r="D161" s="301" t="s">
        <v>2616</v>
      </c>
      <c r="E161" s="301" t="s">
        <v>2615</v>
      </c>
      <c r="F161" s="299">
        <v>36</v>
      </c>
      <c r="X161" s="314"/>
      <c r="Z161" s="314"/>
      <c r="AA161" s="314"/>
    </row>
    <row r="162" spans="1:27" ht="25.5">
      <c r="A162" s="372" t="s">
        <v>2196</v>
      </c>
      <c r="B162" s="371" t="s">
        <v>2195</v>
      </c>
      <c r="C162" s="301" t="s">
        <v>2619</v>
      </c>
      <c r="D162" s="301" t="s">
        <v>2584</v>
      </c>
      <c r="E162" s="301" t="s">
        <v>30</v>
      </c>
      <c r="F162" s="299">
        <v>1997</v>
      </c>
      <c r="X162" s="314"/>
      <c r="Z162" s="314"/>
      <c r="AA162" s="314"/>
    </row>
    <row r="163" spans="1:27" ht="25.5">
      <c r="A163" s="372" t="s">
        <v>2191</v>
      </c>
      <c r="B163" s="371" t="s">
        <v>2190</v>
      </c>
      <c r="C163" s="301" t="s">
        <v>2612</v>
      </c>
      <c r="D163" s="301" t="s">
        <v>2618</v>
      </c>
      <c r="E163" s="301" t="s">
        <v>2617</v>
      </c>
      <c r="F163" s="299">
        <v>825</v>
      </c>
      <c r="X163" s="314"/>
      <c r="Z163" s="314"/>
      <c r="AA163" s="314"/>
    </row>
    <row r="164" spans="1:27" ht="25.5">
      <c r="A164" s="372" t="s">
        <v>2191</v>
      </c>
      <c r="B164" s="371" t="s">
        <v>2190</v>
      </c>
      <c r="C164" s="301" t="s">
        <v>2612</v>
      </c>
      <c r="D164" s="301" t="s">
        <v>2616</v>
      </c>
      <c r="E164" s="301" t="s">
        <v>2615</v>
      </c>
      <c r="F164" s="299">
        <v>87</v>
      </c>
      <c r="X164" s="314"/>
      <c r="Z164" s="314"/>
      <c r="AA164" s="314"/>
    </row>
    <row r="165" spans="1:27" ht="25.5">
      <c r="A165" s="372" t="s">
        <v>2191</v>
      </c>
      <c r="B165" s="371" t="s">
        <v>2190</v>
      </c>
      <c r="C165" s="301" t="s">
        <v>2612</v>
      </c>
      <c r="D165" s="301" t="s">
        <v>2614</v>
      </c>
      <c r="E165" s="301" t="s">
        <v>2613</v>
      </c>
      <c r="F165" s="299">
        <v>1619</v>
      </c>
      <c r="X165" s="314"/>
      <c r="Z165" s="314"/>
      <c r="AA165" s="314"/>
    </row>
    <row r="166" spans="1:27" ht="25.5">
      <c r="A166" s="372" t="s">
        <v>2191</v>
      </c>
      <c r="B166" s="371" t="s">
        <v>2190</v>
      </c>
      <c r="C166" s="301" t="s">
        <v>2612</v>
      </c>
      <c r="D166" s="301" t="s">
        <v>2584</v>
      </c>
      <c r="E166" s="301" t="s">
        <v>30</v>
      </c>
      <c r="F166" s="299">
        <v>324</v>
      </c>
      <c r="X166" s="314"/>
      <c r="Z166" s="314"/>
      <c r="AA166" s="314"/>
    </row>
    <row r="167" spans="1:27" ht="38.25" hidden="1">
      <c r="A167" s="372" t="s">
        <v>2186</v>
      </c>
      <c r="B167" s="371" t="s">
        <v>2185</v>
      </c>
      <c r="C167" s="301"/>
      <c r="D167" s="301"/>
      <c r="E167" s="301"/>
      <c r="F167" s="299">
        <v>0</v>
      </c>
      <c r="X167" s="314"/>
      <c r="Z167" s="314"/>
      <c r="AA167" s="314"/>
    </row>
    <row r="168" spans="1:27" ht="15" hidden="1">
      <c r="A168" s="372" t="s">
        <v>131</v>
      </c>
      <c r="B168" s="672" t="s">
        <v>132</v>
      </c>
      <c r="C168" s="673"/>
      <c r="D168" s="673"/>
      <c r="E168" s="674"/>
      <c r="F168" s="347">
        <v>0</v>
      </c>
      <c r="X168" s="314"/>
      <c r="Z168" s="314"/>
      <c r="AA168" s="314"/>
    </row>
    <row r="169" spans="1:26" ht="15" hidden="1">
      <c r="A169" s="372" t="s">
        <v>2611</v>
      </c>
      <c r="B169" s="669" t="s">
        <v>75</v>
      </c>
      <c r="C169" s="670"/>
      <c r="D169" s="670"/>
      <c r="E169" s="671"/>
      <c r="F169" s="299">
        <v>0</v>
      </c>
      <c r="X169" s="314"/>
      <c r="Z169" s="314"/>
    </row>
    <row r="170" spans="1:27" ht="26.1" customHeight="1" hidden="1">
      <c r="A170" s="372" t="s">
        <v>2032</v>
      </c>
      <c r="B170" s="371" t="s">
        <v>75</v>
      </c>
      <c r="C170" s="301"/>
      <c r="D170" s="301"/>
      <c r="E170" s="301"/>
      <c r="F170" s="299">
        <v>0</v>
      </c>
      <c r="X170" s="314"/>
      <c r="Z170" s="314"/>
      <c r="AA170" s="314"/>
    </row>
    <row r="171" spans="1:26" ht="15" hidden="1">
      <c r="A171" s="372" t="s">
        <v>2610</v>
      </c>
      <c r="B171" s="669" t="s">
        <v>79</v>
      </c>
      <c r="C171" s="670"/>
      <c r="D171" s="670"/>
      <c r="E171" s="671"/>
      <c r="F171" s="299">
        <v>0</v>
      </c>
      <c r="X171" s="314"/>
      <c r="Z171" s="314"/>
    </row>
    <row r="172" spans="1:27" ht="26.1" customHeight="1" hidden="1">
      <c r="A172" s="372" t="s">
        <v>2030</v>
      </c>
      <c r="B172" s="371" t="s">
        <v>79</v>
      </c>
      <c r="C172" s="301"/>
      <c r="D172" s="301"/>
      <c r="E172" s="301"/>
      <c r="F172" s="299">
        <v>0</v>
      </c>
      <c r="X172" s="314"/>
      <c r="Z172" s="314"/>
      <c r="AA172" s="314"/>
    </row>
    <row r="173" spans="1:26" ht="15" hidden="1">
      <c r="A173" s="372" t="s">
        <v>2609</v>
      </c>
      <c r="B173" s="669" t="s">
        <v>2608</v>
      </c>
      <c r="C173" s="670"/>
      <c r="D173" s="670"/>
      <c r="E173" s="671"/>
      <c r="F173" s="299">
        <v>0</v>
      </c>
      <c r="X173" s="314"/>
      <c r="Z173" s="314"/>
    </row>
    <row r="174" spans="1:27" ht="65.1" customHeight="1" hidden="1">
      <c r="A174" s="372" t="s">
        <v>2607</v>
      </c>
      <c r="B174" s="371" t="s">
        <v>2606</v>
      </c>
      <c r="C174" s="301"/>
      <c r="D174" s="301"/>
      <c r="E174" s="301"/>
      <c r="F174" s="299">
        <v>0</v>
      </c>
      <c r="X174" s="314"/>
      <c r="Z174" s="314"/>
      <c r="AA174" s="314"/>
    </row>
    <row r="175" spans="1:27" ht="25.5" hidden="1">
      <c r="A175" s="372" t="s">
        <v>2605</v>
      </c>
      <c r="B175" s="371" t="s">
        <v>2604</v>
      </c>
      <c r="C175" s="301"/>
      <c r="D175" s="373"/>
      <c r="E175" s="301"/>
      <c r="F175" s="299">
        <v>0</v>
      </c>
      <c r="X175" s="314"/>
      <c r="Z175" s="314"/>
      <c r="AA175" s="314"/>
    </row>
    <row r="176" spans="1:27" ht="15" hidden="1">
      <c r="A176" s="372" t="s">
        <v>2603</v>
      </c>
      <c r="B176" s="669" t="s">
        <v>2598</v>
      </c>
      <c r="C176" s="670"/>
      <c r="D176" s="670"/>
      <c r="E176" s="671"/>
      <c r="F176" s="299">
        <v>0</v>
      </c>
      <c r="X176" s="314"/>
      <c r="Z176" s="314"/>
      <c r="AA176" s="314"/>
    </row>
    <row r="177" spans="1:27" ht="51" hidden="1">
      <c r="A177" s="372" t="s">
        <v>2602</v>
      </c>
      <c r="B177" s="371" t="s">
        <v>2601</v>
      </c>
      <c r="C177" s="301"/>
      <c r="D177" s="301"/>
      <c r="E177" s="301"/>
      <c r="F177" s="299">
        <v>0</v>
      </c>
      <c r="X177" s="314"/>
      <c r="Z177" s="314"/>
      <c r="AA177" s="314"/>
    </row>
    <row r="178" spans="1:27" ht="39" customHeight="1" hidden="1">
      <c r="A178" s="372" t="s">
        <v>2600</v>
      </c>
      <c r="B178" s="371" t="s">
        <v>2599</v>
      </c>
      <c r="C178" s="301"/>
      <c r="D178" s="301"/>
      <c r="E178" s="301"/>
      <c r="F178" s="299">
        <v>0</v>
      </c>
      <c r="X178" s="314"/>
      <c r="Z178" s="314"/>
      <c r="AA178" s="314"/>
    </row>
    <row r="179" spans="1:27" ht="26.1" customHeight="1" hidden="1">
      <c r="A179" s="372" t="s">
        <v>2028</v>
      </c>
      <c r="B179" s="371" t="s">
        <v>2598</v>
      </c>
      <c r="C179" s="301"/>
      <c r="D179" s="301"/>
      <c r="E179" s="301"/>
      <c r="F179" s="299">
        <v>0</v>
      </c>
      <c r="X179" s="314"/>
      <c r="Z179" s="314"/>
      <c r="AA179" s="314"/>
    </row>
    <row r="180" spans="1:26" ht="15" hidden="1">
      <c r="A180" s="372" t="s">
        <v>2597</v>
      </c>
      <c r="B180" s="669" t="s">
        <v>2593</v>
      </c>
      <c r="C180" s="670"/>
      <c r="D180" s="670"/>
      <c r="E180" s="671"/>
      <c r="F180" s="299">
        <v>0</v>
      </c>
      <c r="X180" s="314"/>
      <c r="Z180" s="314"/>
    </row>
    <row r="181" spans="1:27" ht="51.95" customHeight="1" hidden="1">
      <c r="A181" s="372" t="s">
        <v>2596</v>
      </c>
      <c r="B181" s="371" t="s">
        <v>2595</v>
      </c>
      <c r="C181" s="301"/>
      <c r="D181" s="301"/>
      <c r="E181" s="301"/>
      <c r="F181" s="299">
        <v>0</v>
      </c>
      <c r="X181" s="314"/>
      <c r="Z181" s="314"/>
      <c r="AA181" s="314"/>
    </row>
    <row r="182" spans="1:27" ht="15" hidden="1">
      <c r="A182" s="372" t="s">
        <v>2594</v>
      </c>
      <c r="B182" s="371" t="s">
        <v>2593</v>
      </c>
      <c r="C182" s="301"/>
      <c r="D182" s="301"/>
      <c r="E182" s="301"/>
      <c r="F182" s="299">
        <v>0</v>
      </c>
      <c r="X182" s="314"/>
      <c r="Z182" s="314"/>
      <c r="AA182" s="314"/>
    </row>
    <row r="183" spans="1:26" ht="15">
      <c r="A183" s="372" t="s">
        <v>133</v>
      </c>
      <c r="B183" s="672" t="s">
        <v>134</v>
      </c>
      <c r="C183" s="673"/>
      <c r="D183" s="673"/>
      <c r="E183" s="674"/>
      <c r="F183" s="347">
        <v>117930</v>
      </c>
      <c r="X183" s="314"/>
      <c r="Z183" s="314"/>
    </row>
    <row r="184" spans="1:27" ht="15" hidden="1">
      <c r="A184" s="372" t="s">
        <v>2469</v>
      </c>
      <c r="B184" s="669" t="s">
        <v>2592</v>
      </c>
      <c r="C184" s="670"/>
      <c r="D184" s="670"/>
      <c r="E184" s="671"/>
      <c r="F184" s="299">
        <v>0</v>
      </c>
      <c r="X184" s="314"/>
      <c r="Z184" s="314"/>
      <c r="AA184" s="314"/>
    </row>
    <row r="185" spans="1:27" ht="15" hidden="1">
      <c r="A185" s="372" t="s">
        <v>2591</v>
      </c>
      <c r="B185" s="371" t="s">
        <v>2559</v>
      </c>
      <c r="C185" s="301"/>
      <c r="D185" s="301"/>
      <c r="E185" s="301"/>
      <c r="F185" s="299">
        <v>0</v>
      </c>
      <c r="X185" s="314"/>
      <c r="Z185" s="314"/>
      <c r="AA185" s="314"/>
    </row>
    <row r="186" spans="1:27" ht="15" hidden="1">
      <c r="A186" s="372" t="s">
        <v>2590</v>
      </c>
      <c r="B186" s="371" t="s">
        <v>2557</v>
      </c>
      <c r="C186" s="301"/>
      <c r="D186" s="301"/>
      <c r="E186" s="301"/>
      <c r="F186" s="299">
        <v>0</v>
      </c>
      <c r="X186" s="314"/>
      <c r="Z186" s="314"/>
      <c r="AA186" s="314"/>
    </row>
    <row r="187" spans="1:27" ht="25.5" hidden="1">
      <c r="A187" s="372" t="s">
        <v>2589</v>
      </c>
      <c r="B187" s="371" t="s">
        <v>2555</v>
      </c>
      <c r="C187" s="301"/>
      <c r="D187" s="301"/>
      <c r="E187" s="301"/>
      <c r="F187" s="299">
        <v>0</v>
      </c>
      <c r="X187" s="314"/>
      <c r="Z187" s="314"/>
      <c r="AA187" s="314"/>
    </row>
    <row r="188" spans="1:26" ht="15" hidden="1">
      <c r="A188" s="372" t="s">
        <v>2588</v>
      </c>
      <c r="B188" s="371" t="s">
        <v>2553</v>
      </c>
      <c r="C188" s="301"/>
      <c r="D188" s="301"/>
      <c r="E188" s="301"/>
      <c r="F188" s="299">
        <v>0</v>
      </c>
      <c r="X188" s="314"/>
      <c r="Z188" s="314"/>
    </row>
    <row r="189" spans="1:27" ht="15">
      <c r="A189" s="372" t="s">
        <v>2467</v>
      </c>
      <c r="B189" s="669" t="s">
        <v>2466</v>
      </c>
      <c r="C189" s="670"/>
      <c r="D189" s="670"/>
      <c r="E189" s="671"/>
      <c r="F189" s="299">
        <v>117930</v>
      </c>
      <c r="X189" s="314"/>
      <c r="Z189" s="314"/>
      <c r="AA189" s="314"/>
    </row>
    <row r="190" spans="1:27" ht="15" hidden="1">
      <c r="A190" s="372" t="s">
        <v>2587</v>
      </c>
      <c r="B190" s="371" t="s">
        <v>2559</v>
      </c>
      <c r="C190" s="301"/>
      <c r="D190" s="301"/>
      <c r="E190" s="301"/>
      <c r="F190" s="299">
        <v>0</v>
      </c>
      <c r="X190" s="314"/>
      <c r="Z190" s="314"/>
      <c r="AA190" s="314"/>
    </row>
    <row r="191" spans="1:27" ht="15" hidden="1">
      <c r="A191" s="372" t="s">
        <v>2586</v>
      </c>
      <c r="B191" s="371" t="s">
        <v>2557</v>
      </c>
      <c r="C191" s="301"/>
      <c r="D191" s="301"/>
      <c r="E191" s="301"/>
      <c r="F191" s="299">
        <v>0</v>
      </c>
      <c r="X191" s="314"/>
      <c r="Z191" s="314"/>
      <c r="AA191" s="314"/>
    </row>
    <row r="192" spans="1:27" ht="25.5">
      <c r="A192" s="372" t="s">
        <v>2565</v>
      </c>
      <c r="B192" s="371" t="s">
        <v>2555</v>
      </c>
      <c r="C192" s="301" t="s">
        <v>2585</v>
      </c>
      <c r="D192" s="301" t="s">
        <v>2584</v>
      </c>
      <c r="E192" s="301" t="s">
        <v>30</v>
      </c>
      <c r="F192" s="299">
        <v>47845</v>
      </c>
      <c r="X192" s="314"/>
      <c r="Z192" s="314"/>
      <c r="AA192" s="314"/>
    </row>
    <row r="193" spans="1:27" ht="25.5">
      <c r="A193" s="372" t="s">
        <v>2565</v>
      </c>
      <c r="B193" s="371" t="s">
        <v>2555</v>
      </c>
      <c r="C193" s="301" t="s">
        <v>2583</v>
      </c>
      <c r="D193" s="301" t="s">
        <v>2582</v>
      </c>
      <c r="E193" s="301" t="s">
        <v>2581</v>
      </c>
      <c r="F193" s="299">
        <v>500</v>
      </c>
      <c r="X193" s="314"/>
      <c r="Z193" s="314"/>
      <c r="AA193" s="314"/>
    </row>
    <row r="194" spans="1:27" ht="25.5">
      <c r="A194" s="372" t="s">
        <v>2565</v>
      </c>
      <c r="B194" s="371" t="s">
        <v>2555</v>
      </c>
      <c r="C194" s="301" t="s">
        <v>2564</v>
      </c>
      <c r="D194" s="301" t="s">
        <v>2580</v>
      </c>
      <c r="E194" s="301" t="s">
        <v>2579</v>
      </c>
      <c r="F194" s="299">
        <v>2659</v>
      </c>
      <c r="X194" s="314"/>
      <c r="Z194" s="314"/>
      <c r="AA194" s="314"/>
    </row>
    <row r="195" spans="1:27" ht="25.5">
      <c r="A195" s="372" t="s">
        <v>2565</v>
      </c>
      <c r="B195" s="371" t="s">
        <v>2555</v>
      </c>
      <c r="C195" s="301" t="s">
        <v>2578</v>
      </c>
      <c r="D195" s="301" t="s">
        <v>2577</v>
      </c>
      <c r="E195" s="301" t="s">
        <v>2576</v>
      </c>
      <c r="F195" s="299">
        <v>355</v>
      </c>
      <c r="X195" s="314"/>
      <c r="Z195" s="314"/>
      <c r="AA195" s="314"/>
    </row>
    <row r="196" spans="1:27" ht="25.5">
      <c r="A196" s="372" t="s">
        <v>2565</v>
      </c>
      <c r="B196" s="371" t="s">
        <v>2555</v>
      </c>
      <c r="C196" s="301" t="s">
        <v>2564</v>
      </c>
      <c r="D196" s="301" t="s">
        <v>2575</v>
      </c>
      <c r="E196" s="301" t="s">
        <v>2574</v>
      </c>
      <c r="F196" s="299">
        <v>23640</v>
      </c>
      <c r="X196" s="314"/>
      <c r="Z196" s="314"/>
      <c r="AA196" s="314"/>
    </row>
    <row r="197" spans="1:27" ht="25.5">
      <c r="A197" s="372" t="s">
        <v>2565</v>
      </c>
      <c r="B197" s="371" t="s">
        <v>2555</v>
      </c>
      <c r="C197" s="301" t="s">
        <v>2564</v>
      </c>
      <c r="D197" s="301" t="s">
        <v>2573</v>
      </c>
      <c r="E197" s="301" t="s">
        <v>30</v>
      </c>
      <c r="F197" s="299">
        <v>7750</v>
      </c>
      <c r="X197" s="314"/>
      <c r="Z197" s="314"/>
      <c r="AA197" s="314"/>
    </row>
    <row r="198" spans="1:27" ht="25.5">
      <c r="A198" s="372" t="s">
        <v>2565</v>
      </c>
      <c r="B198" s="371" t="s">
        <v>2555</v>
      </c>
      <c r="C198" s="301" t="s">
        <v>2564</v>
      </c>
      <c r="D198" s="301" t="s">
        <v>2572</v>
      </c>
      <c r="E198" s="301" t="s">
        <v>2571</v>
      </c>
      <c r="F198" s="299">
        <v>1200</v>
      </c>
      <c r="X198" s="314"/>
      <c r="Z198" s="314"/>
      <c r="AA198" s="314"/>
    </row>
    <row r="199" spans="1:27" ht="38.25">
      <c r="A199" s="372" t="s">
        <v>2565</v>
      </c>
      <c r="B199" s="371" t="s">
        <v>2555</v>
      </c>
      <c r="C199" s="301" t="s">
        <v>2564</v>
      </c>
      <c r="D199" s="301" t="s">
        <v>2570</v>
      </c>
      <c r="E199" s="301" t="s">
        <v>2569</v>
      </c>
      <c r="F199" s="299">
        <v>4688</v>
      </c>
      <c r="X199" s="314"/>
      <c r="Z199" s="314"/>
      <c r="AA199" s="314"/>
    </row>
    <row r="200" spans="1:27" ht="25.5">
      <c r="A200" s="372" t="s">
        <v>2565</v>
      </c>
      <c r="B200" s="371" t="s">
        <v>2555</v>
      </c>
      <c r="C200" s="301" t="s">
        <v>2564</v>
      </c>
      <c r="D200" s="301" t="s">
        <v>2568</v>
      </c>
      <c r="E200" s="301" t="s">
        <v>30</v>
      </c>
      <c r="F200" s="299">
        <v>9003</v>
      </c>
      <c r="X200" s="314"/>
      <c r="Z200" s="314"/>
      <c r="AA200" s="314"/>
    </row>
    <row r="201" spans="1:27" ht="25.5">
      <c r="A201" s="372" t="s">
        <v>2565</v>
      </c>
      <c r="B201" s="371" t="s">
        <v>2555</v>
      </c>
      <c r="C201" s="301" t="s">
        <v>2564</v>
      </c>
      <c r="D201" s="301" t="s">
        <v>2567</v>
      </c>
      <c r="E201" s="301" t="s">
        <v>2566</v>
      </c>
      <c r="F201" s="299">
        <v>4800</v>
      </c>
      <c r="X201" s="314"/>
      <c r="Z201" s="314"/>
      <c r="AA201" s="314"/>
    </row>
    <row r="202" spans="1:27" ht="25.5">
      <c r="A202" s="372" t="s">
        <v>2565</v>
      </c>
      <c r="B202" s="371" t="s">
        <v>2555</v>
      </c>
      <c r="C202" s="301" t="s">
        <v>2564</v>
      </c>
      <c r="D202" s="301" t="s">
        <v>2563</v>
      </c>
      <c r="E202" s="301" t="s">
        <v>2562</v>
      </c>
      <c r="F202" s="299">
        <v>15490</v>
      </c>
      <c r="X202" s="314"/>
      <c r="Z202" s="314"/>
      <c r="AA202" s="314"/>
    </row>
    <row r="203" spans="1:27" ht="15" hidden="1">
      <c r="A203" s="372" t="s">
        <v>2561</v>
      </c>
      <c r="B203" s="371" t="s">
        <v>2553</v>
      </c>
      <c r="C203" s="301"/>
      <c r="D203" s="301"/>
      <c r="E203" s="301"/>
      <c r="F203" s="299">
        <v>0</v>
      </c>
      <c r="X203" s="314"/>
      <c r="Z203" s="314"/>
      <c r="AA203" s="314"/>
    </row>
    <row r="204" spans="1:26" ht="15" hidden="1">
      <c r="A204" s="372" t="s">
        <v>2456</v>
      </c>
      <c r="B204" s="669" t="s">
        <v>2455</v>
      </c>
      <c r="C204" s="670"/>
      <c r="D204" s="670"/>
      <c r="E204" s="671"/>
      <c r="F204" s="299">
        <v>0</v>
      </c>
      <c r="X204" s="314"/>
      <c r="Z204" s="314"/>
    </row>
    <row r="205" spans="1:26" ht="15" hidden="1">
      <c r="A205" s="372" t="s">
        <v>2560</v>
      </c>
      <c r="B205" s="371" t="s">
        <v>2559</v>
      </c>
      <c r="C205" s="301"/>
      <c r="D205" s="301"/>
      <c r="E205" s="301"/>
      <c r="F205" s="299">
        <v>0</v>
      </c>
      <c r="X205" s="314"/>
      <c r="Z205" s="314"/>
    </row>
    <row r="206" spans="1:26" ht="15" hidden="1">
      <c r="A206" s="372" t="s">
        <v>2558</v>
      </c>
      <c r="B206" s="371" t="s">
        <v>2557</v>
      </c>
      <c r="C206" s="301"/>
      <c r="D206" s="301"/>
      <c r="E206" s="301"/>
      <c r="F206" s="299">
        <v>0</v>
      </c>
      <c r="X206" s="314"/>
      <c r="Z206" s="314"/>
    </row>
    <row r="207" spans="1:27" ht="26.1" customHeight="1" hidden="1">
      <c r="A207" s="372" t="s">
        <v>2556</v>
      </c>
      <c r="B207" s="371" t="s">
        <v>2555</v>
      </c>
      <c r="C207" s="301"/>
      <c r="D207" s="301"/>
      <c r="E207" s="301"/>
      <c r="F207" s="299">
        <v>0</v>
      </c>
      <c r="X207" s="314"/>
      <c r="Z207" s="314"/>
      <c r="AA207" s="314"/>
    </row>
    <row r="208" spans="1:26" ht="15" hidden="1">
      <c r="A208" s="372" t="s">
        <v>2554</v>
      </c>
      <c r="B208" s="371" t="s">
        <v>2553</v>
      </c>
      <c r="C208" s="301"/>
      <c r="D208" s="301"/>
      <c r="E208" s="301"/>
      <c r="F208" s="299">
        <v>0</v>
      </c>
      <c r="X208" s="314"/>
      <c r="Z208" s="314"/>
    </row>
    <row r="212" spans="1:27" ht="14.45" customHeight="1">
      <c r="A212" s="370"/>
      <c r="B212" s="370"/>
      <c r="AA212" s="314"/>
    </row>
    <row r="213" spans="1:27" ht="14.45" customHeight="1">
      <c r="A213" s="370"/>
      <c r="B213" s="370"/>
      <c r="AA213" s="314"/>
    </row>
    <row r="214" spans="1:27" ht="14.45" customHeight="1">
      <c r="A214" s="370"/>
      <c r="B214" s="370"/>
      <c r="AA214" s="314"/>
    </row>
    <row r="215" spans="1:27" ht="14.45" customHeight="1">
      <c r="A215" s="370"/>
      <c r="B215" s="370"/>
      <c r="AA215" s="314"/>
    </row>
    <row r="216" spans="1:27" ht="14.45" customHeight="1">
      <c r="A216" s="370"/>
      <c r="B216" s="370"/>
      <c r="AA216" s="314"/>
    </row>
    <row r="217" spans="1:27" ht="14.45" customHeight="1">
      <c r="A217" s="370"/>
      <c r="B217" s="370"/>
      <c r="AA217" s="314"/>
    </row>
    <row r="218" spans="1:27" ht="14.45" customHeight="1">
      <c r="A218" s="370"/>
      <c r="B218" s="370"/>
      <c r="AA218" s="314"/>
    </row>
    <row r="219" spans="1:27" ht="14.45" customHeight="1">
      <c r="A219" s="370"/>
      <c r="B219" s="370"/>
      <c r="AA219" s="314"/>
    </row>
    <row r="220" spans="1:27" ht="14.45" customHeight="1">
      <c r="A220" s="370"/>
      <c r="B220" s="370"/>
      <c r="AA220" s="314"/>
    </row>
    <row r="221" spans="1:27" ht="14.45" customHeight="1">
      <c r="A221" s="370"/>
      <c r="B221" s="370"/>
      <c r="AA221" s="314"/>
    </row>
    <row r="222" spans="1:27" ht="15">
      <c r="A222" s="370"/>
      <c r="B222" s="370"/>
      <c r="AA222" s="314"/>
    </row>
    <row r="223" spans="1:27" ht="14.45" customHeight="1">
      <c r="A223" s="370"/>
      <c r="B223" s="370"/>
      <c r="AA223" s="314"/>
    </row>
    <row r="224" spans="1:27" ht="14.45" customHeight="1">
      <c r="A224" s="370"/>
      <c r="B224" s="370"/>
      <c r="AA224" s="314"/>
    </row>
    <row r="225" spans="1:27" ht="14.45" customHeight="1">
      <c r="A225" s="370"/>
      <c r="B225" s="370"/>
      <c r="AA225" s="314"/>
    </row>
    <row r="226" spans="1:27" ht="15">
      <c r="A226" s="370"/>
      <c r="B226" s="370"/>
      <c r="AA226" s="314"/>
    </row>
    <row r="227" spans="1:27" ht="14.45" customHeight="1">
      <c r="A227" s="370"/>
      <c r="B227" s="370"/>
      <c r="AA227" s="314"/>
    </row>
    <row r="228" spans="1:27" ht="14.45" customHeight="1">
      <c r="A228" s="370"/>
      <c r="B228" s="370"/>
      <c r="AA228" s="314"/>
    </row>
    <row r="229" spans="1:27" ht="15">
      <c r="A229" s="370"/>
      <c r="B229" s="370"/>
      <c r="AA229" s="314"/>
    </row>
    <row r="230" spans="1:27" ht="14.45" customHeight="1">
      <c r="A230" s="370"/>
      <c r="B230" s="370"/>
      <c r="AA230" s="314"/>
    </row>
    <row r="231" spans="1:27" ht="15">
      <c r="A231" s="370"/>
      <c r="B231" s="370"/>
      <c r="AA231" s="314"/>
    </row>
    <row r="232" spans="1:27" ht="14.45" customHeight="1">
      <c r="A232" s="370"/>
      <c r="B232" s="370"/>
      <c r="AA232" s="314"/>
    </row>
    <row r="233" spans="1:27" ht="15">
      <c r="A233" s="370"/>
      <c r="B233" s="370"/>
      <c r="AA233" s="314"/>
    </row>
    <row r="234" spans="1:27" ht="15">
      <c r="A234" s="370"/>
      <c r="B234" s="370"/>
      <c r="AA234" s="314"/>
    </row>
    <row r="235" spans="1:27" ht="14.45" customHeight="1">
      <c r="A235" s="370"/>
      <c r="B235" s="370"/>
      <c r="AA235" s="314"/>
    </row>
    <row r="236" spans="1:27" ht="15">
      <c r="A236" s="370"/>
      <c r="B236" s="370"/>
      <c r="AA236" s="314"/>
    </row>
    <row r="237" spans="1:27" ht="15">
      <c r="A237" s="370"/>
      <c r="B237" s="370"/>
      <c r="AA237" s="314"/>
    </row>
    <row r="238" spans="1:27" ht="15">
      <c r="A238" s="370"/>
      <c r="B238" s="370"/>
      <c r="AA238" s="314"/>
    </row>
    <row r="239" spans="1:27" ht="14.45" customHeight="1">
      <c r="A239" s="370"/>
      <c r="B239" s="370"/>
      <c r="AA239" s="314"/>
    </row>
    <row r="240" spans="1:27" ht="15">
      <c r="A240" s="370"/>
      <c r="B240" s="370"/>
      <c r="AA240" s="314"/>
    </row>
    <row r="241" spans="1:27" ht="15">
      <c r="A241" s="370"/>
      <c r="B241" s="370"/>
      <c r="AA241" s="314"/>
    </row>
    <row r="242" spans="1:27" ht="14.45" customHeight="1">
      <c r="A242" s="370"/>
      <c r="B242" s="370"/>
      <c r="AA242" s="314"/>
    </row>
    <row r="243" spans="1:27" ht="14.45" customHeight="1">
      <c r="A243" s="370"/>
      <c r="B243" s="370"/>
      <c r="AA243" s="314"/>
    </row>
    <row r="244" spans="1:27" ht="15">
      <c r="A244" s="370"/>
      <c r="B244" s="370"/>
      <c r="AA244" s="314"/>
    </row>
    <row r="245" spans="1:27" ht="15">
      <c r="A245" s="370"/>
      <c r="B245" s="370"/>
      <c r="AA245" s="314"/>
    </row>
    <row r="246" spans="1:27" ht="15">
      <c r="A246" s="370"/>
      <c r="B246" s="370"/>
      <c r="AA246" s="314"/>
    </row>
    <row r="247" spans="1:27" ht="15">
      <c r="A247" s="370"/>
      <c r="B247" s="370"/>
      <c r="AA247" s="314"/>
    </row>
    <row r="249" spans="27:27" ht="15">
      <c r="AA249" s="314"/>
    </row>
    <row r="250" spans="27:27" ht="15">
      <c r="AA250" s="314"/>
    </row>
    <row r="251" spans="27:27" ht="15">
      <c r="AA251" s="314"/>
    </row>
    <row r="262" spans="27:27" ht="15">
      <c r="AA262" s="314"/>
    </row>
    <row r="264" spans="27:27" ht="15">
      <c r="AA264" s="314"/>
    </row>
    <row r="265" spans="27:27" ht="15">
      <c r="AA265" s="314"/>
    </row>
    <row r="266" spans="27:27" ht="15">
      <c r="AA266" s="314"/>
    </row>
    <row r="267" spans="27:27" ht="15">
      <c r="AA267" s="314"/>
    </row>
  </sheetData>
  <mergeCells count="46">
    <mergeCell ref="B180:E180"/>
    <mergeCell ref="B183:E183"/>
    <mergeCell ref="B184:E184"/>
    <mergeCell ref="B65:E65"/>
    <mergeCell ref="B70:E70"/>
    <mergeCell ref="B83:E83"/>
    <mergeCell ref="B111:E111"/>
    <mergeCell ref="B99:E99"/>
    <mergeCell ref="B78:E78"/>
    <mergeCell ref="B98:E98"/>
    <mergeCell ref="B105:E105"/>
    <mergeCell ref="B115:E115"/>
    <mergeCell ref="B110:E110"/>
    <mergeCell ref="B143:E143"/>
    <mergeCell ref="A1:F1"/>
    <mergeCell ref="B176:E176"/>
    <mergeCell ref="A2:F2"/>
    <mergeCell ref="B8:E8"/>
    <mergeCell ref="B10:E10"/>
    <mergeCell ref="B17:E17"/>
    <mergeCell ref="B81:E81"/>
    <mergeCell ref="B20:E20"/>
    <mergeCell ref="B42:E42"/>
    <mergeCell ref="B24:E24"/>
    <mergeCell ref="B103:E103"/>
    <mergeCell ref="A3:F3"/>
    <mergeCell ref="B76:E76"/>
    <mergeCell ref="B6:E6"/>
    <mergeCell ref="B7:E7"/>
    <mergeCell ref="B139:E139"/>
    <mergeCell ref="B204:E204"/>
    <mergeCell ref="B116:E116"/>
    <mergeCell ref="B23:E23"/>
    <mergeCell ref="B189:E189"/>
    <mergeCell ref="B168:E168"/>
    <mergeCell ref="B169:E169"/>
    <mergeCell ref="B171:E171"/>
    <mergeCell ref="B86:E86"/>
    <mergeCell ref="B94:D94"/>
    <mergeCell ref="B40:D40"/>
    <mergeCell ref="B62:E62"/>
    <mergeCell ref="B79:E79"/>
    <mergeCell ref="B173:E173"/>
    <mergeCell ref="B117:E117"/>
    <mergeCell ref="B132:E132"/>
    <mergeCell ref="B134:E134"/>
  </mergeCells>
  <printOptions horizontalCentered="1"/>
  <pageMargins left="0.23622047244094" right="0.23622047244094" top="0.39370078740157" bottom="0.59055118110236" header="0.31496062992126" footer="0.31496062992126"/>
  <pageSetup fitToHeight="0" orientation="portrait" paperSize="9" scale="81" r:id="rId1"/>
  <headerFooter>
    <oddFooter>&amp;L&amp;"Times New Roman"&amp;10&amp;Kc0c0c0Rīgas valstspilsētas pašvaldība &amp;R&amp;"Times New Roman"&amp;10&amp;Kc0c0c02025</oddFooter>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15CACCC-4BFA-4510-8752-10AD04B233DC}">
  <dimension ref="A1:T705"/>
  <sheetViews>
    <sheetView workbookViewId="0" topLeftCell="A1">
      <pane ySplit="7" topLeftCell="A8" activePane="bottomLeft" state="frozen"/>
      <selection pane="topLeft" activeCell="A1" sqref="A1"/>
      <selection pane="bottomLeft" activeCell="A1" sqref="A1"/>
    </sheetView>
  </sheetViews>
  <sheetFormatPr defaultRowHeight="15"/>
  <cols>
    <col min="1" max="1" width="11.7142857142857" style="314" customWidth="1"/>
    <col min="2" max="2" width="23.1428571428571" style="314" customWidth="1"/>
    <col min="3" max="6" width="12.7142857142857" style="314" customWidth="1"/>
    <col min="7" max="7" width="12.1428571428571" style="314" customWidth="1"/>
    <col min="8" max="8" width="9.14285714285714" style="314"/>
    <col min="9" max="9" width="9.14285714285714" style="340" customWidth="1"/>
    <col min="10" max="10" width="12.2857142857143" style="314" customWidth="1"/>
    <col min="11" max="12" width="9.14285714285714" style="314"/>
    <col min="13" max="13" width="8" style="314" customWidth="1"/>
    <col min="14" max="22" width="9.14285714285714" style="314"/>
    <col min="23" max="24" width="0" style="314" hidden="1" customWidth="1"/>
    <col min="25" max="16384" width="9.14285714285714" style="314"/>
  </cols>
  <sheetData>
    <row r="1" spans="1:1" ht="15">
      <c r="A1" s="321" t="s">
        <v>1805</v>
      </c>
    </row>
    <row r="2" spans="1:1" ht="15">
      <c r="A2" s="321" t="s">
        <v>3435</v>
      </c>
    </row>
    <row r="3" spans="1:7" ht="15">
      <c r="A3" s="660" t="s">
        <v>3434</v>
      </c>
      <c r="B3" s="660"/>
      <c r="C3" s="660"/>
      <c r="D3" s="660"/>
      <c r="E3" s="660"/>
      <c r="F3" s="660"/>
      <c r="G3" s="660"/>
    </row>
    <row r="4" spans="1:7" ht="15">
      <c r="A4" s="658"/>
      <c r="B4" s="658"/>
      <c r="C4" s="658"/>
      <c r="D4" s="658"/>
      <c r="E4" s="658"/>
      <c r="F4" s="658"/>
      <c r="G4" s="658"/>
    </row>
    <row r="5" spans="1:7" ht="23.25" customHeight="1">
      <c r="A5" s="640" t="s">
        <v>196</v>
      </c>
      <c r="B5" s="640" t="s">
        <v>3433</v>
      </c>
      <c r="C5" s="639" t="s">
        <v>3432</v>
      </c>
      <c r="D5" s="639"/>
      <c r="E5" s="639"/>
      <c r="F5" s="639"/>
      <c r="G5" s="640" t="s">
        <v>3431</v>
      </c>
    </row>
    <row r="6" spans="1:7" ht="44.25" customHeight="1">
      <c r="A6" s="681"/>
      <c r="B6" s="681"/>
      <c r="C6" s="312" t="s">
        <v>3430</v>
      </c>
      <c r="D6" s="312" t="s">
        <v>3429</v>
      </c>
      <c r="E6" s="312" t="s">
        <v>3428</v>
      </c>
      <c r="F6" s="312" t="s">
        <v>3427</v>
      </c>
      <c r="G6" s="681"/>
    </row>
    <row r="7" spans="1:7" ht="15">
      <c r="A7" s="331" t="s">
        <v>22</v>
      </c>
      <c r="B7" s="401" t="s">
        <v>23</v>
      </c>
      <c r="C7" s="312" t="s">
        <v>26</v>
      </c>
      <c r="D7" s="312" t="s">
        <v>27</v>
      </c>
      <c r="E7" s="312" t="s">
        <v>259</v>
      </c>
      <c r="F7" s="312" t="s">
        <v>260</v>
      </c>
      <c r="G7" s="312" t="s">
        <v>261</v>
      </c>
    </row>
    <row r="8" spans="1:9" s="379" customFormat="1" ht="15" hidden="1">
      <c r="A8" s="319" t="s">
        <v>33</v>
      </c>
      <c r="B8" s="319" t="s">
        <v>32</v>
      </c>
      <c r="C8" s="317">
        <v>0</v>
      </c>
      <c r="D8" s="317">
        <v>0</v>
      </c>
      <c r="E8" s="317">
        <v>0</v>
      </c>
      <c r="F8" s="317">
        <v>0</v>
      </c>
      <c r="G8" s="317">
        <v>0</v>
      </c>
      <c r="I8" s="380"/>
    </row>
    <row r="9" spans="1:9" s="379" customFormat="1" ht="15" hidden="1">
      <c r="A9" s="385" t="s">
        <v>3426</v>
      </c>
      <c r="B9" s="389" t="s">
        <v>2785</v>
      </c>
      <c r="C9" s="361">
        <v>0</v>
      </c>
      <c r="D9" s="361">
        <v>0</v>
      </c>
      <c r="E9" s="361">
        <v>0</v>
      </c>
      <c r="F9" s="361">
        <v>0</v>
      </c>
      <c r="G9" s="361">
        <v>0</v>
      </c>
      <c r="I9" s="380"/>
    </row>
    <row r="10" spans="1:18" s="379" customFormat="1" ht="15" hidden="1">
      <c r="A10" s="385" t="s">
        <v>3425</v>
      </c>
      <c r="B10" s="384" t="s">
        <v>2783</v>
      </c>
      <c r="C10" s="361">
        <v>0</v>
      </c>
      <c r="D10" s="361">
        <v>0</v>
      </c>
      <c r="E10" s="361">
        <v>0</v>
      </c>
      <c r="F10" s="361">
        <v>0</v>
      </c>
      <c r="G10" s="361">
        <v>0</v>
      </c>
      <c r="H10" s="298"/>
      <c r="I10" s="400"/>
      <c r="J10" s="298"/>
      <c r="K10" s="298"/>
      <c r="L10" s="298"/>
      <c r="M10" s="298"/>
      <c r="N10" s="298"/>
      <c r="O10" s="298"/>
      <c r="P10" s="298"/>
      <c r="Q10" s="298"/>
      <c r="R10" s="298"/>
    </row>
    <row r="11" spans="1:9" s="379" customFormat="1" ht="15" hidden="1">
      <c r="A11" s="385" t="s">
        <v>3424</v>
      </c>
      <c r="B11" s="384" t="s">
        <v>2781</v>
      </c>
      <c r="C11" s="361">
        <v>0</v>
      </c>
      <c r="D11" s="361">
        <v>0</v>
      </c>
      <c r="E11" s="361">
        <v>0</v>
      </c>
      <c r="F11" s="361">
        <v>0</v>
      </c>
      <c r="G11" s="361">
        <v>0</v>
      </c>
      <c r="I11" s="380"/>
    </row>
    <row r="12" spans="1:10" s="379" customFormat="1" ht="15" hidden="1">
      <c r="A12" s="385" t="s">
        <v>3423</v>
      </c>
      <c r="B12" s="384" t="s">
        <v>271</v>
      </c>
      <c r="C12" s="361">
        <v>0</v>
      </c>
      <c r="D12" s="361">
        <v>0</v>
      </c>
      <c r="E12" s="361">
        <v>0</v>
      </c>
      <c r="F12" s="361">
        <v>0</v>
      </c>
      <c r="G12" s="361">
        <v>0</v>
      </c>
      <c r="I12" s="380"/>
      <c r="J12" s="380"/>
    </row>
    <row r="13" spans="1:13" s="379" customFormat="1" ht="28.5" customHeight="1" hidden="1">
      <c r="A13" s="385" t="s">
        <v>3422</v>
      </c>
      <c r="B13" s="386" t="s">
        <v>273</v>
      </c>
      <c r="C13" s="361">
        <v>0</v>
      </c>
      <c r="D13" s="361">
        <v>0</v>
      </c>
      <c r="E13" s="361">
        <v>0</v>
      </c>
      <c r="F13" s="361">
        <v>0</v>
      </c>
      <c r="G13" s="361">
        <v>0</v>
      </c>
      <c r="I13" s="380"/>
      <c r="J13" s="380"/>
      <c r="L13" s="398"/>
      <c r="M13" s="399"/>
    </row>
    <row r="14" spans="1:20" s="379" customFormat="1" ht="38.25" customHeight="1" hidden="1">
      <c r="A14" s="385" t="s">
        <v>3421</v>
      </c>
      <c r="B14" s="388" t="s">
        <v>275</v>
      </c>
      <c r="C14" s="361">
        <v>0</v>
      </c>
      <c r="D14" s="361">
        <v>0</v>
      </c>
      <c r="E14" s="361">
        <v>0</v>
      </c>
      <c r="F14" s="361">
        <v>0</v>
      </c>
      <c r="G14" s="361">
        <v>0</v>
      </c>
      <c r="I14" s="380"/>
      <c r="J14" s="380"/>
      <c r="L14" s="398"/>
      <c r="M14" s="398"/>
      <c r="N14" s="680"/>
      <c r="O14" s="680"/>
      <c r="P14" s="680"/>
      <c r="Q14" s="680"/>
      <c r="R14" s="680"/>
      <c r="S14" s="680"/>
      <c r="T14" s="298"/>
    </row>
    <row r="15" spans="1:20" s="379" customFormat="1" ht="38.25" customHeight="1" hidden="1">
      <c r="A15" s="385" t="s">
        <v>3420</v>
      </c>
      <c r="B15" s="387" t="s">
        <v>277</v>
      </c>
      <c r="C15" s="361">
        <v>0</v>
      </c>
      <c r="D15" s="361">
        <v>0</v>
      </c>
      <c r="E15" s="361">
        <v>0</v>
      </c>
      <c r="F15" s="361">
        <v>0</v>
      </c>
      <c r="G15" s="361">
        <v>0</v>
      </c>
      <c r="I15" s="380"/>
      <c r="J15" s="380"/>
      <c r="L15" s="395"/>
      <c r="M15" s="397"/>
      <c r="N15" s="680"/>
      <c r="O15" s="680"/>
      <c r="P15" s="680"/>
      <c r="Q15" s="680"/>
      <c r="R15" s="680"/>
      <c r="S15" s="680"/>
      <c r="T15" s="298"/>
    </row>
    <row r="16" spans="1:20" s="379" customFormat="1" ht="38.25" customHeight="1" hidden="1">
      <c r="A16" s="385" t="s">
        <v>3419</v>
      </c>
      <c r="B16" s="387" t="s">
        <v>279</v>
      </c>
      <c r="C16" s="361">
        <v>0</v>
      </c>
      <c r="D16" s="361">
        <v>0</v>
      </c>
      <c r="E16" s="361">
        <v>0</v>
      </c>
      <c r="F16" s="361">
        <v>0</v>
      </c>
      <c r="G16" s="361">
        <v>0</v>
      </c>
      <c r="I16" s="380"/>
      <c r="J16" s="380"/>
      <c r="L16" s="395"/>
      <c r="M16" s="397"/>
      <c r="N16" s="680"/>
      <c r="O16" s="680"/>
      <c r="P16" s="298"/>
      <c r="Q16" s="298"/>
      <c r="R16" s="298"/>
      <c r="S16" s="298"/>
      <c r="T16" s="298"/>
    </row>
    <row r="17" spans="1:20" s="379" customFormat="1" ht="140.25" customHeight="1" hidden="1">
      <c r="A17" s="385" t="s">
        <v>3418</v>
      </c>
      <c r="B17" s="388" t="s">
        <v>281</v>
      </c>
      <c r="C17" s="361">
        <v>0</v>
      </c>
      <c r="D17" s="361">
        <v>0</v>
      </c>
      <c r="E17" s="361">
        <v>0</v>
      </c>
      <c r="F17" s="361">
        <v>0</v>
      </c>
      <c r="G17" s="361">
        <v>0</v>
      </c>
      <c r="I17" s="380"/>
      <c r="J17" s="380"/>
      <c r="L17" s="395"/>
      <c r="M17" s="396"/>
      <c r="N17" s="298"/>
      <c r="O17" s="298"/>
      <c r="P17" s="298"/>
      <c r="Q17" s="298"/>
      <c r="R17" s="298"/>
      <c r="S17" s="298"/>
      <c r="T17" s="298"/>
    </row>
    <row r="18" spans="1:12" s="379" customFormat="1" ht="153" customHeight="1" hidden="1">
      <c r="A18" s="385" t="s">
        <v>3417</v>
      </c>
      <c r="B18" s="387" t="s">
        <v>283</v>
      </c>
      <c r="C18" s="361">
        <v>0</v>
      </c>
      <c r="D18" s="361">
        <v>0</v>
      </c>
      <c r="E18" s="361">
        <v>0</v>
      </c>
      <c r="F18" s="361">
        <v>0</v>
      </c>
      <c r="G18" s="361">
        <v>0</v>
      </c>
      <c r="I18" s="380"/>
      <c r="J18" s="380"/>
      <c r="L18" s="395"/>
    </row>
    <row r="19" spans="1:10" s="379" customFormat="1" ht="153" customHeight="1" hidden="1">
      <c r="A19" s="385" t="s">
        <v>3416</v>
      </c>
      <c r="B19" s="387" t="s">
        <v>285</v>
      </c>
      <c r="C19" s="361">
        <v>0</v>
      </c>
      <c r="D19" s="361">
        <v>0</v>
      </c>
      <c r="E19" s="361">
        <v>0</v>
      </c>
      <c r="F19" s="361">
        <v>0</v>
      </c>
      <c r="G19" s="361">
        <v>0</v>
      </c>
      <c r="I19" s="380"/>
      <c r="J19" s="380"/>
    </row>
    <row r="20" spans="1:10" s="379" customFormat="1" ht="51" customHeight="1" hidden="1">
      <c r="A20" s="385" t="s">
        <v>3415</v>
      </c>
      <c r="B20" s="388" t="s">
        <v>287</v>
      </c>
      <c r="C20" s="361">
        <v>0</v>
      </c>
      <c r="D20" s="361">
        <v>0</v>
      </c>
      <c r="E20" s="361">
        <v>0</v>
      </c>
      <c r="F20" s="361">
        <v>0</v>
      </c>
      <c r="G20" s="361">
        <v>0</v>
      </c>
      <c r="I20" s="380"/>
      <c r="J20" s="380"/>
    </row>
    <row r="21" spans="1:13" s="379" customFormat="1" ht="63.75" customHeight="1" hidden="1">
      <c r="A21" s="385" t="s">
        <v>3414</v>
      </c>
      <c r="B21" s="388" t="s">
        <v>289</v>
      </c>
      <c r="C21" s="361">
        <v>0</v>
      </c>
      <c r="D21" s="361">
        <v>0</v>
      </c>
      <c r="E21" s="361">
        <v>0</v>
      </c>
      <c r="F21" s="361">
        <v>0</v>
      </c>
      <c r="G21" s="361">
        <v>0</v>
      </c>
      <c r="I21" s="380"/>
      <c r="J21" s="380"/>
      <c r="L21" s="394"/>
      <c r="M21" s="394"/>
    </row>
    <row r="22" spans="1:13" s="379" customFormat="1" ht="89.25" customHeight="1" hidden="1">
      <c r="A22" s="385" t="s">
        <v>3413</v>
      </c>
      <c r="B22" s="387" t="s">
        <v>291</v>
      </c>
      <c r="C22" s="361">
        <v>0</v>
      </c>
      <c r="D22" s="361">
        <v>0</v>
      </c>
      <c r="E22" s="361">
        <v>0</v>
      </c>
      <c r="F22" s="361">
        <v>0</v>
      </c>
      <c r="G22" s="361">
        <v>0</v>
      </c>
      <c r="I22" s="380"/>
      <c r="J22" s="380"/>
      <c r="L22" s="394"/>
      <c r="M22" s="394"/>
    </row>
    <row r="23" spans="1:13" s="379" customFormat="1" ht="89.25" customHeight="1" hidden="1">
      <c r="A23" s="385" t="s">
        <v>3412</v>
      </c>
      <c r="B23" s="387" t="s">
        <v>293</v>
      </c>
      <c r="C23" s="361">
        <v>0</v>
      </c>
      <c r="D23" s="361">
        <v>0</v>
      </c>
      <c r="E23" s="361">
        <v>0</v>
      </c>
      <c r="F23" s="361">
        <v>0</v>
      </c>
      <c r="G23" s="361">
        <v>0</v>
      </c>
      <c r="I23" s="380"/>
      <c r="J23" s="380"/>
      <c r="L23" s="394"/>
      <c r="M23" s="394"/>
    </row>
    <row r="24" spans="1:13" s="379" customFormat="1" ht="25.5" customHeight="1" hidden="1">
      <c r="A24" s="385" t="s">
        <v>3411</v>
      </c>
      <c r="B24" s="388" t="s">
        <v>295</v>
      </c>
      <c r="C24" s="361">
        <v>0</v>
      </c>
      <c r="D24" s="361">
        <v>0</v>
      </c>
      <c r="E24" s="361">
        <v>0</v>
      </c>
      <c r="F24" s="361">
        <v>0</v>
      </c>
      <c r="G24" s="361">
        <v>0</v>
      </c>
      <c r="I24" s="380"/>
      <c r="J24" s="380"/>
      <c r="L24" s="394"/>
      <c r="M24" s="394"/>
    </row>
    <row r="25" spans="1:10" s="379" customFormat="1" ht="76.5" customHeight="1" hidden="1">
      <c r="A25" s="385" t="s">
        <v>3410</v>
      </c>
      <c r="B25" s="387" t="s">
        <v>297</v>
      </c>
      <c r="C25" s="361">
        <v>0</v>
      </c>
      <c r="D25" s="361">
        <v>0</v>
      </c>
      <c r="E25" s="361">
        <v>0</v>
      </c>
      <c r="F25" s="361">
        <v>0</v>
      </c>
      <c r="G25" s="361">
        <v>0</v>
      </c>
      <c r="I25" s="380"/>
      <c r="J25" s="380"/>
    </row>
    <row r="26" spans="1:13" s="379" customFormat="1" ht="76.5" customHeight="1" hidden="1">
      <c r="A26" s="385" t="s">
        <v>3409</v>
      </c>
      <c r="B26" s="387" t="s">
        <v>299</v>
      </c>
      <c r="C26" s="361">
        <v>0</v>
      </c>
      <c r="D26" s="361">
        <v>0</v>
      </c>
      <c r="E26" s="361">
        <v>0</v>
      </c>
      <c r="F26" s="361">
        <v>0</v>
      </c>
      <c r="G26" s="361">
        <v>0</v>
      </c>
      <c r="I26" s="380"/>
      <c r="J26" s="380"/>
      <c r="M26" s="393"/>
    </row>
    <row r="27" spans="1:13" s="379" customFormat="1" ht="102" customHeight="1" hidden="1">
      <c r="A27" s="385" t="s">
        <v>3408</v>
      </c>
      <c r="B27" s="388" t="s">
        <v>301</v>
      </c>
      <c r="C27" s="361">
        <v>0</v>
      </c>
      <c r="D27" s="361">
        <v>0</v>
      </c>
      <c r="E27" s="361">
        <v>0</v>
      </c>
      <c r="F27" s="361">
        <v>0</v>
      </c>
      <c r="G27" s="361">
        <v>0</v>
      </c>
      <c r="I27" s="380"/>
      <c r="J27" s="380"/>
      <c r="M27" s="393"/>
    </row>
    <row r="28" spans="1:13" s="379" customFormat="1" ht="153" customHeight="1" hidden="1">
      <c r="A28" s="385" t="s">
        <v>3407</v>
      </c>
      <c r="B28" s="387" t="s">
        <v>303</v>
      </c>
      <c r="C28" s="361">
        <v>0</v>
      </c>
      <c r="D28" s="361">
        <v>0</v>
      </c>
      <c r="E28" s="361">
        <v>0</v>
      </c>
      <c r="F28" s="361">
        <v>0</v>
      </c>
      <c r="G28" s="361">
        <v>0</v>
      </c>
      <c r="I28" s="380"/>
      <c r="J28" s="380"/>
      <c r="M28" s="393"/>
    </row>
    <row r="29" spans="1:13" s="379" customFormat="1" ht="153" customHeight="1" hidden="1">
      <c r="A29" s="385" t="s">
        <v>3406</v>
      </c>
      <c r="B29" s="387" t="s">
        <v>305</v>
      </c>
      <c r="C29" s="361">
        <v>0</v>
      </c>
      <c r="D29" s="361">
        <v>0</v>
      </c>
      <c r="E29" s="361">
        <v>0</v>
      </c>
      <c r="F29" s="361">
        <v>0</v>
      </c>
      <c r="G29" s="361">
        <v>0</v>
      </c>
      <c r="I29" s="380"/>
      <c r="J29" s="380"/>
      <c r="M29" s="393"/>
    </row>
    <row r="30" spans="1:13" s="379" customFormat="1" ht="38.25" customHeight="1" hidden="1">
      <c r="A30" s="385" t="s">
        <v>3405</v>
      </c>
      <c r="B30" s="388" t="s">
        <v>307</v>
      </c>
      <c r="C30" s="361">
        <v>0</v>
      </c>
      <c r="D30" s="361">
        <v>0</v>
      </c>
      <c r="E30" s="361">
        <v>0</v>
      </c>
      <c r="F30" s="361">
        <v>0</v>
      </c>
      <c r="G30" s="361">
        <v>0</v>
      </c>
      <c r="I30" s="380"/>
      <c r="J30" s="380"/>
      <c r="M30" s="393"/>
    </row>
    <row r="31" spans="1:13" s="379" customFormat="1" ht="63.75" customHeight="1" hidden="1">
      <c r="A31" s="385" t="s">
        <v>3404</v>
      </c>
      <c r="B31" s="387" t="s">
        <v>309</v>
      </c>
      <c r="C31" s="361">
        <v>0</v>
      </c>
      <c r="D31" s="361">
        <v>0</v>
      </c>
      <c r="E31" s="361">
        <v>0</v>
      </c>
      <c r="F31" s="361">
        <v>0</v>
      </c>
      <c r="G31" s="361">
        <v>0</v>
      </c>
      <c r="I31" s="380"/>
      <c r="J31" s="380"/>
      <c r="M31" s="393"/>
    </row>
    <row r="32" spans="1:13" s="379" customFormat="1" ht="63.75" customHeight="1" hidden="1">
      <c r="A32" s="385" t="s">
        <v>3403</v>
      </c>
      <c r="B32" s="387" t="s">
        <v>311</v>
      </c>
      <c r="C32" s="361">
        <v>0</v>
      </c>
      <c r="D32" s="361">
        <v>0</v>
      </c>
      <c r="E32" s="361">
        <v>0</v>
      </c>
      <c r="F32" s="361">
        <v>0</v>
      </c>
      <c r="G32" s="361">
        <v>0</v>
      </c>
      <c r="I32" s="380"/>
      <c r="J32" s="380"/>
      <c r="M32" s="393"/>
    </row>
    <row r="33" spans="1:13" s="379" customFormat="1" ht="15" hidden="1">
      <c r="A33" s="385" t="s">
        <v>3402</v>
      </c>
      <c r="B33" s="388" t="s">
        <v>313</v>
      </c>
      <c r="C33" s="361">
        <v>0</v>
      </c>
      <c r="D33" s="361">
        <v>0</v>
      </c>
      <c r="E33" s="361">
        <v>0</v>
      </c>
      <c r="F33" s="361">
        <v>0</v>
      </c>
      <c r="G33" s="361">
        <v>0</v>
      </c>
      <c r="I33" s="380"/>
      <c r="J33" s="380"/>
      <c r="M33" s="393"/>
    </row>
    <row r="34" spans="1:13" s="379" customFormat="1" ht="25.5" customHeight="1" hidden="1">
      <c r="A34" s="385" t="s">
        <v>3401</v>
      </c>
      <c r="B34" s="386" t="s">
        <v>315</v>
      </c>
      <c r="C34" s="361">
        <v>0</v>
      </c>
      <c r="D34" s="361">
        <v>0</v>
      </c>
      <c r="E34" s="361">
        <v>0</v>
      </c>
      <c r="F34" s="361">
        <v>0</v>
      </c>
      <c r="G34" s="361">
        <v>0</v>
      </c>
      <c r="I34" s="380"/>
      <c r="J34" s="380"/>
      <c r="M34" s="393"/>
    </row>
    <row r="35" spans="1:13" s="379" customFormat="1" ht="15" hidden="1">
      <c r="A35" s="385" t="s">
        <v>3400</v>
      </c>
      <c r="B35" s="388" t="s">
        <v>317</v>
      </c>
      <c r="C35" s="361">
        <v>0</v>
      </c>
      <c r="D35" s="361">
        <v>0</v>
      </c>
      <c r="E35" s="361">
        <v>0</v>
      </c>
      <c r="F35" s="361">
        <v>0</v>
      </c>
      <c r="G35" s="361">
        <v>0</v>
      </c>
      <c r="I35" s="380"/>
      <c r="J35" s="380"/>
      <c r="M35" s="393"/>
    </row>
    <row r="36" spans="1:13" s="379" customFormat="1" ht="15" hidden="1">
      <c r="A36" s="385" t="s">
        <v>3399</v>
      </c>
      <c r="B36" s="387" t="s">
        <v>319</v>
      </c>
      <c r="C36" s="361">
        <v>0</v>
      </c>
      <c r="D36" s="361">
        <v>0</v>
      </c>
      <c r="E36" s="361">
        <v>0</v>
      </c>
      <c r="F36" s="361">
        <v>0</v>
      </c>
      <c r="G36" s="361">
        <v>0</v>
      </c>
      <c r="I36" s="380"/>
      <c r="J36" s="380"/>
      <c r="M36" s="393"/>
    </row>
    <row r="37" spans="1:10" s="379" customFormat="1" ht="15" hidden="1">
      <c r="A37" s="385" t="s">
        <v>3398</v>
      </c>
      <c r="B37" s="387" t="s">
        <v>321</v>
      </c>
      <c r="C37" s="361">
        <v>0</v>
      </c>
      <c r="D37" s="361">
        <v>0</v>
      </c>
      <c r="E37" s="361">
        <v>0</v>
      </c>
      <c r="F37" s="361">
        <v>0</v>
      </c>
      <c r="G37" s="361">
        <v>0</v>
      </c>
      <c r="I37" s="380"/>
      <c r="J37" s="380"/>
    </row>
    <row r="38" spans="1:10" s="379" customFormat="1" ht="76.5" customHeight="1" hidden="1">
      <c r="A38" s="385" t="s">
        <v>3397</v>
      </c>
      <c r="B38" s="388" t="s">
        <v>323</v>
      </c>
      <c r="C38" s="361">
        <v>0</v>
      </c>
      <c r="D38" s="361">
        <v>0</v>
      </c>
      <c r="E38" s="361">
        <v>0</v>
      </c>
      <c r="F38" s="361">
        <v>0</v>
      </c>
      <c r="G38" s="361">
        <v>0</v>
      </c>
      <c r="I38" s="380"/>
      <c r="J38" s="380"/>
    </row>
    <row r="39" spans="1:10" s="379" customFormat="1" ht="76.5" customHeight="1" hidden="1">
      <c r="A39" s="385" t="s">
        <v>3396</v>
      </c>
      <c r="B39" s="387" t="s">
        <v>325</v>
      </c>
      <c r="C39" s="361">
        <v>0</v>
      </c>
      <c r="D39" s="361">
        <v>0</v>
      </c>
      <c r="E39" s="361">
        <v>0</v>
      </c>
      <c r="F39" s="361">
        <v>0</v>
      </c>
      <c r="G39" s="361">
        <v>0</v>
      </c>
      <c r="I39" s="380"/>
      <c r="J39" s="380"/>
    </row>
    <row r="40" spans="1:10" s="379" customFormat="1" ht="76.5" customHeight="1" hidden="1">
      <c r="A40" s="385" t="s">
        <v>3395</v>
      </c>
      <c r="B40" s="387" t="s">
        <v>327</v>
      </c>
      <c r="C40" s="361">
        <v>0</v>
      </c>
      <c r="D40" s="361">
        <v>0</v>
      </c>
      <c r="E40" s="361">
        <v>0</v>
      </c>
      <c r="F40" s="361">
        <v>0</v>
      </c>
      <c r="G40" s="361">
        <v>0</v>
      </c>
      <c r="I40" s="380"/>
      <c r="J40" s="380"/>
    </row>
    <row r="41" spans="1:10" s="379" customFormat="1" ht="51" customHeight="1" hidden="1">
      <c r="A41" s="385" t="s">
        <v>3394</v>
      </c>
      <c r="B41" s="388" t="s">
        <v>329</v>
      </c>
      <c r="C41" s="361">
        <v>0</v>
      </c>
      <c r="D41" s="361">
        <v>0</v>
      </c>
      <c r="E41" s="361">
        <v>0</v>
      </c>
      <c r="F41" s="361">
        <v>0</v>
      </c>
      <c r="G41" s="361">
        <v>0</v>
      </c>
      <c r="I41" s="380"/>
      <c r="J41" s="380"/>
    </row>
    <row r="42" spans="1:10" s="379" customFormat="1" ht="102" customHeight="1" hidden="1">
      <c r="A42" s="385" t="s">
        <v>3393</v>
      </c>
      <c r="B42" s="388" t="s">
        <v>331</v>
      </c>
      <c r="C42" s="361">
        <v>0</v>
      </c>
      <c r="D42" s="361">
        <v>0</v>
      </c>
      <c r="E42" s="361">
        <v>0</v>
      </c>
      <c r="F42" s="361">
        <v>0</v>
      </c>
      <c r="G42" s="361">
        <v>0</v>
      </c>
      <c r="I42" s="380"/>
      <c r="J42" s="380"/>
    </row>
    <row r="43" spans="1:10" s="379" customFormat="1" ht="76.5" customHeight="1" hidden="1">
      <c r="A43" s="385" t="s">
        <v>3392</v>
      </c>
      <c r="B43" s="387" t="s">
        <v>333</v>
      </c>
      <c r="C43" s="361">
        <v>0</v>
      </c>
      <c r="D43" s="361">
        <v>0</v>
      </c>
      <c r="E43" s="361">
        <v>0</v>
      </c>
      <c r="F43" s="361">
        <v>0</v>
      </c>
      <c r="G43" s="361">
        <v>0</v>
      </c>
      <c r="I43" s="380"/>
      <c r="J43" s="380"/>
    </row>
    <row r="44" spans="1:10" s="379" customFormat="1" ht="76.5" customHeight="1" hidden="1">
      <c r="A44" s="385" t="s">
        <v>3391</v>
      </c>
      <c r="B44" s="387" t="s">
        <v>335</v>
      </c>
      <c r="C44" s="361">
        <v>0</v>
      </c>
      <c r="D44" s="361">
        <v>0</v>
      </c>
      <c r="E44" s="361">
        <v>0</v>
      </c>
      <c r="F44" s="361">
        <v>0</v>
      </c>
      <c r="G44" s="361">
        <v>0</v>
      </c>
      <c r="I44" s="380"/>
      <c r="J44" s="380"/>
    </row>
    <row r="45" spans="1:10" s="379" customFormat="1" ht="51" customHeight="1" hidden="1">
      <c r="A45" s="385" t="s">
        <v>3390</v>
      </c>
      <c r="B45" s="386" t="s">
        <v>337</v>
      </c>
      <c r="C45" s="361">
        <v>0</v>
      </c>
      <c r="D45" s="361">
        <v>0</v>
      </c>
      <c r="E45" s="361">
        <v>0</v>
      </c>
      <c r="F45" s="361">
        <v>0</v>
      </c>
      <c r="G45" s="361">
        <v>0</v>
      </c>
      <c r="I45" s="380"/>
      <c r="J45" s="380"/>
    </row>
    <row r="46" spans="1:10" s="379" customFormat="1" ht="15" hidden="1">
      <c r="A46" s="385" t="s">
        <v>3389</v>
      </c>
      <c r="B46" s="384" t="s">
        <v>2745</v>
      </c>
      <c r="C46" s="361">
        <v>0</v>
      </c>
      <c r="D46" s="361">
        <v>0</v>
      </c>
      <c r="E46" s="361">
        <v>0</v>
      </c>
      <c r="F46" s="361">
        <v>0</v>
      </c>
      <c r="G46" s="361">
        <v>0</v>
      </c>
      <c r="I46" s="380"/>
      <c r="J46" s="380"/>
    </row>
    <row r="47" spans="1:10" s="379" customFormat="1" ht="38.25" customHeight="1" hidden="1">
      <c r="A47" s="385" t="s">
        <v>3388</v>
      </c>
      <c r="B47" s="384" t="s">
        <v>2743</v>
      </c>
      <c r="C47" s="361">
        <v>0</v>
      </c>
      <c r="D47" s="361">
        <v>0</v>
      </c>
      <c r="E47" s="361">
        <v>0</v>
      </c>
      <c r="F47" s="361">
        <v>0</v>
      </c>
      <c r="G47" s="361">
        <v>0</v>
      </c>
      <c r="I47" s="380"/>
      <c r="J47" s="380"/>
    </row>
    <row r="48" spans="1:10" s="379" customFormat="1" ht="15" hidden="1">
      <c r="A48" s="385" t="s">
        <v>3387</v>
      </c>
      <c r="B48" s="390" t="s">
        <v>2424</v>
      </c>
      <c r="C48" s="361">
        <v>0</v>
      </c>
      <c r="D48" s="361">
        <v>0</v>
      </c>
      <c r="E48" s="361">
        <v>0</v>
      </c>
      <c r="F48" s="361">
        <v>0</v>
      </c>
      <c r="G48" s="361">
        <v>0</v>
      </c>
      <c r="I48" s="380"/>
      <c r="J48" s="380"/>
    </row>
    <row r="49" spans="1:10" s="379" customFormat="1" ht="38.25" customHeight="1" hidden="1">
      <c r="A49" s="319" t="s">
        <v>35</v>
      </c>
      <c r="B49" s="319" t="s">
        <v>36</v>
      </c>
      <c r="C49" s="317">
        <v>0</v>
      </c>
      <c r="D49" s="317">
        <v>0</v>
      </c>
      <c r="E49" s="317">
        <v>0</v>
      </c>
      <c r="F49" s="317">
        <v>0</v>
      </c>
      <c r="G49" s="317">
        <v>0</v>
      </c>
      <c r="I49" s="380"/>
      <c r="J49" s="380"/>
    </row>
    <row r="50" spans="1:10" s="379" customFormat="1" ht="15" hidden="1">
      <c r="A50" s="385" t="s">
        <v>3386</v>
      </c>
      <c r="B50" s="389" t="s">
        <v>2785</v>
      </c>
      <c r="C50" s="361">
        <v>0</v>
      </c>
      <c r="D50" s="361">
        <v>0</v>
      </c>
      <c r="E50" s="361">
        <v>0</v>
      </c>
      <c r="F50" s="361">
        <v>0</v>
      </c>
      <c r="G50" s="361">
        <v>0</v>
      </c>
      <c r="I50" s="380"/>
      <c r="J50" s="380"/>
    </row>
    <row r="51" spans="1:10" s="379" customFormat="1" ht="15" hidden="1">
      <c r="A51" s="385" t="s">
        <v>3385</v>
      </c>
      <c r="B51" s="384" t="s">
        <v>2783</v>
      </c>
      <c r="C51" s="361">
        <v>0</v>
      </c>
      <c r="D51" s="361">
        <v>0</v>
      </c>
      <c r="E51" s="361">
        <v>0</v>
      </c>
      <c r="F51" s="361">
        <v>0</v>
      </c>
      <c r="G51" s="361">
        <v>0</v>
      </c>
      <c r="I51" s="380"/>
      <c r="J51" s="380"/>
    </row>
    <row r="52" spans="1:10" s="379" customFormat="1" ht="15" hidden="1">
      <c r="A52" s="385" t="s">
        <v>3384</v>
      </c>
      <c r="B52" s="384" t="s">
        <v>2781</v>
      </c>
      <c r="C52" s="361">
        <v>0</v>
      </c>
      <c r="D52" s="361">
        <v>0</v>
      </c>
      <c r="E52" s="361">
        <v>0</v>
      </c>
      <c r="F52" s="361">
        <v>0</v>
      </c>
      <c r="G52" s="361">
        <v>0</v>
      </c>
      <c r="I52" s="380"/>
      <c r="J52" s="380"/>
    </row>
    <row r="53" spans="1:10" s="379" customFormat="1" ht="15" hidden="1">
      <c r="A53" s="385" t="s">
        <v>3383</v>
      </c>
      <c r="B53" s="384" t="s">
        <v>271</v>
      </c>
      <c r="C53" s="361">
        <v>0</v>
      </c>
      <c r="D53" s="361">
        <v>0</v>
      </c>
      <c r="E53" s="361">
        <v>0</v>
      </c>
      <c r="F53" s="361">
        <v>0</v>
      </c>
      <c r="G53" s="361">
        <v>0</v>
      </c>
      <c r="I53" s="380"/>
      <c r="J53" s="380"/>
    </row>
    <row r="54" spans="1:10" s="379" customFormat="1" ht="25.5" customHeight="1" hidden="1">
      <c r="A54" s="385" t="s">
        <v>3382</v>
      </c>
      <c r="B54" s="386" t="s">
        <v>273</v>
      </c>
      <c r="C54" s="361">
        <v>0</v>
      </c>
      <c r="D54" s="361">
        <v>0</v>
      </c>
      <c r="E54" s="361">
        <v>0</v>
      </c>
      <c r="F54" s="361">
        <v>0</v>
      </c>
      <c r="G54" s="361">
        <v>0</v>
      </c>
      <c r="I54" s="380"/>
      <c r="J54" s="380"/>
    </row>
    <row r="55" spans="1:10" s="379" customFormat="1" ht="38.25" customHeight="1" hidden="1">
      <c r="A55" s="385" t="s">
        <v>3381</v>
      </c>
      <c r="B55" s="388" t="s">
        <v>275</v>
      </c>
      <c r="C55" s="361">
        <v>0</v>
      </c>
      <c r="D55" s="361">
        <v>0</v>
      </c>
      <c r="E55" s="361">
        <v>0</v>
      </c>
      <c r="F55" s="361">
        <v>0</v>
      </c>
      <c r="G55" s="361">
        <v>0</v>
      </c>
      <c r="I55" s="380"/>
      <c r="J55" s="380"/>
    </row>
    <row r="56" spans="1:10" s="379" customFormat="1" ht="38.25" customHeight="1" hidden="1">
      <c r="A56" s="385" t="s">
        <v>3380</v>
      </c>
      <c r="B56" s="387" t="s">
        <v>277</v>
      </c>
      <c r="C56" s="361">
        <v>0</v>
      </c>
      <c r="D56" s="361">
        <v>0</v>
      </c>
      <c r="E56" s="361">
        <v>0</v>
      </c>
      <c r="F56" s="361">
        <v>0</v>
      </c>
      <c r="G56" s="361">
        <v>0</v>
      </c>
      <c r="I56" s="380"/>
      <c r="J56" s="380"/>
    </row>
    <row r="57" spans="1:10" s="379" customFormat="1" ht="38.25" customHeight="1" hidden="1">
      <c r="A57" s="385" t="s">
        <v>3379</v>
      </c>
      <c r="B57" s="387" t="s">
        <v>279</v>
      </c>
      <c r="C57" s="361">
        <v>0</v>
      </c>
      <c r="D57" s="361">
        <v>0</v>
      </c>
      <c r="E57" s="361">
        <v>0</v>
      </c>
      <c r="F57" s="361">
        <v>0</v>
      </c>
      <c r="G57" s="361">
        <v>0</v>
      </c>
      <c r="I57" s="380"/>
      <c r="J57" s="380"/>
    </row>
    <row r="58" spans="1:10" s="379" customFormat="1" ht="140.25" customHeight="1" hidden="1">
      <c r="A58" s="385" t="s">
        <v>3378</v>
      </c>
      <c r="B58" s="388" t="s">
        <v>281</v>
      </c>
      <c r="C58" s="361">
        <v>0</v>
      </c>
      <c r="D58" s="361">
        <v>0</v>
      </c>
      <c r="E58" s="361">
        <v>0</v>
      </c>
      <c r="F58" s="361">
        <v>0</v>
      </c>
      <c r="G58" s="361">
        <v>0</v>
      </c>
      <c r="I58" s="380"/>
      <c r="J58" s="380"/>
    </row>
    <row r="59" spans="1:10" s="379" customFormat="1" ht="153" customHeight="1" hidden="1">
      <c r="A59" s="385" t="s">
        <v>3377</v>
      </c>
      <c r="B59" s="387" t="s">
        <v>283</v>
      </c>
      <c r="C59" s="361">
        <v>0</v>
      </c>
      <c r="D59" s="361">
        <v>0</v>
      </c>
      <c r="E59" s="361">
        <v>0</v>
      </c>
      <c r="F59" s="361">
        <v>0</v>
      </c>
      <c r="G59" s="361">
        <v>0</v>
      </c>
      <c r="I59" s="380"/>
      <c r="J59" s="380"/>
    </row>
    <row r="60" spans="1:10" s="379" customFormat="1" ht="153" customHeight="1" hidden="1">
      <c r="A60" s="385" t="s">
        <v>3376</v>
      </c>
      <c r="B60" s="387" t="s">
        <v>285</v>
      </c>
      <c r="C60" s="361">
        <v>0</v>
      </c>
      <c r="D60" s="361">
        <v>0</v>
      </c>
      <c r="E60" s="361">
        <v>0</v>
      </c>
      <c r="F60" s="361">
        <v>0</v>
      </c>
      <c r="G60" s="361">
        <v>0</v>
      </c>
      <c r="I60" s="380"/>
      <c r="J60" s="380"/>
    </row>
    <row r="61" spans="1:10" s="379" customFormat="1" ht="51" customHeight="1" hidden="1">
      <c r="A61" s="385" t="s">
        <v>3375</v>
      </c>
      <c r="B61" s="388" t="s">
        <v>287</v>
      </c>
      <c r="C61" s="361">
        <v>0</v>
      </c>
      <c r="D61" s="361">
        <v>0</v>
      </c>
      <c r="E61" s="361">
        <v>0</v>
      </c>
      <c r="F61" s="361">
        <v>0</v>
      </c>
      <c r="G61" s="361">
        <v>0</v>
      </c>
      <c r="I61" s="380"/>
      <c r="J61" s="380"/>
    </row>
    <row r="62" spans="1:10" s="379" customFormat="1" ht="89.25" customHeight="1" hidden="1">
      <c r="A62" s="385" t="s">
        <v>3374</v>
      </c>
      <c r="B62" s="388" t="s">
        <v>289</v>
      </c>
      <c r="C62" s="361">
        <v>0</v>
      </c>
      <c r="D62" s="361">
        <v>0</v>
      </c>
      <c r="E62" s="361">
        <v>0</v>
      </c>
      <c r="F62" s="361">
        <v>0</v>
      </c>
      <c r="G62" s="361">
        <v>0</v>
      </c>
      <c r="I62" s="380"/>
      <c r="J62" s="380"/>
    </row>
    <row r="63" spans="1:10" s="379" customFormat="1" ht="89.25" customHeight="1" hidden="1">
      <c r="A63" s="385" t="s">
        <v>3373</v>
      </c>
      <c r="B63" s="387" t="s">
        <v>291</v>
      </c>
      <c r="C63" s="361">
        <v>0</v>
      </c>
      <c r="D63" s="361">
        <v>0</v>
      </c>
      <c r="E63" s="361">
        <v>0</v>
      </c>
      <c r="F63" s="361">
        <v>0</v>
      </c>
      <c r="G63" s="361">
        <v>0</v>
      </c>
      <c r="I63" s="380"/>
      <c r="J63" s="380"/>
    </row>
    <row r="64" spans="1:10" s="379" customFormat="1" ht="89.25" customHeight="1" hidden="1">
      <c r="A64" s="385" t="s">
        <v>3372</v>
      </c>
      <c r="B64" s="387" t="s">
        <v>293</v>
      </c>
      <c r="C64" s="361">
        <v>0</v>
      </c>
      <c r="D64" s="361">
        <v>0</v>
      </c>
      <c r="E64" s="361">
        <v>0</v>
      </c>
      <c r="F64" s="361">
        <v>0</v>
      </c>
      <c r="G64" s="361">
        <v>0</v>
      </c>
      <c r="I64" s="380"/>
      <c r="J64" s="380"/>
    </row>
    <row r="65" spans="1:10" s="379" customFormat="1" ht="25.5" customHeight="1" hidden="1">
      <c r="A65" s="385" t="s">
        <v>3371</v>
      </c>
      <c r="B65" s="388" t="s">
        <v>295</v>
      </c>
      <c r="C65" s="361">
        <v>0</v>
      </c>
      <c r="D65" s="361">
        <v>0</v>
      </c>
      <c r="E65" s="361">
        <v>0</v>
      </c>
      <c r="F65" s="361">
        <v>0</v>
      </c>
      <c r="G65" s="361">
        <v>0</v>
      </c>
      <c r="I65" s="380"/>
      <c r="J65" s="380"/>
    </row>
    <row r="66" spans="1:10" s="379" customFormat="1" ht="76.5" customHeight="1" hidden="1">
      <c r="A66" s="385" t="s">
        <v>3370</v>
      </c>
      <c r="B66" s="387" t="s">
        <v>297</v>
      </c>
      <c r="C66" s="361">
        <v>0</v>
      </c>
      <c r="D66" s="361">
        <v>0</v>
      </c>
      <c r="E66" s="361">
        <v>0</v>
      </c>
      <c r="F66" s="361">
        <v>0</v>
      </c>
      <c r="G66" s="361">
        <v>0</v>
      </c>
      <c r="I66" s="380"/>
      <c r="J66" s="380"/>
    </row>
    <row r="67" spans="1:10" s="379" customFormat="1" ht="76.5" customHeight="1" hidden="1">
      <c r="A67" s="385" t="s">
        <v>3369</v>
      </c>
      <c r="B67" s="387" t="s">
        <v>299</v>
      </c>
      <c r="C67" s="361">
        <v>0</v>
      </c>
      <c r="D67" s="361">
        <v>0</v>
      </c>
      <c r="E67" s="361">
        <v>0</v>
      </c>
      <c r="F67" s="361">
        <v>0</v>
      </c>
      <c r="G67" s="361">
        <v>0</v>
      </c>
      <c r="I67" s="380"/>
      <c r="J67" s="380"/>
    </row>
    <row r="68" spans="1:10" s="379" customFormat="1" ht="102" customHeight="1" hidden="1">
      <c r="A68" s="385" t="s">
        <v>3368</v>
      </c>
      <c r="B68" s="388" t="s">
        <v>301</v>
      </c>
      <c r="C68" s="361">
        <v>0</v>
      </c>
      <c r="D68" s="361">
        <v>0</v>
      </c>
      <c r="E68" s="361">
        <v>0</v>
      </c>
      <c r="F68" s="361">
        <v>0</v>
      </c>
      <c r="G68" s="361">
        <v>0</v>
      </c>
      <c r="I68" s="380"/>
      <c r="J68" s="380"/>
    </row>
    <row r="69" spans="1:10" s="379" customFormat="1" ht="153" customHeight="1" hidden="1">
      <c r="A69" s="385" t="s">
        <v>3367</v>
      </c>
      <c r="B69" s="387" t="s">
        <v>303</v>
      </c>
      <c r="C69" s="361">
        <v>0</v>
      </c>
      <c r="D69" s="361">
        <v>0</v>
      </c>
      <c r="E69" s="361">
        <v>0</v>
      </c>
      <c r="F69" s="361">
        <v>0</v>
      </c>
      <c r="G69" s="361">
        <v>0</v>
      </c>
      <c r="I69" s="380"/>
      <c r="J69" s="380"/>
    </row>
    <row r="70" spans="1:10" s="379" customFormat="1" ht="153" customHeight="1" hidden="1">
      <c r="A70" s="385" t="s">
        <v>3366</v>
      </c>
      <c r="B70" s="387" t="s">
        <v>305</v>
      </c>
      <c r="C70" s="361">
        <v>0</v>
      </c>
      <c r="D70" s="361">
        <v>0</v>
      </c>
      <c r="E70" s="361">
        <v>0</v>
      </c>
      <c r="F70" s="361">
        <v>0</v>
      </c>
      <c r="G70" s="361">
        <v>0</v>
      </c>
      <c r="I70" s="380"/>
      <c r="J70" s="380"/>
    </row>
    <row r="71" spans="1:10" s="379" customFormat="1" ht="38.25" customHeight="1" hidden="1">
      <c r="A71" s="385" t="s">
        <v>3365</v>
      </c>
      <c r="B71" s="388" t="s">
        <v>307</v>
      </c>
      <c r="C71" s="361">
        <v>0</v>
      </c>
      <c r="D71" s="361">
        <v>0</v>
      </c>
      <c r="E71" s="361">
        <v>0</v>
      </c>
      <c r="F71" s="361">
        <v>0</v>
      </c>
      <c r="G71" s="361">
        <v>0</v>
      </c>
      <c r="I71" s="380"/>
      <c r="J71" s="380"/>
    </row>
    <row r="72" spans="1:10" s="379" customFormat="1" ht="63.75" customHeight="1" hidden="1">
      <c r="A72" s="385" t="s">
        <v>3364</v>
      </c>
      <c r="B72" s="387" t="s">
        <v>309</v>
      </c>
      <c r="C72" s="361">
        <v>0</v>
      </c>
      <c r="D72" s="361">
        <v>0</v>
      </c>
      <c r="E72" s="361">
        <v>0</v>
      </c>
      <c r="F72" s="361">
        <v>0</v>
      </c>
      <c r="G72" s="361">
        <v>0</v>
      </c>
      <c r="I72" s="380"/>
      <c r="J72" s="380"/>
    </row>
    <row r="73" spans="1:10" s="379" customFormat="1" ht="63.75" customHeight="1" hidden="1">
      <c r="A73" s="385" t="s">
        <v>3363</v>
      </c>
      <c r="B73" s="387" t="s">
        <v>311</v>
      </c>
      <c r="C73" s="361">
        <v>0</v>
      </c>
      <c r="D73" s="361">
        <v>0</v>
      </c>
      <c r="E73" s="361">
        <v>0</v>
      </c>
      <c r="F73" s="361">
        <v>0</v>
      </c>
      <c r="G73" s="361">
        <v>0</v>
      </c>
      <c r="I73" s="380"/>
      <c r="J73" s="380"/>
    </row>
    <row r="74" spans="1:10" s="379" customFormat="1" ht="15" hidden="1">
      <c r="A74" s="385" t="s">
        <v>3362</v>
      </c>
      <c r="B74" s="388" t="s">
        <v>313</v>
      </c>
      <c r="C74" s="361">
        <v>0</v>
      </c>
      <c r="D74" s="361">
        <v>0</v>
      </c>
      <c r="E74" s="361">
        <v>0</v>
      </c>
      <c r="F74" s="361">
        <v>0</v>
      </c>
      <c r="G74" s="361">
        <v>0</v>
      </c>
      <c r="I74" s="380"/>
      <c r="J74" s="380"/>
    </row>
    <row r="75" spans="1:10" s="379" customFormat="1" ht="25.5" customHeight="1" hidden="1">
      <c r="A75" s="385" t="s">
        <v>3361</v>
      </c>
      <c r="B75" s="386" t="s">
        <v>315</v>
      </c>
      <c r="C75" s="361">
        <v>0</v>
      </c>
      <c r="D75" s="361">
        <v>0</v>
      </c>
      <c r="E75" s="361">
        <v>0</v>
      </c>
      <c r="F75" s="361">
        <v>0</v>
      </c>
      <c r="G75" s="361">
        <v>0</v>
      </c>
      <c r="I75" s="380"/>
      <c r="J75" s="380"/>
    </row>
    <row r="76" spans="1:10" s="379" customFormat="1" ht="15" hidden="1">
      <c r="A76" s="385" t="s">
        <v>3360</v>
      </c>
      <c r="B76" s="388" t="s">
        <v>317</v>
      </c>
      <c r="C76" s="361">
        <v>0</v>
      </c>
      <c r="D76" s="361">
        <v>0</v>
      </c>
      <c r="E76" s="361">
        <v>0</v>
      </c>
      <c r="F76" s="361">
        <v>0</v>
      </c>
      <c r="G76" s="361">
        <v>0</v>
      </c>
      <c r="I76" s="380"/>
      <c r="J76" s="380"/>
    </row>
    <row r="77" spans="1:10" s="379" customFormat="1" ht="15" hidden="1">
      <c r="A77" s="385" t="s">
        <v>3359</v>
      </c>
      <c r="B77" s="387" t="s">
        <v>319</v>
      </c>
      <c r="C77" s="361">
        <v>0</v>
      </c>
      <c r="D77" s="361">
        <v>0</v>
      </c>
      <c r="E77" s="361">
        <v>0</v>
      </c>
      <c r="F77" s="361">
        <v>0</v>
      </c>
      <c r="G77" s="361">
        <v>0</v>
      </c>
      <c r="I77" s="380"/>
      <c r="J77" s="380"/>
    </row>
    <row r="78" spans="1:10" s="379" customFormat="1" ht="15" hidden="1">
      <c r="A78" s="385" t="s">
        <v>3358</v>
      </c>
      <c r="B78" s="387" t="s">
        <v>321</v>
      </c>
      <c r="C78" s="361">
        <v>0</v>
      </c>
      <c r="D78" s="361">
        <v>0</v>
      </c>
      <c r="E78" s="361">
        <v>0</v>
      </c>
      <c r="F78" s="361">
        <v>0</v>
      </c>
      <c r="G78" s="361">
        <v>0</v>
      </c>
      <c r="I78" s="380"/>
      <c r="J78" s="380"/>
    </row>
    <row r="79" spans="1:10" s="379" customFormat="1" ht="76.5" customHeight="1" hidden="1">
      <c r="A79" s="385" t="s">
        <v>3357</v>
      </c>
      <c r="B79" s="388" t="s">
        <v>323</v>
      </c>
      <c r="C79" s="361">
        <v>0</v>
      </c>
      <c r="D79" s="361">
        <v>0</v>
      </c>
      <c r="E79" s="361">
        <v>0</v>
      </c>
      <c r="F79" s="361">
        <v>0</v>
      </c>
      <c r="G79" s="361">
        <v>0</v>
      </c>
      <c r="I79" s="380"/>
      <c r="J79" s="380"/>
    </row>
    <row r="80" spans="1:10" s="379" customFormat="1" ht="76.5" customHeight="1" hidden="1">
      <c r="A80" s="385" t="s">
        <v>3356</v>
      </c>
      <c r="B80" s="387" t="s">
        <v>325</v>
      </c>
      <c r="C80" s="361">
        <v>0</v>
      </c>
      <c r="D80" s="361">
        <v>0</v>
      </c>
      <c r="E80" s="361">
        <v>0</v>
      </c>
      <c r="F80" s="361">
        <v>0</v>
      </c>
      <c r="G80" s="361">
        <v>0</v>
      </c>
      <c r="I80" s="380"/>
      <c r="J80" s="380"/>
    </row>
    <row r="81" spans="1:10" s="379" customFormat="1" ht="76.5" customHeight="1" hidden="1">
      <c r="A81" s="385" t="s">
        <v>3355</v>
      </c>
      <c r="B81" s="387" t="s">
        <v>327</v>
      </c>
      <c r="C81" s="361">
        <v>0</v>
      </c>
      <c r="D81" s="361">
        <v>0</v>
      </c>
      <c r="E81" s="361">
        <v>0</v>
      </c>
      <c r="F81" s="361">
        <v>0</v>
      </c>
      <c r="G81" s="361">
        <v>0</v>
      </c>
      <c r="I81" s="380"/>
      <c r="J81" s="380"/>
    </row>
    <row r="82" spans="1:10" s="379" customFormat="1" ht="51" customHeight="1" hidden="1">
      <c r="A82" s="385" t="s">
        <v>3354</v>
      </c>
      <c r="B82" s="388" t="s">
        <v>329</v>
      </c>
      <c r="C82" s="361">
        <v>0</v>
      </c>
      <c r="D82" s="361">
        <v>0</v>
      </c>
      <c r="E82" s="361">
        <v>0</v>
      </c>
      <c r="F82" s="361">
        <v>0</v>
      </c>
      <c r="G82" s="361">
        <v>0</v>
      </c>
      <c r="I82" s="380"/>
      <c r="J82" s="380"/>
    </row>
    <row r="83" spans="1:10" s="379" customFormat="1" ht="102" customHeight="1" hidden="1">
      <c r="A83" s="385" t="s">
        <v>3353</v>
      </c>
      <c r="B83" s="388" t="s">
        <v>331</v>
      </c>
      <c r="C83" s="361">
        <v>0</v>
      </c>
      <c r="D83" s="361">
        <v>0</v>
      </c>
      <c r="E83" s="361">
        <v>0</v>
      </c>
      <c r="F83" s="361">
        <v>0</v>
      </c>
      <c r="G83" s="361">
        <v>0</v>
      </c>
      <c r="I83" s="380"/>
      <c r="J83" s="380"/>
    </row>
    <row r="84" spans="1:10" s="379" customFormat="1" ht="76.5" customHeight="1" hidden="1">
      <c r="A84" s="385" t="s">
        <v>3352</v>
      </c>
      <c r="B84" s="387" t="s">
        <v>333</v>
      </c>
      <c r="C84" s="361">
        <v>0</v>
      </c>
      <c r="D84" s="361">
        <v>0</v>
      </c>
      <c r="E84" s="361">
        <v>0</v>
      </c>
      <c r="F84" s="361">
        <v>0</v>
      </c>
      <c r="G84" s="361">
        <v>0</v>
      </c>
      <c r="I84" s="380"/>
      <c r="J84" s="380"/>
    </row>
    <row r="85" spans="1:10" s="379" customFormat="1" ht="76.5" customHeight="1" hidden="1">
      <c r="A85" s="385" t="s">
        <v>3351</v>
      </c>
      <c r="B85" s="387" t="s">
        <v>335</v>
      </c>
      <c r="C85" s="361">
        <v>0</v>
      </c>
      <c r="D85" s="361">
        <v>0</v>
      </c>
      <c r="E85" s="361">
        <v>0</v>
      </c>
      <c r="F85" s="361">
        <v>0</v>
      </c>
      <c r="G85" s="361">
        <v>0</v>
      </c>
      <c r="I85" s="380"/>
      <c r="J85" s="380"/>
    </row>
    <row r="86" spans="1:10" s="379" customFormat="1" ht="51" customHeight="1" hidden="1">
      <c r="A86" s="385" t="s">
        <v>3350</v>
      </c>
      <c r="B86" s="386" t="s">
        <v>337</v>
      </c>
      <c r="C86" s="361">
        <v>0</v>
      </c>
      <c r="D86" s="361">
        <v>0</v>
      </c>
      <c r="E86" s="361">
        <v>0</v>
      </c>
      <c r="F86" s="361">
        <v>0</v>
      </c>
      <c r="G86" s="361">
        <v>0</v>
      </c>
      <c r="I86" s="380"/>
      <c r="J86" s="380"/>
    </row>
    <row r="87" spans="1:10" s="379" customFormat="1" ht="15" hidden="1">
      <c r="A87" s="385" t="s">
        <v>3349</v>
      </c>
      <c r="B87" s="384" t="s">
        <v>2745</v>
      </c>
      <c r="C87" s="361">
        <v>0</v>
      </c>
      <c r="D87" s="361">
        <v>0</v>
      </c>
      <c r="E87" s="361">
        <v>0</v>
      </c>
      <c r="F87" s="361">
        <v>0</v>
      </c>
      <c r="G87" s="361">
        <v>0</v>
      </c>
      <c r="I87" s="380"/>
      <c r="J87" s="380"/>
    </row>
    <row r="88" spans="1:10" s="379" customFormat="1" ht="38.25" customHeight="1" hidden="1">
      <c r="A88" s="385" t="s">
        <v>3348</v>
      </c>
      <c r="B88" s="384" t="s">
        <v>2743</v>
      </c>
      <c r="C88" s="361">
        <v>0</v>
      </c>
      <c r="D88" s="361">
        <v>0</v>
      </c>
      <c r="E88" s="361">
        <v>0</v>
      </c>
      <c r="F88" s="361">
        <v>0</v>
      </c>
      <c r="G88" s="361">
        <v>0</v>
      </c>
      <c r="I88" s="380"/>
      <c r="J88" s="380"/>
    </row>
    <row r="89" spans="1:10" s="379" customFormat="1" ht="15" hidden="1">
      <c r="A89" s="385" t="s">
        <v>3347</v>
      </c>
      <c r="B89" s="390" t="s">
        <v>2424</v>
      </c>
      <c r="C89" s="361">
        <v>0</v>
      </c>
      <c r="D89" s="361">
        <v>0</v>
      </c>
      <c r="E89" s="361">
        <v>0</v>
      </c>
      <c r="F89" s="361">
        <v>0</v>
      </c>
      <c r="G89" s="361">
        <v>0</v>
      </c>
      <c r="I89" s="380"/>
      <c r="J89" s="380"/>
    </row>
    <row r="90" spans="1:10" s="379" customFormat="1" ht="25.5" customHeight="1" hidden="1">
      <c r="A90" s="319" t="s">
        <v>39</v>
      </c>
      <c r="B90" s="319" t="s">
        <v>40</v>
      </c>
      <c r="C90" s="317">
        <v>0</v>
      </c>
      <c r="D90" s="317">
        <v>0</v>
      </c>
      <c r="E90" s="317">
        <v>0</v>
      </c>
      <c r="F90" s="317">
        <v>0</v>
      </c>
      <c r="G90" s="317">
        <v>0</v>
      </c>
      <c r="I90" s="380"/>
      <c r="J90" s="380"/>
    </row>
    <row r="91" spans="1:10" s="379" customFormat="1" ht="15" hidden="1">
      <c r="A91" s="385" t="s">
        <v>3346</v>
      </c>
      <c r="B91" s="389" t="s">
        <v>2785</v>
      </c>
      <c r="C91" s="361">
        <v>0</v>
      </c>
      <c r="D91" s="361">
        <v>0</v>
      </c>
      <c r="E91" s="361">
        <v>0</v>
      </c>
      <c r="F91" s="361">
        <v>0</v>
      </c>
      <c r="G91" s="361">
        <v>0</v>
      </c>
      <c r="I91" s="380"/>
      <c r="J91" s="380"/>
    </row>
    <row r="92" spans="1:10" s="379" customFormat="1" ht="15" hidden="1">
      <c r="A92" s="385" t="s">
        <v>3345</v>
      </c>
      <c r="B92" s="384" t="s">
        <v>2783</v>
      </c>
      <c r="C92" s="361">
        <v>0</v>
      </c>
      <c r="D92" s="361">
        <v>0</v>
      </c>
      <c r="E92" s="361">
        <v>0</v>
      </c>
      <c r="F92" s="361">
        <v>0</v>
      </c>
      <c r="G92" s="361">
        <v>0</v>
      </c>
      <c r="I92" s="380"/>
      <c r="J92" s="380"/>
    </row>
    <row r="93" spans="1:10" s="379" customFormat="1" ht="15" hidden="1">
      <c r="A93" s="385" t="s">
        <v>3344</v>
      </c>
      <c r="B93" s="384" t="s">
        <v>2781</v>
      </c>
      <c r="C93" s="361">
        <v>0</v>
      </c>
      <c r="D93" s="361">
        <v>0</v>
      </c>
      <c r="E93" s="361">
        <v>0</v>
      </c>
      <c r="F93" s="361">
        <v>0</v>
      </c>
      <c r="G93" s="361">
        <v>0</v>
      </c>
      <c r="I93" s="380"/>
      <c r="J93" s="380"/>
    </row>
    <row r="94" spans="1:10" s="379" customFormat="1" ht="15" hidden="1">
      <c r="A94" s="385" t="s">
        <v>3343</v>
      </c>
      <c r="B94" s="384" t="s">
        <v>271</v>
      </c>
      <c r="C94" s="361">
        <v>0</v>
      </c>
      <c r="D94" s="361">
        <v>0</v>
      </c>
      <c r="E94" s="361">
        <v>0</v>
      </c>
      <c r="F94" s="361">
        <v>0</v>
      </c>
      <c r="G94" s="361">
        <v>0</v>
      </c>
      <c r="I94" s="380"/>
      <c r="J94" s="380"/>
    </row>
    <row r="95" spans="1:10" s="379" customFormat="1" ht="25.5" customHeight="1" hidden="1">
      <c r="A95" s="385" t="s">
        <v>3342</v>
      </c>
      <c r="B95" s="386" t="s">
        <v>273</v>
      </c>
      <c r="C95" s="361">
        <v>0</v>
      </c>
      <c r="D95" s="361">
        <v>0</v>
      </c>
      <c r="E95" s="361">
        <v>0</v>
      </c>
      <c r="F95" s="361">
        <v>0</v>
      </c>
      <c r="G95" s="361">
        <v>0</v>
      </c>
      <c r="I95" s="380"/>
      <c r="J95" s="380"/>
    </row>
    <row r="96" spans="1:10" s="379" customFormat="1" ht="38.25" customHeight="1" hidden="1">
      <c r="A96" s="385" t="s">
        <v>3341</v>
      </c>
      <c r="B96" s="388" t="s">
        <v>275</v>
      </c>
      <c r="C96" s="361">
        <v>0</v>
      </c>
      <c r="D96" s="361">
        <v>0</v>
      </c>
      <c r="E96" s="361">
        <v>0</v>
      </c>
      <c r="F96" s="361">
        <v>0</v>
      </c>
      <c r="G96" s="361">
        <v>0</v>
      </c>
      <c r="I96" s="380"/>
      <c r="J96" s="380"/>
    </row>
    <row r="97" spans="1:10" s="379" customFormat="1" ht="38.25" customHeight="1" hidden="1">
      <c r="A97" s="385" t="s">
        <v>3340</v>
      </c>
      <c r="B97" s="387" t="s">
        <v>277</v>
      </c>
      <c r="C97" s="361">
        <v>0</v>
      </c>
      <c r="D97" s="361">
        <v>0</v>
      </c>
      <c r="E97" s="361">
        <v>0</v>
      </c>
      <c r="F97" s="361">
        <v>0</v>
      </c>
      <c r="G97" s="361">
        <v>0</v>
      </c>
      <c r="I97" s="380"/>
      <c r="J97" s="380"/>
    </row>
    <row r="98" spans="1:10" s="379" customFormat="1" ht="38.25" customHeight="1" hidden="1">
      <c r="A98" s="385" t="s">
        <v>3339</v>
      </c>
      <c r="B98" s="387" t="s">
        <v>279</v>
      </c>
      <c r="C98" s="361">
        <v>0</v>
      </c>
      <c r="D98" s="361">
        <v>0</v>
      </c>
      <c r="E98" s="361">
        <v>0</v>
      </c>
      <c r="F98" s="361">
        <v>0</v>
      </c>
      <c r="G98" s="361">
        <v>0</v>
      </c>
      <c r="I98" s="380"/>
      <c r="J98" s="380"/>
    </row>
    <row r="99" spans="1:10" s="379" customFormat="1" ht="140.25" customHeight="1" hidden="1">
      <c r="A99" s="385" t="s">
        <v>3338</v>
      </c>
      <c r="B99" s="388" t="s">
        <v>281</v>
      </c>
      <c r="C99" s="361">
        <v>0</v>
      </c>
      <c r="D99" s="361">
        <v>0</v>
      </c>
      <c r="E99" s="361">
        <v>0</v>
      </c>
      <c r="F99" s="361">
        <v>0</v>
      </c>
      <c r="G99" s="361">
        <v>0</v>
      </c>
      <c r="I99" s="380"/>
      <c r="J99" s="380"/>
    </row>
    <row r="100" spans="1:10" s="379" customFormat="1" ht="153" customHeight="1" hidden="1">
      <c r="A100" s="385" t="s">
        <v>3337</v>
      </c>
      <c r="B100" s="387" t="s">
        <v>283</v>
      </c>
      <c r="C100" s="361">
        <v>0</v>
      </c>
      <c r="D100" s="361">
        <v>0</v>
      </c>
      <c r="E100" s="361">
        <v>0</v>
      </c>
      <c r="F100" s="361">
        <v>0</v>
      </c>
      <c r="G100" s="361">
        <v>0</v>
      </c>
      <c r="I100" s="380"/>
      <c r="J100" s="380"/>
    </row>
    <row r="101" spans="1:10" s="379" customFormat="1" ht="153" customHeight="1" hidden="1">
      <c r="A101" s="385" t="s">
        <v>3336</v>
      </c>
      <c r="B101" s="387" t="s">
        <v>285</v>
      </c>
      <c r="C101" s="361">
        <v>0</v>
      </c>
      <c r="D101" s="361">
        <v>0</v>
      </c>
      <c r="E101" s="361">
        <v>0</v>
      </c>
      <c r="F101" s="361">
        <v>0</v>
      </c>
      <c r="G101" s="361">
        <v>0</v>
      </c>
      <c r="I101" s="380"/>
      <c r="J101" s="380"/>
    </row>
    <row r="102" spans="1:10" s="379" customFormat="1" ht="51" customHeight="1" hidden="1">
      <c r="A102" s="385" t="s">
        <v>3335</v>
      </c>
      <c r="B102" s="388" t="s">
        <v>287</v>
      </c>
      <c r="C102" s="361">
        <v>0</v>
      </c>
      <c r="D102" s="361">
        <v>0</v>
      </c>
      <c r="E102" s="361">
        <v>0</v>
      </c>
      <c r="F102" s="361">
        <v>0</v>
      </c>
      <c r="G102" s="361">
        <v>0</v>
      </c>
      <c r="I102" s="380"/>
      <c r="J102" s="380"/>
    </row>
    <row r="103" spans="1:10" s="379" customFormat="1" ht="89.25" customHeight="1" hidden="1">
      <c r="A103" s="385" t="s">
        <v>3334</v>
      </c>
      <c r="B103" s="388" t="s">
        <v>289</v>
      </c>
      <c r="C103" s="361">
        <v>0</v>
      </c>
      <c r="D103" s="361">
        <v>0</v>
      </c>
      <c r="E103" s="361">
        <v>0</v>
      </c>
      <c r="F103" s="361">
        <v>0</v>
      </c>
      <c r="G103" s="361">
        <v>0</v>
      </c>
      <c r="I103" s="380"/>
      <c r="J103" s="380"/>
    </row>
    <row r="104" spans="1:10" s="379" customFormat="1" ht="89.25" customHeight="1" hidden="1">
      <c r="A104" s="385" t="s">
        <v>3333</v>
      </c>
      <c r="B104" s="387" t="s">
        <v>291</v>
      </c>
      <c r="C104" s="361">
        <v>0</v>
      </c>
      <c r="D104" s="361">
        <v>0</v>
      </c>
      <c r="E104" s="361">
        <v>0</v>
      </c>
      <c r="F104" s="361">
        <v>0</v>
      </c>
      <c r="G104" s="361">
        <v>0</v>
      </c>
      <c r="I104" s="380"/>
      <c r="J104" s="380"/>
    </row>
    <row r="105" spans="1:10" s="379" customFormat="1" ht="89.25" customHeight="1" hidden="1">
      <c r="A105" s="385" t="s">
        <v>3332</v>
      </c>
      <c r="B105" s="387" t="s">
        <v>293</v>
      </c>
      <c r="C105" s="361">
        <v>0</v>
      </c>
      <c r="D105" s="361">
        <v>0</v>
      </c>
      <c r="E105" s="361">
        <v>0</v>
      </c>
      <c r="F105" s="361">
        <v>0</v>
      </c>
      <c r="G105" s="361">
        <v>0</v>
      </c>
      <c r="I105" s="380"/>
      <c r="J105" s="380"/>
    </row>
    <row r="106" spans="1:10" s="379" customFormat="1" ht="25.5" customHeight="1" hidden="1">
      <c r="A106" s="385" t="s">
        <v>3331</v>
      </c>
      <c r="B106" s="388" t="s">
        <v>295</v>
      </c>
      <c r="C106" s="361">
        <v>0</v>
      </c>
      <c r="D106" s="361">
        <v>0</v>
      </c>
      <c r="E106" s="361">
        <v>0</v>
      </c>
      <c r="F106" s="361">
        <v>0</v>
      </c>
      <c r="G106" s="361">
        <v>0</v>
      </c>
      <c r="I106" s="380"/>
      <c r="J106" s="380"/>
    </row>
    <row r="107" spans="1:10" s="379" customFormat="1" ht="76.5" customHeight="1" hidden="1">
      <c r="A107" s="385" t="s">
        <v>3330</v>
      </c>
      <c r="B107" s="387" t="s">
        <v>297</v>
      </c>
      <c r="C107" s="361">
        <v>0</v>
      </c>
      <c r="D107" s="361">
        <v>0</v>
      </c>
      <c r="E107" s="361">
        <v>0</v>
      </c>
      <c r="F107" s="361">
        <v>0</v>
      </c>
      <c r="G107" s="361">
        <v>0</v>
      </c>
      <c r="I107" s="380"/>
      <c r="J107" s="380"/>
    </row>
    <row r="108" spans="1:10" s="379" customFormat="1" ht="76.5" customHeight="1" hidden="1">
      <c r="A108" s="385" t="s">
        <v>3329</v>
      </c>
      <c r="B108" s="387" t="s">
        <v>299</v>
      </c>
      <c r="C108" s="361">
        <v>0</v>
      </c>
      <c r="D108" s="361">
        <v>0</v>
      </c>
      <c r="E108" s="361">
        <v>0</v>
      </c>
      <c r="F108" s="361">
        <v>0</v>
      </c>
      <c r="G108" s="361">
        <v>0</v>
      </c>
      <c r="I108" s="380"/>
      <c r="J108" s="380"/>
    </row>
    <row r="109" spans="1:10" s="379" customFormat="1" ht="102" customHeight="1" hidden="1">
      <c r="A109" s="385" t="s">
        <v>3328</v>
      </c>
      <c r="B109" s="388" t="s">
        <v>301</v>
      </c>
      <c r="C109" s="361">
        <v>0</v>
      </c>
      <c r="D109" s="361">
        <v>0</v>
      </c>
      <c r="E109" s="361">
        <v>0</v>
      </c>
      <c r="F109" s="361">
        <v>0</v>
      </c>
      <c r="G109" s="361">
        <v>0</v>
      </c>
      <c r="I109" s="380"/>
      <c r="J109" s="380"/>
    </row>
    <row r="110" spans="1:10" s="379" customFormat="1" ht="153" customHeight="1" hidden="1">
      <c r="A110" s="385" t="s">
        <v>3327</v>
      </c>
      <c r="B110" s="387" t="s">
        <v>303</v>
      </c>
      <c r="C110" s="361">
        <v>0</v>
      </c>
      <c r="D110" s="361">
        <v>0</v>
      </c>
      <c r="E110" s="361">
        <v>0</v>
      </c>
      <c r="F110" s="361">
        <v>0</v>
      </c>
      <c r="G110" s="361">
        <v>0</v>
      </c>
      <c r="I110" s="380"/>
      <c r="J110" s="380"/>
    </row>
    <row r="111" spans="1:10" s="379" customFormat="1" ht="153" customHeight="1" hidden="1">
      <c r="A111" s="385" t="s">
        <v>3326</v>
      </c>
      <c r="B111" s="387" t="s">
        <v>305</v>
      </c>
      <c r="C111" s="361">
        <v>0</v>
      </c>
      <c r="D111" s="361">
        <v>0</v>
      </c>
      <c r="E111" s="361">
        <v>0</v>
      </c>
      <c r="F111" s="361">
        <v>0</v>
      </c>
      <c r="G111" s="361">
        <v>0</v>
      </c>
      <c r="I111" s="380"/>
      <c r="J111" s="380"/>
    </row>
    <row r="112" spans="1:10" s="379" customFormat="1" ht="38.25" customHeight="1" hidden="1">
      <c r="A112" s="385" t="s">
        <v>3325</v>
      </c>
      <c r="B112" s="388" t="s">
        <v>307</v>
      </c>
      <c r="C112" s="361">
        <v>0</v>
      </c>
      <c r="D112" s="361">
        <v>0</v>
      </c>
      <c r="E112" s="361">
        <v>0</v>
      </c>
      <c r="F112" s="361">
        <v>0</v>
      </c>
      <c r="G112" s="361">
        <v>0</v>
      </c>
      <c r="I112" s="380"/>
      <c r="J112" s="380"/>
    </row>
    <row r="113" spans="1:10" s="379" customFormat="1" ht="63.75" customHeight="1" hidden="1">
      <c r="A113" s="385" t="s">
        <v>3324</v>
      </c>
      <c r="B113" s="387" t="s">
        <v>309</v>
      </c>
      <c r="C113" s="361">
        <v>0</v>
      </c>
      <c r="D113" s="361">
        <v>0</v>
      </c>
      <c r="E113" s="361">
        <v>0</v>
      </c>
      <c r="F113" s="361">
        <v>0</v>
      </c>
      <c r="G113" s="361">
        <v>0</v>
      </c>
      <c r="I113" s="380"/>
      <c r="J113" s="380"/>
    </row>
    <row r="114" spans="1:10" s="379" customFormat="1" ht="63.75" customHeight="1" hidden="1">
      <c r="A114" s="385" t="s">
        <v>3323</v>
      </c>
      <c r="B114" s="387" t="s">
        <v>311</v>
      </c>
      <c r="C114" s="361">
        <v>0</v>
      </c>
      <c r="D114" s="361">
        <v>0</v>
      </c>
      <c r="E114" s="361">
        <v>0</v>
      </c>
      <c r="F114" s="361">
        <v>0</v>
      </c>
      <c r="G114" s="361">
        <v>0</v>
      </c>
      <c r="I114" s="380"/>
      <c r="J114" s="380"/>
    </row>
    <row r="115" spans="1:10" s="379" customFormat="1" ht="15" hidden="1">
      <c r="A115" s="385" t="s">
        <v>3322</v>
      </c>
      <c r="B115" s="388" t="s">
        <v>313</v>
      </c>
      <c r="C115" s="361">
        <v>0</v>
      </c>
      <c r="D115" s="361">
        <v>0</v>
      </c>
      <c r="E115" s="361">
        <v>0</v>
      </c>
      <c r="F115" s="361">
        <v>0</v>
      </c>
      <c r="G115" s="361">
        <v>0</v>
      </c>
      <c r="I115" s="380"/>
      <c r="J115" s="380"/>
    </row>
    <row r="116" spans="1:10" s="379" customFormat="1" ht="25.5" customHeight="1" hidden="1">
      <c r="A116" s="385" t="s">
        <v>3321</v>
      </c>
      <c r="B116" s="386" t="s">
        <v>315</v>
      </c>
      <c r="C116" s="361">
        <v>0</v>
      </c>
      <c r="D116" s="361">
        <v>0</v>
      </c>
      <c r="E116" s="361">
        <v>0</v>
      </c>
      <c r="F116" s="361">
        <v>0</v>
      </c>
      <c r="G116" s="361">
        <v>0</v>
      </c>
      <c r="I116" s="380"/>
      <c r="J116" s="380"/>
    </row>
    <row r="117" spans="1:10" s="379" customFormat="1" ht="15" hidden="1">
      <c r="A117" s="385" t="s">
        <v>3320</v>
      </c>
      <c r="B117" s="388" t="s">
        <v>317</v>
      </c>
      <c r="C117" s="361">
        <v>0</v>
      </c>
      <c r="D117" s="361">
        <v>0</v>
      </c>
      <c r="E117" s="361">
        <v>0</v>
      </c>
      <c r="F117" s="361">
        <v>0</v>
      </c>
      <c r="G117" s="361">
        <v>0</v>
      </c>
      <c r="I117" s="380"/>
      <c r="J117" s="380"/>
    </row>
    <row r="118" spans="1:10" s="379" customFormat="1" ht="15" hidden="1">
      <c r="A118" s="385" t="s">
        <v>3319</v>
      </c>
      <c r="B118" s="387" t="s">
        <v>319</v>
      </c>
      <c r="C118" s="361">
        <v>0</v>
      </c>
      <c r="D118" s="361">
        <v>0</v>
      </c>
      <c r="E118" s="361">
        <v>0</v>
      </c>
      <c r="F118" s="361">
        <v>0</v>
      </c>
      <c r="G118" s="361">
        <v>0</v>
      </c>
      <c r="I118" s="380"/>
      <c r="J118" s="380"/>
    </row>
    <row r="119" spans="1:10" s="379" customFormat="1" ht="15" hidden="1">
      <c r="A119" s="385" t="s">
        <v>3318</v>
      </c>
      <c r="B119" s="387" t="s">
        <v>321</v>
      </c>
      <c r="C119" s="361">
        <v>0</v>
      </c>
      <c r="D119" s="361">
        <v>0</v>
      </c>
      <c r="E119" s="361">
        <v>0</v>
      </c>
      <c r="F119" s="361">
        <v>0</v>
      </c>
      <c r="G119" s="361">
        <v>0</v>
      </c>
      <c r="I119" s="380"/>
      <c r="J119" s="380"/>
    </row>
    <row r="120" spans="1:10" s="379" customFormat="1" ht="76.5" customHeight="1" hidden="1">
      <c r="A120" s="385" t="s">
        <v>3317</v>
      </c>
      <c r="B120" s="388" t="s">
        <v>323</v>
      </c>
      <c r="C120" s="361">
        <v>0</v>
      </c>
      <c r="D120" s="361">
        <v>0</v>
      </c>
      <c r="E120" s="361">
        <v>0</v>
      </c>
      <c r="F120" s="361">
        <v>0</v>
      </c>
      <c r="G120" s="361">
        <v>0</v>
      </c>
      <c r="I120" s="380"/>
      <c r="J120" s="380"/>
    </row>
    <row r="121" spans="1:10" s="379" customFormat="1" ht="76.5" customHeight="1" hidden="1">
      <c r="A121" s="385" t="s">
        <v>3316</v>
      </c>
      <c r="B121" s="387" t="s">
        <v>325</v>
      </c>
      <c r="C121" s="361">
        <v>0</v>
      </c>
      <c r="D121" s="361">
        <v>0</v>
      </c>
      <c r="E121" s="361">
        <v>0</v>
      </c>
      <c r="F121" s="361">
        <v>0</v>
      </c>
      <c r="G121" s="361">
        <v>0</v>
      </c>
      <c r="I121" s="380"/>
      <c r="J121" s="380"/>
    </row>
    <row r="122" spans="1:10" s="379" customFormat="1" ht="76.5" customHeight="1" hidden="1">
      <c r="A122" s="385" t="s">
        <v>3315</v>
      </c>
      <c r="B122" s="387" t="s">
        <v>327</v>
      </c>
      <c r="C122" s="361">
        <v>0</v>
      </c>
      <c r="D122" s="361">
        <v>0</v>
      </c>
      <c r="E122" s="361">
        <v>0</v>
      </c>
      <c r="F122" s="361">
        <v>0</v>
      </c>
      <c r="G122" s="361">
        <v>0</v>
      </c>
      <c r="I122" s="380"/>
      <c r="J122" s="380"/>
    </row>
    <row r="123" spans="1:10" s="379" customFormat="1" ht="51" customHeight="1" hidden="1">
      <c r="A123" s="385" t="s">
        <v>3314</v>
      </c>
      <c r="B123" s="388" t="s">
        <v>329</v>
      </c>
      <c r="C123" s="361">
        <v>0</v>
      </c>
      <c r="D123" s="361">
        <v>0</v>
      </c>
      <c r="E123" s="361">
        <v>0</v>
      </c>
      <c r="F123" s="361">
        <v>0</v>
      </c>
      <c r="G123" s="361">
        <v>0</v>
      </c>
      <c r="I123" s="380"/>
      <c r="J123" s="380"/>
    </row>
    <row r="124" spans="1:10" s="379" customFormat="1" ht="102" customHeight="1" hidden="1">
      <c r="A124" s="385" t="s">
        <v>3313</v>
      </c>
      <c r="B124" s="388" t="s">
        <v>331</v>
      </c>
      <c r="C124" s="361">
        <v>0</v>
      </c>
      <c r="D124" s="361">
        <v>0</v>
      </c>
      <c r="E124" s="361">
        <v>0</v>
      </c>
      <c r="F124" s="361">
        <v>0</v>
      </c>
      <c r="G124" s="361">
        <v>0</v>
      </c>
      <c r="I124" s="380"/>
      <c r="J124" s="380"/>
    </row>
    <row r="125" spans="1:10" s="379" customFormat="1" ht="76.5" customHeight="1" hidden="1">
      <c r="A125" s="385" t="s">
        <v>3312</v>
      </c>
      <c r="B125" s="387" t="s">
        <v>333</v>
      </c>
      <c r="C125" s="361">
        <v>0</v>
      </c>
      <c r="D125" s="361">
        <v>0</v>
      </c>
      <c r="E125" s="361">
        <v>0</v>
      </c>
      <c r="F125" s="361">
        <v>0</v>
      </c>
      <c r="G125" s="361">
        <v>0</v>
      </c>
      <c r="I125" s="380"/>
      <c r="J125" s="380"/>
    </row>
    <row r="126" spans="1:10" s="379" customFormat="1" ht="76.5" customHeight="1" hidden="1">
      <c r="A126" s="385" t="s">
        <v>3311</v>
      </c>
      <c r="B126" s="387" t="s">
        <v>335</v>
      </c>
      <c r="C126" s="361">
        <v>0</v>
      </c>
      <c r="D126" s="361">
        <v>0</v>
      </c>
      <c r="E126" s="361">
        <v>0</v>
      </c>
      <c r="F126" s="361">
        <v>0</v>
      </c>
      <c r="G126" s="361">
        <v>0</v>
      </c>
      <c r="I126" s="380"/>
      <c r="J126" s="380"/>
    </row>
    <row r="127" spans="1:10" s="379" customFormat="1" ht="51" customHeight="1" hidden="1">
      <c r="A127" s="385" t="s">
        <v>3310</v>
      </c>
      <c r="B127" s="386" t="s">
        <v>337</v>
      </c>
      <c r="C127" s="361">
        <v>0</v>
      </c>
      <c r="D127" s="361">
        <v>0</v>
      </c>
      <c r="E127" s="361">
        <v>0</v>
      </c>
      <c r="F127" s="361">
        <v>0</v>
      </c>
      <c r="G127" s="361">
        <v>0</v>
      </c>
      <c r="I127" s="380"/>
      <c r="J127" s="380"/>
    </row>
    <row r="128" spans="1:10" s="379" customFormat="1" ht="15" hidden="1">
      <c r="A128" s="385" t="s">
        <v>3309</v>
      </c>
      <c r="B128" s="384" t="s">
        <v>2745</v>
      </c>
      <c r="C128" s="361">
        <v>0</v>
      </c>
      <c r="D128" s="361">
        <v>0</v>
      </c>
      <c r="E128" s="361">
        <v>0</v>
      </c>
      <c r="F128" s="361">
        <v>0</v>
      </c>
      <c r="G128" s="361">
        <v>0</v>
      </c>
      <c r="I128" s="380"/>
      <c r="J128" s="380"/>
    </row>
    <row r="129" spans="1:10" s="379" customFormat="1" ht="38.25" customHeight="1" hidden="1">
      <c r="A129" s="385" t="s">
        <v>3308</v>
      </c>
      <c r="B129" s="384" t="s">
        <v>2743</v>
      </c>
      <c r="C129" s="361">
        <v>0</v>
      </c>
      <c r="D129" s="361">
        <v>0</v>
      </c>
      <c r="E129" s="361">
        <v>0</v>
      </c>
      <c r="F129" s="361">
        <v>0</v>
      </c>
      <c r="G129" s="361">
        <v>0</v>
      </c>
      <c r="I129" s="380"/>
      <c r="J129" s="380"/>
    </row>
    <row r="130" spans="1:10" s="379" customFormat="1" ht="15" hidden="1">
      <c r="A130" s="385" t="s">
        <v>3307</v>
      </c>
      <c r="B130" s="390" t="s">
        <v>2424</v>
      </c>
      <c r="C130" s="361">
        <v>0</v>
      </c>
      <c r="D130" s="361">
        <v>0</v>
      </c>
      <c r="E130" s="361">
        <v>0</v>
      </c>
      <c r="F130" s="361">
        <v>0</v>
      </c>
      <c r="G130" s="361">
        <v>0</v>
      </c>
      <c r="I130" s="380"/>
      <c r="J130" s="380"/>
    </row>
    <row r="131" spans="1:10" s="379" customFormat="1" ht="25.5" customHeight="1" hidden="1">
      <c r="A131" s="319" t="s">
        <v>41</v>
      </c>
      <c r="B131" s="319" t="s">
        <v>42</v>
      </c>
      <c r="C131" s="317">
        <v>0</v>
      </c>
      <c r="D131" s="317">
        <v>0</v>
      </c>
      <c r="E131" s="317">
        <v>0</v>
      </c>
      <c r="F131" s="317">
        <v>0</v>
      </c>
      <c r="G131" s="317">
        <v>0</v>
      </c>
      <c r="I131" s="380"/>
      <c r="J131" s="380"/>
    </row>
    <row r="132" spans="1:10" s="379" customFormat="1" ht="15" hidden="1">
      <c r="A132" s="385" t="s">
        <v>3306</v>
      </c>
      <c r="B132" s="389" t="s">
        <v>2785</v>
      </c>
      <c r="C132" s="361">
        <v>0</v>
      </c>
      <c r="D132" s="361">
        <v>0</v>
      </c>
      <c r="E132" s="361">
        <v>0</v>
      </c>
      <c r="F132" s="361">
        <v>0</v>
      </c>
      <c r="G132" s="361">
        <v>0</v>
      </c>
      <c r="I132" s="380"/>
      <c r="J132" s="380"/>
    </row>
    <row r="133" spans="1:10" s="379" customFormat="1" ht="15" hidden="1">
      <c r="A133" s="385" t="s">
        <v>3305</v>
      </c>
      <c r="B133" s="384" t="s">
        <v>2783</v>
      </c>
      <c r="C133" s="361">
        <v>0</v>
      </c>
      <c r="D133" s="361">
        <v>0</v>
      </c>
      <c r="E133" s="361">
        <v>0</v>
      </c>
      <c r="F133" s="361">
        <v>0</v>
      </c>
      <c r="G133" s="361">
        <v>0</v>
      </c>
      <c r="I133" s="380"/>
      <c r="J133" s="380"/>
    </row>
    <row r="134" spans="1:10" s="379" customFormat="1" ht="15" hidden="1">
      <c r="A134" s="385" t="s">
        <v>3304</v>
      </c>
      <c r="B134" s="384" t="s">
        <v>2781</v>
      </c>
      <c r="C134" s="361">
        <v>0</v>
      </c>
      <c r="D134" s="361">
        <v>0</v>
      </c>
      <c r="E134" s="361">
        <v>0</v>
      </c>
      <c r="F134" s="361">
        <v>0</v>
      </c>
      <c r="G134" s="361">
        <v>0</v>
      </c>
      <c r="I134" s="380"/>
      <c r="J134" s="380"/>
    </row>
    <row r="135" spans="1:10" s="379" customFormat="1" ht="15" hidden="1">
      <c r="A135" s="385" t="s">
        <v>3303</v>
      </c>
      <c r="B135" s="384" t="s">
        <v>271</v>
      </c>
      <c r="C135" s="361">
        <v>0</v>
      </c>
      <c r="D135" s="361">
        <v>0</v>
      </c>
      <c r="E135" s="361">
        <v>0</v>
      </c>
      <c r="F135" s="361">
        <v>0</v>
      </c>
      <c r="G135" s="361">
        <v>0</v>
      </c>
      <c r="I135" s="380"/>
      <c r="J135" s="380"/>
    </row>
    <row r="136" spans="1:10" s="379" customFormat="1" ht="25.5" customHeight="1" hidden="1">
      <c r="A136" s="385" t="s">
        <v>3302</v>
      </c>
      <c r="B136" s="386" t="s">
        <v>273</v>
      </c>
      <c r="C136" s="361">
        <v>0</v>
      </c>
      <c r="D136" s="361">
        <v>0</v>
      </c>
      <c r="E136" s="361">
        <v>0</v>
      </c>
      <c r="F136" s="361">
        <v>0</v>
      </c>
      <c r="G136" s="361">
        <v>0</v>
      </c>
      <c r="I136" s="380"/>
      <c r="J136" s="380"/>
    </row>
    <row r="137" spans="1:10" s="379" customFormat="1" ht="38.25" customHeight="1" hidden="1">
      <c r="A137" s="385" t="s">
        <v>3301</v>
      </c>
      <c r="B137" s="388" t="s">
        <v>275</v>
      </c>
      <c r="C137" s="361">
        <v>0</v>
      </c>
      <c r="D137" s="361">
        <v>0</v>
      </c>
      <c r="E137" s="361">
        <v>0</v>
      </c>
      <c r="F137" s="361">
        <v>0</v>
      </c>
      <c r="G137" s="361">
        <v>0</v>
      </c>
      <c r="I137" s="380"/>
      <c r="J137" s="380"/>
    </row>
    <row r="138" spans="1:10" s="379" customFormat="1" ht="38.25" customHeight="1" hidden="1">
      <c r="A138" s="385" t="s">
        <v>3300</v>
      </c>
      <c r="B138" s="387" t="s">
        <v>277</v>
      </c>
      <c r="C138" s="361">
        <v>0</v>
      </c>
      <c r="D138" s="361">
        <v>0</v>
      </c>
      <c r="E138" s="361">
        <v>0</v>
      </c>
      <c r="F138" s="361">
        <v>0</v>
      </c>
      <c r="G138" s="361">
        <v>0</v>
      </c>
      <c r="I138" s="380"/>
      <c r="J138" s="380"/>
    </row>
    <row r="139" spans="1:10" s="379" customFormat="1" ht="38.25" customHeight="1" hidden="1">
      <c r="A139" s="385" t="s">
        <v>3299</v>
      </c>
      <c r="B139" s="387" t="s">
        <v>279</v>
      </c>
      <c r="C139" s="361">
        <v>0</v>
      </c>
      <c r="D139" s="361">
        <v>0</v>
      </c>
      <c r="E139" s="361">
        <v>0</v>
      </c>
      <c r="F139" s="361">
        <v>0</v>
      </c>
      <c r="G139" s="361">
        <v>0</v>
      </c>
      <c r="I139" s="380"/>
      <c r="J139" s="380"/>
    </row>
    <row r="140" spans="1:10" s="379" customFormat="1" ht="140.25" customHeight="1" hidden="1">
      <c r="A140" s="385" t="s">
        <v>3298</v>
      </c>
      <c r="B140" s="388" t="s">
        <v>281</v>
      </c>
      <c r="C140" s="361">
        <v>0</v>
      </c>
      <c r="D140" s="361">
        <v>0</v>
      </c>
      <c r="E140" s="361">
        <v>0</v>
      </c>
      <c r="F140" s="361">
        <v>0</v>
      </c>
      <c r="G140" s="361">
        <v>0</v>
      </c>
      <c r="I140" s="380"/>
      <c r="J140" s="380"/>
    </row>
    <row r="141" spans="1:10" s="379" customFormat="1" ht="153" customHeight="1" hidden="1">
      <c r="A141" s="385" t="s">
        <v>3297</v>
      </c>
      <c r="B141" s="387" t="s">
        <v>283</v>
      </c>
      <c r="C141" s="361">
        <v>0</v>
      </c>
      <c r="D141" s="361">
        <v>0</v>
      </c>
      <c r="E141" s="361">
        <v>0</v>
      </c>
      <c r="F141" s="361">
        <v>0</v>
      </c>
      <c r="G141" s="361">
        <v>0</v>
      </c>
      <c r="I141" s="380"/>
      <c r="J141" s="380"/>
    </row>
    <row r="142" spans="1:10" s="379" customFormat="1" ht="153" customHeight="1" hidden="1">
      <c r="A142" s="385" t="s">
        <v>3296</v>
      </c>
      <c r="B142" s="387" t="s">
        <v>285</v>
      </c>
      <c r="C142" s="361">
        <v>0</v>
      </c>
      <c r="D142" s="361">
        <v>0</v>
      </c>
      <c r="E142" s="361">
        <v>0</v>
      </c>
      <c r="F142" s="361">
        <v>0</v>
      </c>
      <c r="G142" s="361">
        <v>0</v>
      </c>
      <c r="I142" s="380"/>
      <c r="J142" s="380"/>
    </row>
    <row r="143" spans="1:10" s="379" customFormat="1" ht="51" customHeight="1" hidden="1">
      <c r="A143" s="385" t="s">
        <v>3295</v>
      </c>
      <c r="B143" s="388" t="s">
        <v>287</v>
      </c>
      <c r="C143" s="361">
        <v>0</v>
      </c>
      <c r="D143" s="361">
        <v>0</v>
      </c>
      <c r="E143" s="361">
        <v>0</v>
      </c>
      <c r="F143" s="361">
        <v>0</v>
      </c>
      <c r="G143" s="361">
        <v>0</v>
      </c>
      <c r="I143" s="380"/>
      <c r="J143" s="380"/>
    </row>
    <row r="144" spans="1:10" s="379" customFormat="1" ht="89.25" customHeight="1" hidden="1">
      <c r="A144" s="385" t="s">
        <v>3294</v>
      </c>
      <c r="B144" s="388" t="s">
        <v>289</v>
      </c>
      <c r="C144" s="361">
        <v>0</v>
      </c>
      <c r="D144" s="361">
        <v>0</v>
      </c>
      <c r="E144" s="361">
        <v>0</v>
      </c>
      <c r="F144" s="361">
        <v>0</v>
      </c>
      <c r="G144" s="361">
        <v>0</v>
      </c>
      <c r="I144" s="380"/>
      <c r="J144" s="380"/>
    </row>
    <row r="145" spans="1:10" s="379" customFormat="1" ht="89.25" customHeight="1" hidden="1">
      <c r="A145" s="385" t="s">
        <v>3293</v>
      </c>
      <c r="B145" s="387" t="s">
        <v>291</v>
      </c>
      <c r="C145" s="361">
        <v>0</v>
      </c>
      <c r="D145" s="361">
        <v>0</v>
      </c>
      <c r="E145" s="361">
        <v>0</v>
      </c>
      <c r="F145" s="361">
        <v>0</v>
      </c>
      <c r="G145" s="361">
        <v>0</v>
      </c>
      <c r="I145" s="380"/>
      <c r="J145" s="380"/>
    </row>
    <row r="146" spans="1:10" s="379" customFormat="1" ht="89.25" customHeight="1" hidden="1">
      <c r="A146" s="385" t="s">
        <v>3292</v>
      </c>
      <c r="B146" s="387" t="s">
        <v>293</v>
      </c>
      <c r="C146" s="361">
        <v>0</v>
      </c>
      <c r="D146" s="361">
        <v>0</v>
      </c>
      <c r="E146" s="361">
        <v>0</v>
      </c>
      <c r="F146" s="361">
        <v>0</v>
      </c>
      <c r="G146" s="361">
        <v>0</v>
      </c>
      <c r="I146" s="380"/>
      <c r="J146" s="380"/>
    </row>
    <row r="147" spans="1:10" s="379" customFormat="1" ht="25.5" customHeight="1" hidden="1">
      <c r="A147" s="385" t="s">
        <v>3291</v>
      </c>
      <c r="B147" s="388" t="s">
        <v>295</v>
      </c>
      <c r="C147" s="361">
        <v>0</v>
      </c>
      <c r="D147" s="361">
        <v>0</v>
      </c>
      <c r="E147" s="361">
        <v>0</v>
      </c>
      <c r="F147" s="361">
        <v>0</v>
      </c>
      <c r="G147" s="361">
        <v>0</v>
      </c>
      <c r="I147" s="380"/>
      <c r="J147" s="380"/>
    </row>
    <row r="148" spans="1:10" s="379" customFormat="1" ht="76.5" customHeight="1" hidden="1">
      <c r="A148" s="385" t="s">
        <v>3290</v>
      </c>
      <c r="B148" s="387" t="s">
        <v>297</v>
      </c>
      <c r="C148" s="361">
        <v>0</v>
      </c>
      <c r="D148" s="361">
        <v>0</v>
      </c>
      <c r="E148" s="361">
        <v>0</v>
      </c>
      <c r="F148" s="361">
        <v>0</v>
      </c>
      <c r="G148" s="361">
        <v>0</v>
      </c>
      <c r="I148" s="380"/>
      <c r="J148" s="380"/>
    </row>
    <row r="149" spans="1:10" s="379" customFormat="1" ht="76.5" customHeight="1" hidden="1">
      <c r="A149" s="385" t="s">
        <v>3289</v>
      </c>
      <c r="B149" s="387" t="s">
        <v>299</v>
      </c>
      <c r="C149" s="361">
        <v>0</v>
      </c>
      <c r="D149" s="361">
        <v>0</v>
      </c>
      <c r="E149" s="361">
        <v>0</v>
      </c>
      <c r="F149" s="361">
        <v>0</v>
      </c>
      <c r="G149" s="361">
        <v>0</v>
      </c>
      <c r="I149" s="380"/>
      <c r="J149" s="380"/>
    </row>
    <row r="150" spans="1:10" s="379" customFormat="1" ht="102" customHeight="1" hidden="1">
      <c r="A150" s="385" t="s">
        <v>3288</v>
      </c>
      <c r="B150" s="388" t="s">
        <v>301</v>
      </c>
      <c r="C150" s="361">
        <v>0</v>
      </c>
      <c r="D150" s="361">
        <v>0</v>
      </c>
      <c r="E150" s="361">
        <v>0</v>
      </c>
      <c r="F150" s="361">
        <v>0</v>
      </c>
      <c r="G150" s="361">
        <v>0</v>
      </c>
      <c r="I150" s="380"/>
      <c r="J150" s="380"/>
    </row>
    <row r="151" spans="1:10" s="379" customFormat="1" ht="153" customHeight="1" hidden="1">
      <c r="A151" s="385" t="s">
        <v>3287</v>
      </c>
      <c r="B151" s="387" t="s">
        <v>303</v>
      </c>
      <c r="C151" s="361">
        <v>0</v>
      </c>
      <c r="D151" s="361">
        <v>0</v>
      </c>
      <c r="E151" s="361">
        <v>0</v>
      </c>
      <c r="F151" s="361">
        <v>0</v>
      </c>
      <c r="G151" s="361">
        <v>0</v>
      </c>
      <c r="I151" s="380"/>
      <c r="J151" s="380"/>
    </row>
    <row r="152" spans="1:10" s="379" customFormat="1" ht="153" customHeight="1" hidden="1">
      <c r="A152" s="385" t="s">
        <v>3286</v>
      </c>
      <c r="B152" s="387" t="s">
        <v>305</v>
      </c>
      <c r="C152" s="361">
        <v>0</v>
      </c>
      <c r="D152" s="361">
        <v>0</v>
      </c>
      <c r="E152" s="361">
        <v>0</v>
      </c>
      <c r="F152" s="361">
        <v>0</v>
      </c>
      <c r="G152" s="361">
        <v>0</v>
      </c>
      <c r="I152" s="380"/>
      <c r="J152" s="380"/>
    </row>
    <row r="153" spans="1:10" s="379" customFormat="1" ht="38.25" customHeight="1" hidden="1">
      <c r="A153" s="385" t="s">
        <v>3285</v>
      </c>
      <c r="B153" s="388" t="s">
        <v>307</v>
      </c>
      <c r="C153" s="361">
        <v>0</v>
      </c>
      <c r="D153" s="361">
        <v>0</v>
      </c>
      <c r="E153" s="361">
        <v>0</v>
      </c>
      <c r="F153" s="361">
        <v>0</v>
      </c>
      <c r="G153" s="361">
        <v>0</v>
      </c>
      <c r="I153" s="380"/>
      <c r="J153" s="380"/>
    </row>
    <row r="154" spans="1:10" s="379" customFormat="1" ht="63.75" customHeight="1" hidden="1">
      <c r="A154" s="385" t="s">
        <v>3284</v>
      </c>
      <c r="B154" s="387" t="s">
        <v>309</v>
      </c>
      <c r="C154" s="361">
        <v>0</v>
      </c>
      <c r="D154" s="361">
        <v>0</v>
      </c>
      <c r="E154" s="361">
        <v>0</v>
      </c>
      <c r="F154" s="361">
        <v>0</v>
      </c>
      <c r="G154" s="361">
        <v>0</v>
      </c>
      <c r="I154" s="380"/>
      <c r="J154" s="380"/>
    </row>
    <row r="155" spans="1:10" s="379" customFormat="1" ht="63.75" customHeight="1" hidden="1">
      <c r="A155" s="385" t="s">
        <v>3283</v>
      </c>
      <c r="B155" s="387" t="s">
        <v>311</v>
      </c>
      <c r="C155" s="361">
        <v>0</v>
      </c>
      <c r="D155" s="361">
        <v>0</v>
      </c>
      <c r="E155" s="361">
        <v>0</v>
      </c>
      <c r="F155" s="361">
        <v>0</v>
      </c>
      <c r="G155" s="361">
        <v>0</v>
      </c>
      <c r="I155" s="380"/>
      <c r="J155" s="380"/>
    </row>
    <row r="156" spans="1:10" s="379" customFormat="1" ht="15" hidden="1">
      <c r="A156" s="385" t="s">
        <v>3282</v>
      </c>
      <c r="B156" s="388" t="s">
        <v>313</v>
      </c>
      <c r="C156" s="361">
        <v>0</v>
      </c>
      <c r="D156" s="361">
        <v>0</v>
      </c>
      <c r="E156" s="361">
        <v>0</v>
      </c>
      <c r="F156" s="361">
        <v>0</v>
      </c>
      <c r="G156" s="361">
        <v>0</v>
      </c>
      <c r="I156" s="380"/>
      <c r="J156" s="380"/>
    </row>
    <row r="157" spans="1:10" s="379" customFormat="1" ht="25.5" customHeight="1" hidden="1">
      <c r="A157" s="385" t="s">
        <v>3281</v>
      </c>
      <c r="B157" s="386" t="s">
        <v>315</v>
      </c>
      <c r="C157" s="361">
        <v>0</v>
      </c>
      <c r="D157" s="361">
        <v>0</v>
      </c>
      <c r="E157" s="361">
        <v>0</v>
      </c>
      <c r="F157" s="361">
        <v>0</v>
      </c>
      <c r="G157" s="361">
        <v>0</v>
      </c>
      <c r="I157" s="380"/>
      <c r="J157" s="380"/>
    </row>
    <row r="158" spans="1:10" s="379" customFormat="1" ht="15" hidden="1">
      <c r="A158" s="385" t="s">
        <v>3280</v>
      </c>
      <c r="B158" s="388" t="s">
        <v>317</v>
      </c>
      <c r="C158" s="361">
        <v>0</v>
      </c>
      <c r="D158" s="361">
        <v>0</v>
      </c>
      <c r="E158" s="361">
        <v>0</v>
      </c>
      <c r="F158" s="361">
        <v>0</v>
      </c>
      <c r="G158" s="361">
        <v>0</v>
      </c>
      <c r="I158" s="380"/>
      <c r="J158" s="380"/>
    </row>
    <row r="159" spans="1:10" s="379" customFormat="1" ht="15" hidden="1">
      <c r="A159" s="385" t="s">
        <v>3279</v>
      </c>
      <c r="B159" s="387" t="s">
        <v>319</v>
      </c>
      <c r="C159" s="361">
        <v>0</v>
      </c>
      <c r="D159" s="361">
        <v>0</v>
      </c>
      <c r="E159" s="361">
        <v>0</v>
      </c>
      <c r="F159" s="361">
        <v>0</v>
      </c>
      <c r="G159" s="361">
        <v>0</v>
      </c>
      <c r="I159" s="380"/>
      <c r="J159" s="380"/>
    </row>
    <row r="160" spans="1:10" s="379" customFormat="1" ht="15" hidden="1">
      <c r="A160" s="385" t="s">
        <v>3278</v>
      </c>
      <c r="B160" s="387" t="s">
        <v>321</v>
      </c>
      <c r="C160" s="361">
        <v>0</v>
      </c>
      <c r="D160" s="361">
        <v>0</v>
      </c>
      <c r="E160" s="361">
        <v>0</v>
      </c>
      <c r="F160" s="361">
        <v>0</v>
      </c>
      <c r="G160" s="361">
        <v>0</v>
      </c>
      <c r="I160" s="380"/>
      <c r="J160" s="380"/>
    </row>
    <row r="161" spans="1:10" s="379" customFormat="1" ht="76.5" customHeight="1" hidden="1">
      <c r="A161" s="385" t="s">
        <v>3277</v>
      </c>
      <c r="B161" s="388" t="s">
        <v>323</v>
      </c>
      <c r="C161" s="361">
        <v>0</v>
      </c>
      <c r="D161" s="361">
        <v>0</v>
      </c>
      <c r="E161" s="361">
        <v>0</v>
      </c>
      <c r="F161" s="361">
        <v>0</v>
      </c>
      <c r="G161" s="361">
        <v>0</v>
      </c>
      <c r="I161" s="380"/>
      <c r="J161" s="380"/>
    </row>
    <row r="162" spans="1:10" s="379" customFormat="1" ht="76.5" customHeight="1" hidden="1">
      <c r="A162" s="385" t="s">
        <v>3276</v>
      </c>
      <c r="B162" s="387" t="s">
        <v>325</v>
      </c>
      <c r="C162" s="361">
        <v>0</v>
      </c>
      <c r="D162" s="361">
        <v>0</v>
      </c>
      <c r="E162" s="361">
        <v>0</v>
      </c>
      <c r="F162" s="361">
        <v>0</v>
      </c>
      <c r="G162" s="361">
        <v>0</v>
      </c>
      <c r="I162" s="380"/>
      <c r="J162" s="380"/>
    </row>
    <row r="163" spans="1:10" s="379" customFormat="1" ht="76.5" customHeight="1" hidden="1">
      <c r="A163" s="385" t="s">
        <v>3275</v>
      </c>
      <c r="B163" s="387" t="s">
        <v>327</v>
      </c>
      <c r="C163" s="361">
        <v>0</v>
      </c>
      <c r="D163" s="361">
        <v>0</v>
      </c>
      <c r="E163" s="361">
        <v>0</v>
      </c>
      <c r="F163" s="361">
        <v>0</v>
      </c>
      <c r="G163" s="361">
        <v>0</v>
      </c>
      <c r="I163" s="380"/>
      <c r="J163" s="380"/>
    </row>
    <row r="164" spans="1:10" s="379" customFormat="1" ht="51" customHeight="1" hidden="1">
      <c r="A164" s="385" t="s">
        <v>3274</v>
      </c>
      <c r="B164" s="388" t="s">
        <v>329</v>
      </c>
      <c r="C164" s="361">
        <v>0</v>
      </c>
      <c r="D164" s="361">
        <v>0</v>
      </c>
      <c r="E164" s="361">
        <v>0</v>
      </c>
      <c r="F164" s="361">
        <v>0</v>
      </c>
      <c r="G164" s="361">
        <v>0</v>
      </c>
      <c r="I164" s="380"/>
      <c r="J164" s="380"/>
    </row>
    <row r="165" spans="1:10" s="379" customFormat="1" ht="102" customHeight="1" hidden="1">
      <c r="A165" s="385" t="s">
        <v>3273</v>
      </c>
      <c r="B165" s="388" t="s">
        <v>331</v>
      </c>
      <c r="C165" s="361">
        <v>0</v>
      </c>
      <c r="D165" s="361">
        <v>0</v>
      </c>
      <c r="E165" s="361">
        <v>0</v>
      </c>
      <c r="F165" s="361">
        <v>0</v>
      </c>
      <c r="G165" s="361">
        <v>0</v>
      </c>
      <c r="I165" s="380"/>
      <c r="J165" s="380"/>
    </row>
    <row r="166" spans="1:10" s="379" customFormat="1" ht="76.5" customHeight="1" hidden="1">
      <c r="A166" s="385" t="s">
        <v>3272</v>
      </c>
      <c r="B166" s="387" t="s">
        <v>333</v>
      </c>
      <c r="C166" s="361">
        <v>0</v>
      </c>
      <c r="D166" s="361">
        <v>0</v>
      </c>
      <c r="E166" s="361">
        <v>0</v>
      </c>
      <c r="F166" s="361">
        <v>0</v>
      </c>
      <c r="G166" s="361">
        <v>0</v>
      </c>
      <c r="I166" s="380"/>
      <c r="J166" s="380"/>
    </row>
    <row r="167" spans="1:10" s="379" customFormat="1" ht="76.5" customHeight="1" hidden="1">
      <c r="A167" s="385" t="s">
        <v>3271</v>
      </c>
      <c r="B167" s="387" t="s">
        <v>335</v>
      </c>
      <c r="C167" s="361">
        <v>0</v>
      </c>
      <c r="D167" s="361">
        <v>0</v>
      </c>
      <c r="E167" s="361">
        <v>0</v>
      </c>
      <c r="F167" s="361">
        <v>0</v>
      </c>
      <c r="G167" s="361">
        <v>0</v>
      </c>
      <c r="I167" s="380"/>
      <c r="J167" s="380"/>
    </row>
    <row r="168" spans="1:10" s="379" customFormat="1" ht="51" customHeight="1" hidden="1">
      <c r="A168" s="385" t="s">
        <v>3270</v>
      </c>
      <c r="B168" s="386" t="s">
        <v>337</v>
      </c>
      <c r="C168" s="361">
        <v>0</v>
      </c>
      <c r="D168" s="361">
        <v>0</v>
      </c>
      <c r="E168" s="361">
        <v>0</v>
      </c>
      <c r="F168" s="361">
        <v>0</v>
      </c>
      <c r="G168" s="361">
        <v>0</v>
      </c>
      <c r="I168" s="380"/>
      <c r="J168" s="380"/>
    </row>
    <row r="169" spans="1:10" s="379" customFormat="1" ht="15" hidden="1">
      <c r="A169" s="385" t="s">
        <v>3269</v>
      </c>
      <c r="B169" s="384" t="s">
        <v>2745</v>
      </c>
      <c r="C169" s="361">
        <v>0</v>
      </c>
      <c r="D169" s="361">
        <v>0</v>
      </c>
      <c r="E169" s="361">
        <v>0</v>
      </c>
      <c r="F169" s="361">
        <v>0</v>
      </c>
      <c r="G169" s="361">
        <v>0</v>
      </c>
      <c r="I169" s="380"/>
      <c r="J169" s="380"/>
    </row>
    <row r="170" spans="1:10" s="379" customFormat="1" ht="38.25" customHeight="1" hidden="1">
      <c r="A170" s="385" t="s">
        <v>3268</v>
      </c>
      <c r="B170" s="384" t="s">
        <v>2743</v>
      </c>
      <c r="C170" s="361">
        <v>0</v>
      </c>
      <c r="D170" s="361">
        <v>0</v>
      </c>
      <c r="E170" s="361">
        <v>0</v>
      </c>
      <c r="F170" s="361">
        <v>0</v>
      </c>
      <c r="G170" s="361">
        <v>0</v>
      </c>
      <c r="I170" s="380"/>
      <c r="J170" s="380"/>
    </row>
    <row r="171" spans="1:10" s="379" customFormat="1" ht="15" hidden="1">
      <c r="A171" s="385" t="s">
        <v>3267</v>
      </c>
      <c r="B171" s="390" t="s">
        <v>2424</v>
      </c>
      <c r="C171" s="361">
        <v>0</v>
      </c>
      <c r="D171" s="361">
        <v>0</v>
      </c>
      <c r="E171" s="361">
        <v>0</v>
      </c>
      <c r="F171" s="361">
        <v>0</v>
      </c>
      <c r="G171" s="361">
        <v>0</v>
      </c>
      <c r="I171" s="380"/>
      <c r="J171" s="380"/>
    </row>
    <row r="172" spans="1:10" s="379" customFormat="1" ht="15">
      <c r="A172" s="319" t="s">
        <v>47</v>
      </c>
      <c r="B172" s="319" t="s">
        <v>48</v>
      </c>
      <c r="C172" s="317">
        <v>902654</v>
      </c>
      <c r="D172" s="317">
        <v>320008</v>
      </c>
      <c r="E172" s="317">
        <v>197412</v>
      </c>
      <c r="F172" s="317">
        <v>128851</v>
      </c>
      <c r="G172" s="317">
        <v>869212</v>
      </c>
      <c r="I172" s="380"/>
      <c r="J172" s="380"/>
    </row>
    <row r="173" spans="1:10" s="379" customFormat="1" ht="15">
      <c r="A173" s="385" t="s">
        <v>3266</v>
      </c>
      <c r="B173" s="389" t="s">
        <v>2785</v>
      </c>
      <c r="C173" s="361">
        <v>902654</v>
      </c>
      <c r="D173" s="361">
        <v>320008</v>
      </c>
      <c r="E173" s="361">
        <v>197412</v>
      </c>
      <c r="F173" s="361">
        <v>128851</v>
      </c>
      <c r="G173" s="361">
        <v>869212</v>
      </c>
      <c r="I173" s="380"/>
      <c r="J173" s="380"/>
    </row>
    <row r="174" spans="1:10" s="379" customFormat="1" ht="15">
      <c r="A174" s="385" t="s">
        <v>3265</v>
      </c>
      <c r="B174" s="384" t="s">
        <v>2783</v>
      </c>
      <c r="C174" s="361">
        <v>102763</v>
      </c>
      <c r="D174" s="361">
        <v>36743</v>
      </c>
      <c r="E174" s="361">
        <v>30257</v>
      </c>
      <c r="F174" s="361">
        <v>27791</v>
      </c>
      <c r="G174" s="361">
        <v>98046</v>
      </c>
      <c r="I174" s="380"/>
      <c r="J174" s="380"/>
    </row>
    <row r="175" spans="1:10" s="379" customFormat="1" ht="15" hidden="1">
      <c r="A175" s="385" t="s">
        <v>3264</v>
      </c>
      <c r="B175" s="384" t="s">
        <v>2781</v>
      </c>
      <c r="C175" s="361">
        <v>0</v>
      </c>
      <c r="D175" s="361">
        <v>0</v>
      </c>
      <c r="E175" s="361">
        <v>0</v>
      </c>
      <c r="F175" s="361">
        <v>0</v>
      </c>
      <c r="G175" s="361">
        <v>0</v>
      </c>
      <c r="I175" s="380"/>
      <c r="J175" s="380"/>
    </row>
    <row r="176" spans="1:10" s="379" customFormat="1" ht="15" hidden="1">
      <c r="A176" s="385" t="s">
        <v>3263</v>
      </c>
      <c r="B176" s="384" t="s">
        <v>271</v>
      </c>
      <c r="C176" s="361">
        <v>0</v>
      </c>
      <c r="D176" s="361">
        <v>0</v>
      </c>
      <c r="E176" s="361">
        <v>0</v>
      </c>
      <c r="F176" s="361">
        <v>0</v>
      </c>
      <c r="G176" s="361">
        <v>0</v>
      </c>
      <c r="I176" s="380"/>
      <c r="J176" s="380"/>
    </row>
    <row r="177" spans="1:10" s="379" customFormat="1" ht="25.5" customHeight="1" hidden="1">
      <c r="A177" s="385" t="s">
        <v>3262</v>
      </c>
      <c r="B177" s="386" t="s">
        <v>273</v>
      </c>
      <c r="C177" s="361">
        <v>0</v>
      </c>
      <c r="D177" s="361">
        <v>0</v>
      </c>
      <c r="E177" s="361">
        <v>0</v>
      </c>
      <c r="F177" s="361">
        <v>0</v>
      </c>
      <c r="G177" s="361">
        <v>0</v>
      </c>
      <c r="I177" s="380"/>
      <c r="J177" s="380"/>
    </row>
    <row r="178" spans="1:10" s="379" customFormat="1" ht="38.25" customHeight="1" hidden="1">
      <c r="A178" s="385" t="s">
        <v>3261</v>
      </c>
      <c r="B178" s="388" t="s">
        <v>275</v>
      </c>
      <c r="C178" s="361">
        <v>0</v>
      </c>
      <c r="D178" s="361">
        <v>0</v>
      </c>
      <c r="E178" s="361">
        <v>0</v>
      </c>
      <c r="F178" s="361">
        <v>0</v>
      </c>
      <c r="G178" s="361">
        <v>0</v>
      </c>
      <c r="I178" s="380"/>
      <c r="J178" s="380"/>
    </row>
    <row r="179" spans="1:10" s="379" customFormat="1" ht="38.25" customHeight="1" hidden="1">
      <c r="A179" s="385" t="s">
        <v>3260</v>
      </c>
      <c r="B179" s="387" t="s">
        <v>277</v>
      </c>
      <c r="C179" s="361">
        <v>0</v>
      </c>
      <c r="D179" s="361">
        <v>0</v>
      </c>
      <c r="E179" s="361">
        <v>0</v>
      </c>
      <c r="F179" s="361">
        <v>0</v>
      </c>
      <c r="G179" s="361">
        <v>0</v>
      </c>
      <c r="I179" s="380"/>
      <c r="J179" s="380"/>
    </row>
    <row r="180" spans="1:10" s="379" customFormat="1" ht="38.25" customHeight="1" hidden="1">
      <c r="A180" s="385" t="s">
        <v>3259</v>
      </c>
      <c r="B180" s="387" t="s">
        <v>279</v>
      </c>
      <c r="C180" s="361">
        <v>0</v>
      </c>
      <c r="D180" s="361">
        <v>0</v>
      </c>
      <c r="E180" s="361">
        <v>0</v>
      </c>
      <c r="F180" s="361">
        <v>0</v>
      </c>
      <c r="G180" s="361">
        <v>0</v>
      </c>
      <c r="I180" s="380"/>
      <c r="J180" s="380"/>
    </row>
    <row r="181" spans="1:10" s="379" customFormat="1" ht="140.25" customHeight="1" hidden="1">
      <c r="A181" s="385" t="s">
        <v>3258</v>
      </c>
      <c r="B181" s="388" t="s">
        <v>281</v>
      </c>
      <c r="C181" s="361">
        <v>0</v>
      </c>
      <c r="D181" s="361">
        <v>0</v>
      </c>
      <c r="E181" s="361">
        <v>0</v>
      </c>
      <c r="F181" s="361">
        <v>0</v>
      </c>
      <c r="G181" s="361">
        <v>0</v>
      </c>
      <c r="I181" s="380"/>
      <c r="J181" s="380"/>
    </row>
    <row r="182" spans="1:10" s="379" customFormat="1" ht="153" customHeight="1" hidden="1">
      <c r="A182" s="385" t="s">
        <v>3257</v>
      </c>
      <c r="B182" s="387" t="s">
        <v>283</v>
      </c>
      <c r="C182" s="361">
        <v>0</v>
      </c>
      <c r="D182" s="361">
        <v>0</v>
      </c>
      <c r="E182" s="361">
        <v>0</v>
      </c>
      <c r="F182" s="361">
        <v>0</v>
      </c>
      <c r="G182" s="361">
        <v>0</v>
      </c>
      <c r="I182" s="380"/>
      <c r="J182" s="380"/>
    </row>
    <row r="183" spans="1:10" s="379" customFormat="1" ht="153" customHeight="1" hidden="1">
      <c r="A183" s="385" t="s">
        <v>3256</v>
      </c>
      <c r="B183" s="387" t="s">
        <v>285</v>
      </c>
      <c r="C183" s="361">
        <v>0</v>
      </c>
      <c r="D183" s="361">
        <v>0</v>
      </c>
      <c r="E183" s="361">
        <v>0</v>
      </c>
      <c r="F183" s="361">
        <v>0</v>
      </c>
      <c r="G183" s="361">
        <v>0</v>
      </c>
      <c r="I183" s="380"/>
      <c r="J183" s="380"/>
    </row>
    <row r="184" spans="1:10" s="379" customFormat="1" ht="51" customHeight="1" hidden="1">
      <c r="A184" s="385" t="s">
        <v>3255</v>
      </c>
      <c r="B184" s="388" t="s">
        <v>287</v>
      </c>
      <c r="C184" s="361">
        <v>0</v>
      </c>
      <c r="D184" s="361">
        <v>0</v>
      </c>
      <c r="E184" s="361">
        <v>0</v>
      </c>
      <c r="F184" s="361">
        <v>0</v>
      </c>
      <c r="G184" s="361">
        <v>0</v>
      </c>
      <c r="I184" s="380"/>
      <c r="J184" s="380"/>
    </row>
    <row r="185" spans="1:10" s="379" customFormat="1" ht="89.25" customHeight="1" hidden="1">
      <c r="A185" s="385" t="s">
        <v>3254</v>
      </c>
      <c r="B185" s="388" t="s">
        <v>289</v>
      </c>
      <c r="C185" s="361">
        <v>0</v>
      </c>
      <c r="D185" s="361">
        <v>0</v>
      </c>
      <c r="E185" s="361">
        <v>0</v>
      </c>
      <c r="F185" s="361">
        <v>0</v>
      </c>
      <c r="G185" s="361">
        <v>0</v>
      </c>
      <c r="I185" s="380"/>
      <c r="J185" s="380"/>
    </row>
    <row r="186" spans="1:10" s="379" customFormat="1" ht="89.25" customHeight="1" hidden="1">
      <c r="A186" s="385" t="s">
        <v>3253</v>
      </c>
      <c r="B186" s="387" t="s">
        <v>291</v>
      </c>
      <c r="C186" s="361">
        <v>0</v>
      </c>
      <c r="D186" s="361">
        <v>0</v>
      </c>
      <c r="E186" s="361">
        <v>0</v>
      </c>
      <c r="F186" s="361">
        <v>0</v>
      </c>
      <c r="G186" s="361">
        <v>0</v>
      </c>
      <c r="I186" s="380"/>
      <c r="J186" s="380"/>
    </row>
    <row r="187" spans="1:10" s="379" customFormat="1" ht="89.25" customHeight="1" hidden="1">
      <c r="A187" s="385" t="s">
        <v>3252</v>
      </c>
      <c r="B187" s="387" t="s">
        <v>293</v>
      </c>
      <c r="C187" s="361">
        <v>0</v>
      </c>
      <c r="D187" s="361">
        <v>0</v>
      </c>
      <c r="E187" s="361">
        <v>0</v>
      </c>
      <c r="F187" s="361">
        <v>0</v>
      </c>
      <c r="G187" s="361">
        <v>0</v>
      </c>
      <c r="I187" s="380"/>
      <c r="J187" s="380"/>
    </row>
    <row r="188" spans="1:10" s="379" customFormat="1" ht="25.5" customHeight="1" hidden="1">
      <c r="A188" s="385" t="s">
        <v>3251</v>
      </c>
      <c r="B188" s="388" t="s">
        <v>295</v>
      </c>
      <c r="C188" s="361">
        <v>0</v>
      </c>
      <c r="D188" s="361">
        <v>0</v>
      </c>
      <c r="E188" s="361">
        <v>0</v>
      </c>
      <c r="F188" s="361">
        <v>0</v>
      </c>
      <c r="G188" s="361">
        <v>0</v>
      </c>
      <c r="I188" s="380"/>
      <c r="J188" s="380"/>
    </row>
    <row r="189" spans="1:10" s="379" customFormat="1" ht="76.5" customHeight="1" hidden="1">
      <c r="A189" s="385" t="s">
        <v>3250</v>
      </c>
      <c r="B189" s="387" t="s">
        <v>297</v>
      </c>
      <c r="C189" s="361">
        <v>0</v>
      </c>
      <c r="D189" s="361">
        <v>0</v>
      </c>
      <c r="E189" s="361">
        <v>0</v>
      </c>
      <c r="F189" s="361">
        <v>0</v>
      </c>
      <c r="G189" s="361">
        <v>0</v>
      </c>
      <c r="I189" s="380"/>
      <c r="J189" s="380"/>
    </row>
    <row r="190" spans="1:10" s="379" customFormat="1" ht="76.5" customHeight="1" hidden="1">
      <c r="A190" s="385" t="s">
        <v>3249</v>
      </c>
      <c r="B190" s="387" t="s">
        <v>299</v>
      </c>
      <c r="C190" s="361">
        <v>0</v>
      </c>
      <c r="D190" s="361">
        <v>0</v>
      </c>
      <c r="E190" s="361">
        <v>0</v>
      </c>
      <c r="F190" s="361">
        <v>0</v>
      </c>
      <c r="G190" s="361">
        <v>0</v>
      </c>
      <c r="I190" s="380"/>
      <c r="J190" s="380"/>
    </row>
    <row r="191" spans="1:10" s="379" customFormat="1" ht="102" customHeight="1" hidden="1">
      <c r="A191" s="385" t="s">
        <v>3248</v>
      </c>
      <c r="B191" s="388" t="s">
        <v>301</v>
      </c>
      <c r="C191" s="361">
        <v>0</v>
      </c>
      <c r="D191" s="361">
        <v>0</v>
      </c>
      <c r="E191" s="361">
        <v>0</v>
      </c>
      <c r="F191" s="361">
        <v>0</v>
      </c>
      <c r="G191" s="361">
        <v>0</v>
      </c>
      <c r="I191" s="380"/>
      <c r="J191" s="380"/>
    </row>
    <row r="192" spans="1:10" s="379" customFormat="1" ht="153" customHeight="1" hidden="1">
      <c r="A192" s="385" t="s">
        <v>3247</v>
      </c>
      <c r="B192" s="387" t="s">
        <v>303</v>
      </c>
      <c r="C192" s="361">
        <v>0</v>
      </c>
      <c r="D192" s="361">
        <v>0</v>
      </c>
      <c r="E192" s="361">
        <v>0</v>
      </c>
      <c r="F192" s="361">
        <v>0</v>
      </c>
      <c r="G192" s="361">
        <v>0</v>
      </c>
      <c r="I192" s="380"/>
      <c r="J192" s="380"/>
    </row>
    <row r="193" spans="1:10" s="379" customFormat="1" ht="153" customHeight="1" hidden="1">
      <c r="A193" s="385" t="s">
        <v>3246</v>
      </c>
      <c r="B193" s="387" t="s">
        <v>305</v>
      </c>
      <c r="C193" s="361">
        <v>0</v>
      </c>
      <c r="D193" s="361">
        <v>0</v>
      </c>
      <c r="E193" s="361">
        <v>0</v>
      </c>
      <c r="F193" s="361">
        <v>0</v>
      </c>
      <c r="G193" s="361">
        <v>0</v>
      </c>
      <c r="I193" s="380"/>
      <c r="J193" s="380"/>
    </row>
    <row r="194" spans="1:10" s="379" customFormat="1" ht="38.25" customHeight="1" hidden="1">
      <c r="A194" s="385" t="s">
        <v>3245</v>
      </c>
      <c r="B194" s="388" t="s">
        <v>307</v>
      </c>
      <c r="C194" s="361">
        <v>0</v>
      </c>
      <c r="D194" s="361">
        <v>0</v>
      </c>
      <c r="E194" s="361">
        <v>0</v>
      </c>
      <c r="F194" s="361">
        <v>0</v>
      </c>
      <c r="G194" s="361">
        <v>0</v>
      </c>
      <c r="I194" s="380"/>
      <c r="J194" s="380"/>
    </row>
    <row r="195" spans="1:10" s="379" customFormat="1" ht="63.75" customHeight="1" hidden="1">
      <c r="A195" s="385" t="s">
        <v>3244</v>
      </c>
      <c r="B195" s="387" t="s">
        <v>309</v>
      </c>
      <c r="C195" s="361">
        <v>0</v>
      </c>
      <c r="D195" s="361">
        <v>0</v>
      </c>
      <c r="E195" s="361">
        <v>0</v>
      </c>
      <c r="F195" s="361">
        <v>0</v>
      </c>
      <c r="G195" s="361">
        <v>0</v>
      </c>
      <c r="I195" s="380"/>
      <c r="J195" s="380"/>
    </row>
    <row r="196" spans="1:10" s="379" customFormat="1" ht="63.75" customHeight="1" hidden="1">
      <c r="A196" s="385" t="s">
        <v>3243</v>
      </c>
      <c r="B196" s="387" t="s">
        <v>311</v>
      </c>
      <c r="C196" s="361">
        <v>0</v>
      </c>
      <c r="D196" s="361">
        <v>0</v>
      </c>
      <c r="E196" s="361">
        <v>0</v>
      </c>
      <c r="F196" s="361">
        <v>0</v>
      </c>
      <c r="G196" s="361">
        <v>0</v>
      </c>
      <c r="I196" s="380"/>
      <c r="J196" s="380"/>
    </row>
    <row r="197" spans="1:10" s="379" customFormat="1" ht="15" hidden="1">
      <c r="A197" s="385" t="s">
        <v>3242</v>
      </c>
      <c r="B197" s="388" t="s">
        <v>313</v>
      </c>
      <c r="C197" s="361">
        <v>0</v>
      </c>
      <c r="D197" s="361">
        <v>0</v>
      </c>
      <c r="E197" s="361">
        <v>0</v>
      </c>
      <c r="F197" s="361">
        <v>0</v>
      </c>
      <c r="G197" s="361">
        <v>0</v>
      </c>
      <c r="I197" s="380"/>
      <c r="J197" s="380"/>
    </row>
    <row r="198" spans="1:10" s="379" customFormat="1" ht="25.5" customHeight="1" hidden="1">
      <c r="A198" s="385" t="s">
        <v>3241</v>
      </c>
      <c r="B198" s="386" t="s">
        <v>315</v>
      </c>
      <c r="C198" s="361">
        <v>0</v>
      </c>
      <c r="D198" s="361">
        <v>0</v>
      </c>
      <c r="E198" s="361">
        <v>0</v>
      </c>
      <c r="F198" s="361">
        <v>0</v>
      </c>
      <c r="G198" s="361">
        <v>0</v>
      </c>
      <c r="I198" s="380"/>
      <c r="J198" s="380"/>
    </row>
    <row r="199" spans="1:10" s="379" customFormat="1" ht="15" hidden="1">
      <c r="A199" s="385" t="s">
        <v>3240</v>
      </c>
      <c r="B199" s="388" t="s">
        <v>317</v>
      </c>
      <c r="C199" s="361">
        <v>0</v>
      </c>
      <c r="D199" s="361">
        <v>0</v>
      </c>
      <c r="E199" s="361">
        <v>0</v>
      </c>
      <c r="F199" s="361">
        <v>0</v>
      </c>
      <c r="G199" s="361">
        <v>0</v>
      </c>
      <c r="I199" s="380"/>
      <c r="J199" s="380"/>
    </row>
    <row r="200" spans="1:10" s="379" customFormat="1" ht="15" hidden="1">
      <c r="A200" s="385" t="s">
        <v>3239</v>
      </c>
      <c r="B200" s="387" t="s">
        <v>319</v>
      </c>
      <c r="C200" s="361">
        <v>0</v>
      </c>
      <c r="D200" s="361">
        <v>0</v>
      </c>
      <c r="E200" s="361">
        <v>0</v>
      </c>
      <c r="F200" s="361">
        <v>0</v>
      </c>
      <c r="G200" s="361">
        <v>0</v>
      </c>
      <c r="I200" s="380"/>
      <c r="J200" s="380"/>
    </row>
    <row r="201" spans="1:10" s="379" customFormat="1" ht="15" hidden="1">
      <c r="A201" s="385" t="s">
        <v>3238</v>
      </c>
      <c r="B201" s="387" t="s">
        <v>321</v>
      </c>
      <c r="C201" s="361">
        <v>0</v>
      </c>
      <c r="D201" s="361">
        <v>0</v>
      </c>
      <c r="E201" s="361">
        <v>0</v>
      </c>
      <c r="F201" s="361">
        <v>0</v>
      </c>
      <c r="G201" s="361">
        <v>0</v>
      </c>
      <c r="I201" s="380"/>
      <c r="J201" s="380"/>
    </row>
    <row r="202" spans="1:10" s="379" customFormat="1" ht="76.5" customHeight="1" hidden="1">
      <c r="A202" s="385" t="s">
        <v>3237</v>
      </c>
      <c r="B202" s="388" t="s">
        <v>323</v>
      </c>
      <c r="C202" s="361">
        <v>0</v>
      </c>
      <c r="D202" s="361">
        <v>0</v>
      </c>
      <c r="E202" s="361">
        <v>0</v>
      </c>
      <c r="F202" s="361">
        <v>0</v>
      </c>
      <c r="G202" s="361">
        <v>0</v>
      </c>
      <c r="I202" s="380"/>
      <c r="J202" s="380"/>
    </row>
    <row r="203" spans="1:10" s="379" customFormat="1" ht="76.5" customHeight="1" hidden="1">
      <c r="A203" s="385" t="s">
        <v>3236</v>
      </c>
      <c r="B203" s="387" t="s">
        <v>325</v>
      </c>
      <c r="C203" s="361">
        <v>0</v>
      </c>
      <c r="D203" s="361">
        <v>0</v>
      </c>
      <c r="E203" s="361">
        <v>0</v>
      </c>
      <c r="F203" s="361">
        <v>0</v>
      </c>
      <c r="G203" s="361">
        <v>0</v>
      </c>
      <c r="I203" s="380"/>
      <c r="J203" s="380"/>
    </row>
    <row r="204" spans="1:10" s="379" customFormat="1" ht="76.5" customHeight="1" hidden="1">
      <c r="A204" s="385" t="s">
        <v>3235</v>
      </c>
      <c r="B204" s="387" t="s">
        <v>327</v>
      </c>
      <c r="C204" s="361">
        <v>0</v>
      </c>
      <c r="D204" s="361">
        <v>0</v>
      </c>
      <c r="E204" s="361">
        <v>0</v>
      </c>
      <c r="F204" s="361">
        <v>0</v>
      </c>
      <c r="G204" s="361">
        <v>0</v>
      </c>
      <c r="I204" s="380"/>
      <c r="J204" s="380"/>
    </row>
    <row r="205" spans="1:10" s="379" customFormat="1" ht="51" customHeight="1" hidden="1">
      <c r="A205" s="385" t="s">
        <v>3234</v>
      </c>
      <c r="B205" s="388" t="s">
        <v>329</v>
      </c>
      <c r="C205" s="361">
        <v>0</v>
      </c>
      <c r="D205" s="361">
        <v>0</v>
      </c>
      <c r="E205" s="361">
        <v>0</v>
      </c>
      <c r="F205" s="361">
        <v>0</v>
      </c>
      <c r="G205" s="361">
        <v>0</v>
      </c>
      <c r="I205" s="380"/>
      <c r="J205" s="380"/>
    </row>
    <row r="206" spans="1:10" s="379" customFormat="1" ht="102" customHeight="1" hidden="1">
      <c r="A206" s="385" t="s">
        <v>3233</v>
      </c>
      <c r="B206" s="388" t="s">
        <v>331</v>
      </c>
      <c r="C206" s="361">
        <v>0</v>
      </c>
      <c r="D206" s="361">
        <v>0</v>
      </c>
      <c r="E206" s="361">
        <v>0</v>
      </c>
      <c r="F206" s="361">
        <v>0</v>
      </c>
      <c r="G206" s="361">
        <v>0</v>
      </c>
      <c r="I206" s="380"/>
      <c r="J206" s="380"/>
    </row>
    <row r="207" spans="1:10" s="379" customFormat="1" ht="76.5" customHeight="1" hidden="1">
      <c r="A207" s="385" t="s">
        <v>3232</v>
      </c>
      <c r="B207" s="387" t="s">
        <v>333</v>
      </c>
      <c r="C207" s="361">
        <v>0</v>
      </c>
      <c r="D207" s="361">
        <v>0</v>
      </c>
      <c r="E207" s="361">
        <v>0</v>
      </c>
      <c r="F207" s="361">
        <v>0</v>
      </c>
      <c r="G207" s="361">
        <v>0</v>
      </c>
      <c r="I207" s="380"/>
      <c r="J207" s="380"/>
    </row>
    <row r="208" spans="1:10" s="379" customFormat="1" ht="76.5" customHeight="1" hidden="1">
      <c r="A208" s="385" t="s">
        <v>3231</v>
      </c>
      <c r="B208" s="387" t="s">
        <v>335</v>
      </c>
      <c r="C208" s="361">
        <v>0</v>
      </c>
      <c r="D208" s="361">
        <v>0</v>
      </c>
      <c r="E208" s="361">
        <v>0</v>
      </c>
      <c r="F208" s="361">
        <v>0</v>
      </c>
      <c r="G208" s="361">
        <v>0</v>
      </c>
      <c r="I208" s="380"/>
      <c r="J208" s="380"/>
    </row>
    <row r="209" spans="1:10" s="379" customFormat="1" ht="51" customHeight="1" hidden="1">
      <c r="A209" s="385" t="s">
        <v>3230</v>
      </c>
      <c r="B209" s="386" t="s">
        <v>337</v>
      </c>
      <c r="C209" s="361">
        <v>0</v>
      </c>
      <c r="D209" s="361">
        <v>0</v>
      </c>
      <c r="E209" s="361">
        <v>0</v>
      </c>
      <c r="F209" s="361">
        <v>0</v>
      </c>
      <c r="G209" s="361">
        <v>0</v>
      </c>
      <c r="I209" s="380"/>
      <c r="J209" s="380"/>
    </row>
    <row r="210" spans="1:10" s="379" customFormat="1" ht="15">
      <c r="A210" s="385" t="s">
        <v>3229</v>
      </c>
      <c r="B210" s="384" t="s">
        <v>2745</v>
      </c>
      <c r="C210" s="361">
        <v>799891</v>
      </c>
      <c r="D210" s="361">
        <v>283265</v>
      </c>
      <c r="E210" s="361">
        <v>167155</v>
      </c>
      <c r="F210" s="361">
        <v>101060</v>
      </c>
      <c r="G210" s="361">
        <v>771166</v>
      </c>
      <c r="I210" s="380"/>
      <c r="J210" s="380"/>
    </row>
    <row r="211" spans="1:10" s="379" customFormat="1" ht="38.25" customHeight="1" hidden="1">
      <c r="A211" s="385" t="s">
        <v>3228</v>
      </c>
      <c r="B211" s="384" t="s">
        <v>2743</v>
      </c>
      <c r="C211" s="361">
        <v>0</v>
      </c>
      <c r="D211" s="361">
        <v>0</v>
      </c>
      <c r="E211" s="361">
        <v>0</v>
      </c>
      <c r="F211" s="361">
        <v>0</v>
      </c>
      <c r="G211" s="361">
        <v>0</v>
      </c>
      <c r="I211" s="380"/>
      <c r="J211" s="380"/>
    </row>
    <row r="212" spans="1:10" s="379" customFormat="1" ht="15" hidden="1">
      <c r="A212" s="385" t="s">
        <v>3227</v>
      </c>
      <c r="B212" s="390" t="s">
        <v>2424</v>
      </c>
      <c r="C212" s="361">
        <v>0</v>
      </c>
      <c r="D212" s="361">
        <v>0</v>
      </c>
      <c r="E212" s="361">
        <v>0</v>
      </c>
      <c r="F212" s="361">
        <v>0</v>
      </c>
      <c r="G212" s="361">
        <v>0</v>
      </c>
      <c r="I212" s="380"/>
      <c r="J212" s="380"/>
    </row>
    <row r="213" spans="1:10" s="379" customFormat="1" ht="25.5" customHeight="1" hidden="1">
      <c r="A213" s="319" t="s">
        <v>51</v>
      </c>
      <c r="B213" s="319" t="s">
        <v>52</v>
      </c>
      <c r="C213" s="317">
        <v>0</v>
      </c>
      <c r="D213" s="317">
        <v>0</v>
      </c>
      <c r="E213" s="317">
        <v>0</v>
      </c>
      <c r="F213" s="317">
        <v>0</v>
      </c>
      <c r="G213" s="317">
        <v>0</v>
      </c>
      <c r="I213" s="380"/>
      <c r="J213" s="380"/>
    </row>
    <row r="214" spans="1:10" s="379" customFormat="1" ht="15" hidden="1">
      <c r="A214" s="385" t="s">
        <v>3226</v>
      </c>
      <c r="B214" s="389" t="s">
        <v>2785</v>
      </c>
      <c r="C214" s="361">
        <v>0</v>
      </c>
      <c r="D214" s="361">
        <v>0</v>
      </c>
      <c r="E214" s="361">
        <v>0</v>
      </c>
      <c r="F214" s="361">
        <v>0</v>
      </c>
      <c r="G214" s="361">
        <v>0</v>
      </c>
      <c r="I214" s="380"/>
      <c r="J214" s="380"/>
    </row>
    <row r="215" spans="1:10" s="379" customFormat="1" ht="15" hidden="1">
      <c r="A215" s="385" t="s">
        <v>3225</v>
      </c>
      <c r="B215" s="384" t="s">
        <v>2783</v>
      </c>
      <c r="C215" s="361">
        <v>0</v>
      </c>
      <c r="D215" s="361">
        <v>0</v>
      </c>
      <c r="E215" s="361">
        <v>0</v>
      </c>
      <c r="F215" s="361">
        <v>0</v>
      </c>
      <c r="G215" s="361">
        <v>0</v>
      </c>
      <c r="I215" s="380"/>
      <c r="J215" s="380"/>
    </row>
    <row r="216" spans="1:10" s="379" customFormat="1" ht="15" hidden="1">
      <c r="A216" s="385" t="s">
        <v>3224</v>
      </c>
      <c r="B216" s="384" t="s">
        <v>2781</v>
      </c>
      <c r="C216" s="361">
        <v>0</v>
      </c>
      <c r="D216" s="361">
        <v>0</v>
      </c>
      <c r="E216" s="361">
        <v>0</v>
      </c>
      <c r="F216" s="361">
        <v>0</v>
      </c>
      <c r="G216" s="361">
        <v>0</v>
      </c>
      <c r="I216" s="380"/>
      <c r="J216" s="380"/>
    </row>
    <row r="217" spans="1:10" s="379" customFormat="1" ht="15" hidden="1">
      <c r="A217" s="385" t="s">
        <v>3223</v>
      </c>
      <c r="B217" s="384" t="s">
        <v>271</v>
      </c>
      <c r="C217" s="361">
        <v>0</v>
      </c>
      <c r="D217" s="361">
        <v>0</v>
      </c>
      <c r="E217" s="361">
        <v>0</v>
      </c>
      <c r="F217" s="361">
        <v>0</v>
      </c>
      <c r="G217" s="361">
        <v>0</v>
      </c>
      <c r="I217" s="380"/>
      <c r="J217" s="380"/>
    </row>
    <row r="218" spans="1:10" s="379" customFormat="1" ht="25.5" customHeight="1" hidden="1">
      <c r="A218" s="385" t="s">
        <v>3222</v>
      </c>
      <c r="B218" s="386" t="s">
        <v>273</v>
      </c>
      <c r="C218" s="361">
        <v>0</v>
      </c>
      <c r="D218" s="361">
        <v>0</v>
      </c>
      <c r="E218" s="361">
        <v>0</v>
      </c>
      <c r="F218" s="361">
        <v>0</v>
      </c>
      <c r="G218" s="361">
        <v>0</v>
      </c>
      <c r="I218" s="380"/>
      <c r="J218" s="380"/>
    </row>
    <row r="219" spans="1:10" s="379" customFormat="1" ht="38.25" customHeight="1" hidden="1">
      <c r="A219" s="385" t="s">
        <v>3221</v>
      </c>
      <c r="B219" s="388" t="s">
        <v>275</v>
      </c>
      <c r="C219" s="361">
        <v>0</v>
      </c>
      <c r="D219" s="361">
        <v>0</v>
      </c>
      <c r="E219" s="361">
        <v>0</v>
      </c>
      <c r="F219" s="361">
        <v>0</v>
      </c>
      <c r="G219" s="361">
        <v>0</v>
      </c>
      <c r="I219" s="380"/>
      <c r="J219" s="380"/>
    </row>
    <row r="220" spans="1:10" s="379" customFormat="1" ht="38.25" customHeight="1" hidden="1">
      <c r="A220" s="385" t="s">
        <v>3220</v>
      </c>
      <c r="B220" s="387" t="s">
        <v>277</v>
      </c>
      <c r="C220" s="361">
        <v>0</v>
      </c>
      <c r="D220" s="361">
        <v>0</v>
      </c>
      <c r="E220" s="361">
        <v>0</v>
      </c>
      <c r="F220" s="361">
        <v>0</v>
      </c>
      <c r="G220" s="361">
        <v>0</v>
      </c>
      <c r="I220" s="380"/>
      <c r="J220" s="380"/>
    </row>
    <row r="221" spans="1:10" s="379" customFormat="1" ht="38.25" customHeight="1" hidden="1">
      <c r="A221" s="385" t="s">
        <v>3219</v>
      </c>
      <c r="B221" s="387" t="s">
        <v>279</v>
      </c>
      <c r="C221" s="361">
        <v>0</v>
      </c>
      <c r="D221" s="361">
        <v>0</v>
      </c>
      <c r="E221" s="361">
        <v>0</v>
      </c>
      <c r="F221" s="361">
        <v>0</v>
      </c>
      <c r="G221" s="361">
        <v>0</v>
      </c>
      <c r="I221" s="380"/>
      <c r="J221" s="380"/>
    </row>
    <row r="222" spans="1:10" s="379" customFormat="1" ht="140.25" customHeight="1" hidden="1">
      <c r="A222" s="385" t="s">
        <v>3218</v>
      </c>
      <c r="B222" s="388" t="s">
        <v>281</v>
      </c>
      <c r="C222" s="361">
        <v>0</v>
      </c>
      <c r="D222" s="361">
        <v>0</v>
      </c>
      <c r="E222" s="361">
        <v>0</v>
      </c>
      <c r="F222" s="361">
        <v>0</v>
      </c>
      <c r="G222" s="361">
        <v>0</v>
      </c>
      <c r="I222" s="380"/>
      <c r="J222" s="380"/>
    </row>
    <row r="223" spans="1:10" s="379" customFormat="1" ht="153" customHeight="1" hidden="1">
      <c r="A223" s="385" t="s">
        <v>3217</v>
      </c>
      <c r="B223" s="387" t="s">
        <v>283</v>
      </c>
      <c r="C223" s="361">
        <v>0</v>
      </c>
      <c r="D223" s="361">
        <v>0</v>
      </c>
      <c r="E223" s="361">
        <v>0</v>
      </c>
      <c r="F223" s="361">
        <v>0</v>
      </c>
      <c r="G223" s="361">
        <v>0</v>
      </c>
      <c r="I223" s="380"/>
      <c r="J223" s="380"/>
    </row>
    <row r="224" spans="1:10" s="379" customFormat="1" ht="153" customHeight="1" hidden="1">
      <c r="A224" s="385" t="s">
        <v>3216</v>
      </c>
      <c r="B224" s="387" t="s">
        <v>285</v>
      </c>
      <c r="C224" s="361">
        <v>0</v>
      </c>
      <c r="D224" s="361">
        <v>0</v>
      </c>
      <c r="E224" s="361">
        <v>0</v>
      </c>
      <c r="F224" s="361">
        <v>0</v>
      </c>
      <c r="G224" s="361">
        <v>0</v>
      </c>
      <c r="I224" s="380"/>
      <c r="J224" s="380"/>
    </row>
    <row r="225" spans="1:10" s="379" customFormat="1" ht="51" customHeight="1" hidden="1">
      <c r="A225" s="385" t="s">
        <v>3215</v>
      </c>
      <c r="B225" s="388" t="s">
        <v>287</v>
      </c>
      <c r="C225" s="361">
        <v>0</v>
      </c>
      <c r="D225" s="361">
        <v>0</v>
      </c>
      <c r="E225" s="361">
        <v>0</v>
      </c>
      <c r="F225" s="361">
        <v>0</v>
      </c>
      <c r="G225" s="361">
        <v>0</v>
      </c>
      <c r="I225" s="380"/>
      <c r="J225" s="380"/>
    </row>
    <row r="226" spans="1:10" s="379" customFormat="1" ht="89.25" customHeight="1" hidden="1">
      <c r="A226" s="385" t="s">
        <v>3214</v>
      </c>
      <c r="B226" s="388" t="s">
        <v>289</v>
      </c>
      <c r="C226" s="361">
        <v>0</v>
      </c>
      <c r="D226" s="361">
        <v>0</v>
      </c>
      <c r="E226" s="361">
        <v>0</v>
      </c>
      <c r="F226" s="361">
        <v>0</v>
      </c>
      <c r="G226" s="361">
        <v>0</v>
      </c>
      <c r="I226" s="380"/>
      <c r="J226" s="380"/>
    </row>
    <row r="227" spans="1:10" s="379" customFormat="1" ht="89.25" customHeight="1" hidden="1">
      <c r="A227" s="385" t="s">
        <v>3213</v>
      </c>
      <c r="B227" s="387" t="s">
        <v>291</v>
      </c>
      <c r="C227" s="361">
        <v>0</v>
      </c>
      <c r="D227" s="361">
        <v>0</v>
      </c>
      <c r="E227" s="361">
        <v>0</v>
      </c>
      <c r="F227" s="361">
        <v>0</v>
      </c>
      <c r="G227" s="361">
        <v>0</v>
      </c>
      <c r="I227" s="380"/>
      <c r="J227" s="380"/>
    </row>
    <row r="228" spans="1:10" s="379" customFormat="1" ht="89.25" customHeight="1" hidden="1">
      <c r="A228" s="385" t="s">
        <v>3212</v>
      </c>
      <c r="B228" s="387" t="s">
        <v>293</v>
      </c>
      <c r="C228" s="361">
        <v>0</v>
      </c>
      <c r="D228" s="361">
        <v>0</v>
      </c>
      <c r="E228" s="361">
        <v>0</v>
      </c>
      <c r="F228" s="361">
        <v>0</v>
      </c>
      <c r="G228" s="361">
        <v>0</v>
      </c>
      <c r="I228" s="380"/>
      <c r="J228" s="380"/>
    </row>
    <row r="229" spans="1:10" s="379" customFormat="1" ht="25.5" customHeight="1" hidden="1">
      <c r="A229" s="385" t="s">
        <v>3211</v>
      </c>
      <c r="B229" s="388" t="s">
        <v>295</v>
      </c>
      <c r="C229" s="361">
        <v>0</v>
      </c>
      <c r="D229" s="361">
        <v>0</v>
      </c>
      <c r="E229" s="361">
        <v>0</v>
      </c>
      <c r="F229" s="361">
        <v>0</v>
      </c>
      <c r="G229" s="361">
        <v>0</v>
      </c>
      <c r="I229" s="380"/>
      <c r="J229" s="380"/>
    </row>
    <row r="230" spans="1:10" s="379" customFormat="1" ht="76.5" customHeight="1" hidden="1">
      <c r="A230" s="385" t="s">
        <v>3210</v>
      </c>
      <c r="B230" s="387" t="s">
        <v>297</v>
      </c>
      <c r="C230" s="361">
        <v>0</v>
      </c>
      <c r="D230" s="361">
        <v>0</v>
      </c>
      <c r="E230" s="361">
        <v>0</v>
      </c>
      <c r="F230" s="361">
        <v>0</v>
      </c>
      <c r="G230" s="361">
        <v>0</v>
      </c>
      <c r="I230" s="380"/>
      <c r="J230" s="380"/>
    </row>
    <row r="231" spans="1:10" s="379" customFormat="1" ht="76.5" customHeight="1" hidden="1">
      <c r="A231" s="385" t="s">
        <v>3209</v>
      </c>
      <c r="B231" s="387" t="s">
        <v>299</v>
      </c>
      <c r="C231" s="361">
        <v>0</v>
      </c>
      <c r="D231" s="361">
        <v>0</v>
      </c>
      <c r="E231" s="361">
        <v>0</v>
      </c>
      <c r="F231" s="361">
        <v>0</v>
      </c>
      <c r="G231" s="361">
        <v>0</v>
      </c>
      <c r="I231" s="380"/>
      <c r="J231" s="380"/>
    </row>
    <row r="232" spans="1:10" s="379" customFormat="1" ht="102" customHeight="1" hidden="1">
      <c r="A232" s="385" t="s">
        <v>3208</v>
      </c>
      <c r="B232" s="388" t="s">
        <v>301</v>
      </c>
      <c r="C232" s="361">
        <v>0</v>
      </c>
      <c r="D232" s="361">
        <v>0</v>
      </c>
      <c r="E232" s="361">
        <v>0</v>
      </c>
      <c r="F232" s="361">
        <v>0</v>
      </c>
      <c r="G232" s="361">
        <v>0</v>
      </c>
      <c r="I232" s="380"/>
      <c r="J232" s="380"/>
    </row>
    <row r="233" spans="1:10" s="379" customFormat="1" ht="153" customHeight="1" hidden="1">
      <c r="A233" s="385" t="s">
        <v>3207</v>
      </c>
      <c r="B233" s="387" t="s">
        <v>303</v>
      </c>
      <c r="C233" s="361">
        <v>0</v>
      </c>
      <c r="D233" s="361">
        <v>0</v>
      </c>
      <c r="E233" s="361">
        <v>0</v>
      </c>
      <c r="F233" s="361">
        <v>0</v>
      </c>
      <c r="G233" s="361">
        <v>0</v>
      </c>
      <c r="I233" s="380"/>
      <c r="J233" s="380"/>
    </row>
    <row r="234" spans="1:10" s="379" customFormat="1" ht="153" customHeight="1" hidden="1">
      <c r="A234" s="385" t="s">
        <v>3206</v>
      </c>
      <c r="B234" s="387" t="s">
        <v>305</v>
      </c>
      <c r="C234" s="361">
        <v>0</v>
      </c>
      <c r="D234" s="361">
        <v>0</v>
      </c>
      <c r="E234" s="361">
        <v>0</v>
      </c>
      <c r="F234" s="361">
        <v>0</v>
      </c>
      <c r="G234" s="361">
        <v>0</v>
      </c>
      <c r="I234" s="380"/>
      <c r="J234" s="380"/>
    </row>
    <row r="235" spans="1:10" s="379" customFormat="1" ht="38.25" customHeight="1" hidden="1">
      <c r="A235" s="385" t="s">
        <v>3205</v>
      </c>
      <c r="B235" s="388" t="s">
        <v>307</v>
      </c>
      <c r="C235" s="361">
        <v>0</v>
      </c>
      <c r="D235" s="361">
        <v>0</v>
      </c>
      <c r="E235" s="361">
        <v>0</v>
      </c>
      <c r="F235" s="361">
        <v>0</v>
      </c>
      <c r="G235" s="361">
        <v>0</v>
      </c>
      <c r="I235" s="380"/>
      <c r="J235" s="380"/>
    </row>
    <row r="236" spans="1:10" s="379" customFormat="1" ht="63.75" customHeight="1" hidden="1">
      <c r="A236" s="385" t="s">
        <v>3204</v>
      </c>
      <c r="B236" s="387" t="s">
        <v>309</v>
      </c>
      <c r="C236" s="361">
        <v>0</v>
      </c>
      <c r="D236" s="361">
        <v>0</v>
      </c>
      <c r="E236" s="361">
        <v>0</v>
      </c>
      <c r="F236" s="361">
        <v>0</v>
      </c>
      <c r="G236" s="361">
        <v>0</v>
      </c>
      <c r="I236" s="380"/>
      <c r="J236" s="380"/>
    </row>
    <row r="237" spans="1:10" s="379" customFormat="1" ht="63.75" customHeight="1" hidden="1">
      <c r="A237" s="385" t="s">
        <v>3203</v>
      </c>
      <c r="B237" s="387" t="s">
        <v>311</v>
      </c>
      <c r="C237" s="361">
        <v>0</v>
      </c>
      <c r="D237" s="361">
        <v>0</v>
      </c>
      <c r="E237" s="361">
        <v>0</v>
      </c>
      <c r="F237" s="361">
        <v>0</v>
      </c>
      <c r="G237" s="361">
        <v>0</v>
      </c>
      <c r="I237" s="380"/>
      <c r="J237" s="380"/>
    </row>
    <row r="238" spans="1:10" s="379" customFormat="1" ht="15" hidden="1">
      <c r="A238" s="385" t="s">
        <v>3202</v>
      </c>
      <c r="B238" s="388" t="s">
        <v>313</v>
      </c>
      <c r="C238" s="361">
        <v>0</v>
      </c>
      <c r="D238" s="361">
        <v>0</v>
      </c>
      <c r="E238" s="361">
        <v>0</v>
      </c>
      <c r="F238" s="361">
        <v>0</v>
      </c>
      <c r="G238" s="361">
        <v>0</v>
      </c>
      <c r="I238" s="380"/>
      <c r="J238" s="380"/>
    </row>
    <row r="239" spans="1:10" s="379" customFormat="1" ht="25.5" customHeight="1" hidden="1">
      <c r="A239" s="385" t="s">
        <v>3201</v>
      </c>
      <c r="B239" s="386" t="s">
        <v>315</v>
      </c>
      <c r="C239" s="361">
        <v>0</v>
      </c>
      <c r="D239" s="361">
        <v>0</v>
      </c>
      <c r="E239" s="361">
        <v>0</v>
      </c>
      <c r="F239" s="361">
        <v>0</v>
      </c>
      <c r="G239" s="361">
        <v>0</v>
      </c>
      <c r="I239" s="380"/>
      <c r="J239" s="380"/>
    </row>
    <row r="240" spans="1:10" s="379" customFormat="1" ht="15" hidden="1">
      <c r="A240" s="385" t="s">
        <v>3200</v>
      </c>
      <c r="B240" s="388" t="s">
        <v>317</v>
      </c>
      <c r="C240" s="361">
        <v>0</v>
      </c>
      <c r="D240" s="361">
        <v>0</v>
      </c>
      <c r="E240" s="361">
        <v>0</v>
      </c>
      <c r="F240" s="361">
        <v>0</v>
      </c>
      <c r="G240" s="361">
        <v>0</v>
      </c>
      <c r="I240" s="380"/>
      <c r="J240" s="380"/>
    </row>
    <row r="241" spans="1:10" s="379" customFormat="1" ht="15" hidden="1">
      <c r="A241" s="385" t="s">
        <v>3199</v>
      </c>
      <c r="B241" s="387" t="s">
        <v>319</v>
      </c>
      <c r="C241" s="361">
        <v>0</v>
      </c>
      <c r="D241" s="361">
        <v>0</v>
      </c>
      <c r="E241" s="361">
        <v>0</v>
      </c>
      <c r="F241" s="361">
        <v>0</v>
      </c>
      <c r="G241" s="361">
        <v>0</v>
      </c>
      <c r="I241" s="380"/>
      <c r="J241" s="380"/>
    </row>
    <row r="242" spans="1:10" s="379" customFormat="1" ht="15" hidden="1">
      <c r="A242" s="385" t="s">
        <v>3198</v>
      </c>
      <c r="B242" s="387" t="s">
        <v>321</v>
      </c>
      <c r="C242" s="361">
        <v>0</v>
      </c>
      <c r="D242" s="361">
        <v>0</v>
      </c>
      <c r="E242" s="361">
        <v>0</v>
      </c>
      <c r="F242" s="361">
        <v>0</v>
      </c>
      <c r="G242" s="361">
        <v>0</v>
      </c>
      <c r="I242" s="380"/>
      <c r="J242" s="380"/>
    </row>
    <row r="243" spans="1:10" s="379" customFormat="1" ht="76.5" customHeight="1" hidden="1">
      <c r="A243" s="385" t="s">
        <v>3197</v>
      </c>
      <c r="B243" s="388" t="s">
        <v>323</v>
      </c>
      <c r="C243" s="361">
        <v>0</v>
      </c>
      <c r="D243" s="361">
        <v>0</v>
      </c>
      <c r="E243" s="361">
        <v>0</v>
      </c>
      <c r="F243" s="361">
        <v>0</v>
      </c>
      <c r="G243" s="361">
        <v>0</v>
      </c>
      <c r="I243" s="380"/>
      <c r="J243" s="380"/>
    </row>
    <row r="244" spans="1:10" s="379" customFormat="1" ht="76.5" customHeight="1" hidden="1">
      <c r="A244" s="385" t="s">
        <v>3196</v>
      </c>
      <c r="B244" s="387" t="s">
        <v>325</v>
      </c>
      <c r="C244" s="361">
        <v>0</v>
      </c>
      <c r="D244" s="361">
        <v>0</v>
      </c>
      <c r="E244" s="361">
        <v>0</v>
      </c>
      <c r="F244" s="361">
        <v>0</v>
      </c>
      <c r="G244" s="361">
        <v>0</v>
      </c>
      <c r="I244" s="380"/>
      <c r="J244" s="380"/>
    </row>
    <row r="245" spans="1:10" s="379" customFormat="1" ht="76.5" customHeight="1" hidden="1">
      <c r="A245" s="385" t="s">
        <v>3195</v>
      </c>
      <c r="B245" s="387" t="s">
        <v>327</v>
      </c>
      <c r="C245" s="361">
        <v>0</v>
      </c>
      <c r="D245" s="361">
        <v>0</v>
      </c>
      <c r="E245" s="361">
        <v>0</v>
      </c>
      <c r="F245" s="361">
        <v>0</v>
      </c>
      <c r="G245" s="361">
        <v>0</v>
      </c>
      <c r="I245" s="380"/>
      <c r="J245" s="380"/>
    </row>
    <row r="246" spans="1:10" s="379" customFormat="1" ht="51" customHeight="1" hidden="1">
      <c r="A246" s="385" t="s">
        <v>3194</v>
      </c>
      <c r="B246" s="388" t="s">
        <v>329</v>
      </c>
      <c r="C246" s="361">
        <v>0</v>
      </c>
      <c r="D246" s="361">
        <v>0</v>
      </c>
      <c r="E246" s="361">
        <v>0</v>
      </c>
      <c r="F246" s="361">
        <v>0</v>
      </c>
      <c r="G246" s="361">
        <v>0</v>
      </c>
      <c r="I246" s="380"/>
      <c r="J246" s="380"/>
    </row>
    <row r="247" spans="1:10" s="379" customFormat="1" ht="102" customHeight="1" hidden="1">
      <c r="A247" s="385" t="s">
        <v>3193</v>
      </c>
      <c r="B247" s="388" t="s">
        <v>331</v>
      </c>
      <c r="C247" s="361">
        <v>0</v>
      </c>
      <c r="D247" s="361">
        <v>0</v>
      </c>
      <c r="E247" s="361">
        <v>0</v>
      </c>
      <c r="F247" s="361">
        <v>0</v>
      </c>
      <c r="G247" s="361">
        <v>0</v>
      </c>
      <c r="I247" s="380"/>
      <c r="J247" s="380"/>
    </row>
    <row r="248" spans="1:10" s="379" customFormat="1" ht="76.5" customHeight="1" hidden="1">
      <c r="A248" s="385" t="s">
        <v>3192</v>
      </c>
      <c r="B248" s="387" t="s">
        <v>333</v>
      </c>
      <c r="C248" s="361">
        <v>0</v>
      </c>
      <c r="D248" s="361">
        <v>0</v>
      </c>
      <c r="E248" s="361">
        <v>0</v>
      </c>
      <c r="F248" s="361">
        <v>0</v>
      </c>
      <c r="G248" s="361">
        <v>0</v>
      </c>
      <c r="I248" s="380"/>
      <c r="J248" s="380"/>
    </row>
    <row r="249" spans="1:10" s="379" customFormat="1" ht="76.5" customHeight="1" hidden="1">
      <c r="A249" s="385" t="s">
        <v>3191</v>
      </c>
      <c r="B249" s="387" t="s">
        <v>335</v>
      </c>
      <c r="C249" s="361">
        <v>0</v>
      </c>
      <c r="D249" s="361">
        <v>0</v>
      </c>
      <c r="E249" s="361">
        <v>0</v>
      </c>
      <c r="F249" s="361">
        <v>0</v>
      </c>
      <c r="G249" s="361">
        <v>0</v>
      </c>
      <c r="I249" s="380"/>
      <c r="J249" s="380"/>
    </row>
    <row r="250" spans="1:10" s="379" customFormat="1" ht="51" customHeight="1" hidden="1">
      <c r="A250" s="385" t="s">
        <v>3190</v>
      </c>
      <c r="B250" s="386" t="s">
        <v>337</v>
      </c>
      <c r="C250" s="361">
        <v>0</v>
      </c>
      <c r="D250" s="361">
        <v>0</v>
      </c>
      <c r="E250" s="361">
        <v>0</v>
      </c>
      <c r="F250" s="361">
        <v>0</v>
      </c>
      <c r="G250" s="361">
        <v>0</v>
      </c>
      <c r="I250" s="380"/>
      <c r="J250" s="380"/>
    </row>
    <row r="251" spans="1:10" s="379" customFormat="1" ht="15" hidden="1">
      <c r="A251" s="385" t="s">
        <v>3189</v>
      </c>
      <c r="B251" s="384" t="s">
        <v>2745</v>
      </c>
      <c r="C251" s="361">
        <v>0</v>
      </c>
      <c r="D251" s="361">
        <v>0</v>
      </c>
      <c r="E251" s="361">
        <v>0</v>
      </c>
      <c r="F251" s="361">
        <v>0</v>
      </c>
      <c r="G251" s="361">
        <v>0</v>
      </c>
      <c r="I251" s="380"/>
      <c r="J251" s="380"/>
    </row>
    <row r="252" spans="1:10" s="379" customFormat="1" ht="38.25" customHeight="1" hidden="1">
      <c r="A252" s="385" t="s">
        <v>3188</v>
      </c>
      <c r="B252" s="384" t="s">
        <v>2743</v>
      </c>
      <c r="C252" s="361">
        <v>0</v>
      </c>
      <c r="D252" s="361">
        <v>0</v>
      </c>
      <c r="E252" s="361">
        <v>0</v>
      </c>
      <c r="F252" s="361">
        <v>0</v>
      </c>
      <c r="G252" s="361">
        <v>0</v>
      </c>
      <c r="I252" s="380"/>
      <c r="J252" s="380"/>
    </row>
    <row r="253" spans="1:10" s="379" customFormat="1" ht="15" hidden="1">
      <c r="A253" s="385" t="s">
        <v>3187</v>
      </c>
      <c r="B253" s="390" t="s">
        <v>2424</v>
      </c>
      <c r="C253" s="361">
        <v>0</v>
      </c>
      <c r="D253" s="361">
        <v>0</v>
      </c>
      <c r="E253" s="361">
        <v>0</v>
      </c>
      <c r="F253" s="361">
        <v>0</v>
      </c>
      <c r="G253" s="361">
        <v>0</v>
      </c>
      <c r="I253" s="380"/>
      <c r="J253" s="380"/>
    </row>
    <row r="254" spans="1:10" s="379" customFormat="1" ht="15" hidden="1">
      <c r="A254" s="319" t="s">
        <v>54</v>
      </c>
      <c r="B254" s="319" t="s">
        <v>55</v>
      </c>
      <c r="C254" s="317">
        <v>0</v>
      </c>
      <c r="D254" s="317">
        <v>0</v>
      </c>
      <c r="E254" s="317">
        <v>0</v>
      </c>
      <c r="F254" s="317">
        <v>0</v>
      </c>
      <c r="G254" s="317">
        <v>0</v>
      </c>
      <c r="I254" s="380"/>
      <c r="J254" s="380"/>
    </row>
    <row r="255" spans="1:10" s="379" customFormat="1" ht="15" hidden="1">
      <c r="A255" s="385" t="s">
        <v>3186</v>
      </c>
      <c r="B255" s="389" t="s">
        <v>2785</v>
      </c>
      <c r="C255" s="361">
        <v>0</v>
      </c>
      <c r="D255" s="361">
        <v>0</v>
      </c>
      <c r="E255" s="361">
        <v>0</v>
      </c>
      <c r="F255" s="361">
        <v>0</v>
      </c>
      <c r="G255" s="361">
        <v>0</v>
      </c>
      <c r="I255" s="380"/>
      <c r="J255" s="380"/>
    </row>
    <row r="256" spans="1:10" s="379" customFormat="1" ht="15" hidden="1">
      <c r="A256" s="385" t="s">
        <v>3185</v>
      </c>
      <c r="B256" s="384" t="s">
        <v>2783</v>
      </c>
      <c r="C256" s="361">
        <v>0</v>
      </c>
      <c r="D256" s="361">
        <v>0</v>
      </c>
      <c r="E256" s="361">
        <v>0</v>
      </c>
      <c r="F256" s="361">
        <v>0</v>
      </c>
      <c r="G256" s="361">
        <v>0</v>
      </c>
      <c r="I256" s="380"/>
      <c r="J256" s="380"/>
    </row>
    <row r="257" spans="1:10" s="379" customFormat="1" ht="15" hidden="1">
      <c r="A257" s="385" t="s">
        <v>3184</v>
      </c>
      <c r="B257" s="384" t="s">
        <v>2781</v>
      </c>
      <c r="C257" s="361">
        <v>0</v>
      </c>
      <c r="D257" s="361">
        <v>0</v>
      </c>
      <c r="E257" s="361">
        <v>0</v>
      </c>
      <c r="F257" s="361">
        <v>0</v>
      </c>
      <c r="G257" s="361">
        <v>0</v>
      </c>
      <c r="I257" s="380"/>
      <c r="J257" s="380"/>
    </row>
    <row r="258" spans="1:10" s="379" customFormat="1" ht="15" hidden="1">
      <c r="A258" s="385" t="s">
        <v>3183</v>
      </c>
      <c r="B258" s="384" t="s">
        <v>271</v>
      </c>
      <c r="C258" s="361">
        <v>0</v>
      </c>
      <c r="D258" s="361">
        <v>0</v>
      </c>
      <c r="E258" s="361">
        <v>0</v>
      </c>
      <c r="F258" s="361">
        <v>0</v>
      </c>
      <c r="G258" s="361">
        <v>0</v>
      </c>
      <c r="I258" s="380"/>
      <c r="J258" s="380"/>
    </row>
    <row r="259" spans="1:10" s="379" customFormat="1" ht="25.5" customHeight="1" hidden="1">
      <c r="A259" s="385" t="s">
        <v>3182</v>
      </c>
      <c r="B259" s="386" t="s">
        <v>273</v>
      </c>
      <c r="C259" s="361">
        <v>0</v>
      </c>
      <c r="D259" s="361">
        <v>0</v>
      </c>
      <c r="E259" s="361">
        <v>0</v>
      </c>
      <c r="F259" s="361">
        <v>0</v>
      </c>
      <c r="G259" s="361">
        <v>0</v>
      </c>
      <c r="I259" s="380"/>
      <c r="J259" s="380"/>
    </row>
    <row r="260" spans="1:10" s="379" customFormat="1" ht="38.25" customHeight="1" hidden="1">
      <c r="A260" s="385" t="s">
        <v>3181</v>
      </c>
      <c r="B260" s="388" t="s">
        <v>275</v>
      </c>
      <c r="C260" s="361">
        <v>0</v>
      </c>
      <c r="D260" s="361">
        <v>0</v>
      </c>
      <c r="E260" s="361">
        <v>0</v>
      </c>
      <c r="F260" s="361">
        <v>0</v>
      </c>
      <c r="G260" s="361">
        <v>0</v>
      </c>
      <c r="I260" s="380"/>
      <c r="J260" s="380"/>
    </row>
    <row r="261" spans="1:10" s="379" customFormat="1" ht="38.25" customHeight="1" hidden="1">
      <c r="A261" s="385" t="s">
        <v>3180</v>
      </c>
      <c r="B261" s="387" t="s">
        <v>277</v>
      </c>
      <c r="C261" s="361">
        <v>0</v>
      </c>
      <c r="D261" s="361">
        <v>0</v>
      </c>
      <c r="E261" s="361">
        <v>0</v>
      </c>
      <c r="F261" s="361">
        <v>0</v>
      </c>
      <c r="G261" s="361">
        <v>0</v>
      </c>
      <c r="I261" s="380"/>
      <c r="J261" s="380"/>
    </row>
    <row r="262" spans="1:10" s="379" customFormat="1" ht="38.25" customHeight="1" hidden="1">
      <c r="A262" s="385" t="s">
        <v>3179</v>
      </c>
      <c r="B262" s="387" t="s">
        <v>279</v>
      </c>
      <c r="C262" s="361">
        <v>0</v>
      </c>
      <c r="D262" s="361">
        <v>0</v>
      </c>
      <c r="E262" s="361">
        <v>0</v>
      </c>
      <c r="F262" s="361">
        <v>0</v>
      </c>
      <c r="G262" s="361">
        <v>0</v>
      </c>
      <c r="I262" s="380"/>
      <c r="J262" s="380"/>
    </row>
    <row r="263" spans="1:10" s="379" customFormat="1" ht="140.25" customHeight="1" hidden="1">
      <c r="A263" s="385" t="s">
        <v>3178</v>
      </c>
      <c r="B263" s="388" t="s">
        <v>281</v>
      </c>
      <c r="C263" s="361">
        <v>0</v>
      </c>
      <c r="D263" s="361">
        <v>0</v>
      </c>
      <c r="E263" s="361">
        <v>0</v>
      </c>
      <c r="F263" s="361">
        <v>0</v>
      </c>
      <c r="G263" s="361">
        <v>0</v>
      </c>
      <c r="I263" s="380"/>
      <c r="J263" s="380"/>
    </row>
    <row r="264" spans="1:10" s="379" customFormat="1" ht="153" customHeight="1" hidden="1">
      <c r="A264" s="385" t="s">
        <v>3177</v>
      </c>
      <c r="B264" s="387" t="s">
        <v>283</v>
      </c>
      <c r="C264" s="361">
        <v>0</v>
      </c>
      <c r="D264" s="361">
        <v>0</v>
      </c>
      <c r="E264" s="361">
        <v>0</v>
      </c>
      <c r="F264" s="361">
        <v>0</v>
      </c>
      <c r="G264" s="361">
        <v>0</v>
      </c>
      <c r="I264" s="380"/>
      <c r="J264" s="380"/>
    </row>
    <row r="265" spans="1:10" s="379" customFormat="1" ht="153" customHeight="1" hidden="1">
      <c r="A265" s="385" t="s">
        <v>3176</v>
      </c>
      <c r="B265" s="387" t="s">
        <v>285</v>
      </c>
      <c r="C265" s="361">
        <v>0</v>
      </c>
      <c r="D265" s="361">
        <v>0</v>
      </c>
      <c r="E265" s="361">
        <v>0</v>
      </c>
      <c r="F265" s="361">
        <v>0</v>
      </c>
      <c r="G265" s="361">
        <v>0</v>
      </c>
      <c r="I265" s="380"/>
      <c r="J265" s="380"/>
    </row>
    <row r="266" spans="1:10" s="379" customFormat="1" ht="51" customHeight="1" hidden="1">
      <c r="A266" s="385" t="s">
        <v>3175</v>
      </c>
      <c r="B266" s="388" t="s">
        <v>287</v>
      </c>
      <c r="C266" s="361">
        <v>0</v>
      </c>
      <c r="D266" s="361">
        <v>0</v>
      </c>
      <c r="E266" s="361">
        <v>0</v>
      </c>
      <c r="F266" s="361">
        <v>0</v>
      </c>
      <c r="G266" s="361">
        <v>0</v>
      </c>
      <c r="I266" s="380"/>
      <c r="J266" s="380"/>
    </row>
    <row r="267" spans="1:10" s="379" customFormat="1" ht="89.25" customHeight="1" hidden="1">
      <c r="A267" s="385" t="s">
        <v>3174</v>
      </c>
      <c r="B267" s="388" t="s">
        <v>289</v>
      </c>
      <c r="C267" s="361">
        <v>0</v>
      </c>
      <c r="D267" s="361">
        <v>0</v>
      </c>
      <c r="E267" s="361">
        <v>0</v>
      </c>
      <c r="F267" s="361">
        <v>0</v>
      </c>
      <c r="G267" s="361">
        <v>0</v>
      </c>
      <c r="I267" s="380"/>
      <c r="J267" s="380"/>
    </row>
    <row r="268" spans="1:10" s="379" customFormat="1" ht="89.25" customHeight="1" hidden="1">
      <c r="A268" s="385" t="s">
        <v>3173</v>
      </c>
      <c r="B268" s="387" t="s">
        <v>291</v>
      </c>
      <c r="C268" s="361">
        <v>0</v>
      </c>
      <c r="D268" s="361">
        <v>0</v>
      </c>
      <c r="E268" s="361">
        <v>0</v>
      </c>
      <c r="F268" s="361">
        <v>0</v>
      </c>
      <c r="G268" s="361">
        <v>0</v>
      </c>
      <c r="I268" s="380"/>
      <c r="J268" s="380"/>
    </row>
    <row r="269" spans="1:10" s="379" customFormat="1" ht="89.25" customHeight="1" hidden="1">
      <c r="A269" s="385" t="s">
        <v>3172</v>
      </c>
      <c r="B269" s="387" t="s">
        <v>293</v>
      </c>
      <c r="C269" s="361">
        <v>0</v>
      </c>
      <c r="D269" s="361">
        <v>0</v>
      </c>
      <c r="E269" s="361">
        <v>0</v>
      </c>
      <c r="F269" s="361">
        <v>0</v>
      </c>
      <c r="G269" s="361">
        <v>0</v>
      </c>
      <c r="I269" s="380"/>
      <c r="J269" s="380"/>
    </row>
    <row r="270" spans="1:10" s="379" customFormat="1" ht="25.5" customHeight="1" hidden="1">
      <c r="A270" s="385" t="s">
        <v>3171</v>
      </c>
      <c r="B270" s="388" t="s">
        <v>295</v>
      </c>
      <c r="C270" s="361">
        <v>0</v>
      </c>
      <c r="D270" s="361">
        <v>0</v>
      </c>
      <c r="E270" s="361">
        <v>0</v>
      </c>
      <c r="F270" s="361">
        <v>0</v>
      </c>
      <c r="G270" s="361">
        <v>0</v>
      </c>
      <c r="I270" s="380"/>
      <c r="J270" s="380"/>
    </row>
    <row r="271" spans="1:10" s="379" customFormat="1" ht="76.5" customHeight="1" hidden="1">
      <c r="A271" s="385" t="s">
        <v>3170</v>
      </c>
      <c r="B271" s="387" t="s">
        <v>297</v>
      </c>
      <c r="C271" s="361">
        <v>0</v>
      </c>
      <c r="D271" s="361">
        <v>0</v>
      </c>
      <c r="E271" s="361">
        <v>0</v>
      </c>
      <c r="F271" s="361">
        <v>0</v>
      </c>
      <c r="G271" s="361">
        <v>0</v>
      </c>
      <c r="I271" s="380"/>
      <c r="J271" s="380"/>
    </row>
    <row r="272" spans="1:10" s="379" customFormat="1" ht="76.5" customHeight="1" hidden="1">
      <c r="A272" s="385" t="s">
        <v>3169</v>
      </c>
      <c r="B272" s="387" t="s">
        <v>299</v>
      </c>
      <c r="C272" s="361">
        <v>0</v>
      </c>
      <c r="D272" s="361">
        <v>0</v>
      </c>
      <c r="E272" s="361">
        <v>0</v>
      </c>
      <c r="F272" s="361">
        <v>0</v>
      </c>
      <c r="G272" s="361">
        <v>0</v>
      </c>
      <c r="I272" s="380"/>
      <c r="J272" s="380"/>
    </row>
    <row r="273" spans="1:10" s="379" customFormat="1" ht="102" customHeight="1" hidden="1">
      <c r="A273" s="385" t="s">
        <v>3168</v>
      </c>
      <c r="B273" s="388" t="s">
        <v>301</v>
      </c>
      <c r="C273" s="361">
        <v>0</v>
      </c>
      <c r="D273" s="361">
        <v>0</v>
      </c>
      <c r="E273" s="361">
        <v>0</v>
      </c>
      <c r="F273" s="361">
        <v>0</v>
      </c>
      <c r="G273" s="361">
        <v>0</v>
      </c>
      <c r="I273" s="380"/>
      <c r="J273" s="380"/>
    </row>
    <row r="274" spans="1:10" s="379" customFormat="1" ht="153" customHeight="1" hidden="1">
      <c r="A274" s="385" t="s">
        <v>3167</v>
      </c>
      <c r="B274" s="387" t="s">
        <v>303</v>
      </c>
      <c r="C274" s="361">
        <v>0</v>
      </c>
      <c r="D274" s="361">
        <v>0</v>
      </c>
      <c r="E274" s="361">
        <v>0</v>
      </c>
      <c r="F274" s="361">
        <v>0</v>
      </c>
      <c r="G274" s="361">
        <v>0</v>
      </c>
      <c r="I274" s="380"/>
      <c r="J274" s="380"/>
    </row>
    <row r="275" spans="1:10" s="379" customFormat="1" ht="153" customHeight="1" hidden="1">
      <c r="A275" s="385" t="s">
        <v>3166</v>
      </c>
      <c r="B275" s="387" t="s">
        <v>305</v>
      </c>
      <c r="C275" s="361">
        <v>0</v>
      </c>
      <c r="D275" s="361">
        <v>0</v>
      </c>
      <c r="E275" s="361">
        <v>0</v>
      </c>
      <c r="F275" s="361">
        <v>0</v>
      </c>
      <c r="G275" s="361">
        <v>0</v>
      </c>
      <c r="I275" s="380"/>
      <c r="J275" s="380"/>
    </row>
    <row r="276" spans="1:10" s="379" customFormat="1" ht="38.25" customHeight="1" hidden="1">
      <c r="A276" s="385" t="s">
        <v>3165</v>
      </c>
      <c r="B276" s="388" t="s">
        <v>307</v>
      </c>
      <c r="C276" s="361">
        <v>0</v>
      </c>
      <c r="D276" s="361">
        <v>0</v>
      </c>
      <c r="E276" s="361">
        <v>0</v>
      </c>
      <c r="F276" s="361">
        <v>0</v>
      </c>
      <c r="G276" s="361">
        <v>0</v>
      </c>
      <c r="I276" s="380"/>
      <c r="J276" s="380"/>
    </row>
    <row r="277" spans="1:10" s="379" customFormat="1" ht="63.75" customHeight="1" hidden="1">
      <c r="A277" s="385" t="s">
        <v>3164</v>
      </c>
      <c r="B277" s="387" t="s">
        <v>309</v>
      </c>
      <c r="C277" s="361">
        <v>0</v>
      </c>
      <c r="D277" s="361">
        <v>0</v>
      </c>
      <c r="E277" s="361">
        <v>0</v>
      </c>
      <c r="F277" s="361">
        <v>0</v>
      </c>
      <c r="G277" s="361">
        <v>0</v>
      </c>
      <c r="I277" s="380"/>
      <c r="J277" s="380"/>
    </row>
    <row r="278" spans="1:10" s="379" customFormat="1" ht="63.75" customHeight="1" hidden="1">
      <c r="A278" s="385" t="s">
        <v>3163</v>
      </c>
      <c r="B278" s="387" t="s">
        <v>311</v>
      </c>
      <c r="C278" s="361">
        <v>0</v>
      </c>
      <c r="D278" s="361">
        <v>0</v>
      </c>
      <c r="E278" s="361">
        <v>0</v>
      </c>
      <c r="F278" s="361">
        <v>0</v>
      </c>
      <c r="G278" s="361">
        <v>0</v>
      </c>
      <c r="I278" s="380"/>
      <c r="J278" s="380"/>
    </row>
    <row r="279" spans="1:10" s="379" customFormat="1" ht="15" hidden="1">
      <c r="A279" s="385" t="s">
        <v>3162</v>
      </c>
      <c r="B279" s="388" t="s">
        <v>313</v>
      </c>
      <c r="C279" s="361">
        <v>0</v>
      </c>
      <c r="D279" s="361">
        <v>0</v>
      </c>
      <c r="E279" s="361">
        <v>0</v>
      </c>
      <c r="F279" s="361">
        <v>0</v>
      </c>
      <c r="G279" s="361">
        <v>0</v>
      </c>
      <c r="I279" s="380"/>
      <c r="J279" s="380"/>
    </row>
    <row r="280" spans="1:10" s="379" customFormat="1" ht="25.5" customHeight="1" hidden="1">
      <c r="A280" s="385" t="s">
        <v>3161</v>
      </c>
      <c r="B280" s="386" t="s">
        <v>315</v>
      </c>
      <c r="C280" s="361">
        <v>0</v>
      </c>
      <c r="D280" s="361">
        <v>0</v>
      </c>
      <c r="E280" s="361">
        <v>0</v>
      </c>
      <c r="F280" s="361">
        <v>0</v>
      </c>
      <c r="G280" s="361">
        <v>0</v>
      </c>
      <c r="I280" s="380"/>
      <c r="J280" s="380"/>
    </row>
    <row r="281" spans="1:10" s="379" customFormat="1" ht="15" hidden="1">
      <c r="A281" s="385" t="s">
        <v>3160</v>
      </c>
      <c r="B281" s="388" t="s">
        <v>317</v>
      </c>
      <c r="C281" s="361">
        <v>0</v>
      </c>
      <c r="D281" s="361">
        <v>0</v>
      </c>
      <c r="E281" s="361">
        <v>0</v>
      </c>
      <c r="F281" s="361">
        <v>0</v>
      </c>
      <c r="G281" s="361">
        <v>0</v>
      </c>
      <c r="I281" s="380"/>
      <c r="J281" s="380"/>
    </row>
    <row r="282" spans="1:10" s="379" customFormat="1" ht="15" hidden="1">
      <c r="A282" s="385" t="s">
        <v>3159</v>
      </c>
      <c r="B282" s="387" t="s">
        <v>319</v>
      </c>
      <c r="C282" s="361">
        <v>0</v>
      </c>
      <c r="D282" s="361">
        <v>0</v>
      </c>
      <c r="E282" s="361">
        <v>0</v>
      </c>
      <c r="F282" s="361">
        <v>0</v>
      </c>
      <c r="G282" s="361">
        <v>0</v>
      </c>
      <c r="I282" s="380"/>
      <c r="J282" s="380"/>
    </row>
    <row r="283" spans="1:10" s="379" customFormat="1" ht="15" hidden="1">
      <c r="A283" s="385" t="s">
        <v>3158</v>
      </c>
      <c r="B283" s="387" t="s">
        <v>321</v>
      </c>
      <c r="C283" s="361">
        <v>0</v>
      </c>
      <c r="D283" s="361">
        <v>0</v>
      </c>
      <c r="E283" s="361">
        <v>0</v>
      </c>
      <c r="F283" s="361">
        <v>0</v>
      </c>
      <c r="G283" s="361">
        <v>0</v>
      </c>
      <c r="I283" s="380"/>
      <c r="J283" s="380"/>
    </row>
    <row r="284" spans="1:10" s="379" customFormat="1" ht="76.5" customHeight="1" hidden="1">
      <c r="A284" s="385" t="s">
        <v>3157</v>
      </c>
      <c r="B284" s="388" t="s">
        <v>323</v>
      </c>
      <c r="C284" s="361">
        <v>0</v>
      </c>
      <c r="D284" s="361">
        <v>0</v>
      </c>
      <c r="E284" s="361">
        <v>0</v>
      </c>
      <c r="F284" s="361">
        <v>0</v>
      </c>
      <c r="G284" s="361">
        <v>0</v>
      </c>
      <c r="I284" s="380"/>
      <c r="J284" s="380"/>
    </row>
    <row r="285" spans="1:10" s="379" customFormat="1" ht="76.5" customHeight="1" hidden="1">
      <c r="A285" s="385" t="s">
        <v>3156</v>
      </c>
      <c r="B285" s="387" t="s">
        <v>325</v>
      </c>
      <c r="C285" s="361">
        <v>0</v>
      </c>
      <c r="D285" s="361">
        <v>0</v>
      </c>
      <c r="E285" s="361">
        <v>0</v>
      </c>
      <c r="F285" s="361">
        <v>0</v>
      </c>
      <c r="G285" s="361">
        <v>0</v>
      </c>
      <c r="I285" s="380"/>
      <c r="J285" s="380"/>
    </row>
    <row r="286" spans="1:10" s="379" customFormat="1" ht="76.5" customHeight="1" hidden="1">
      <c r="A286" s="385" t="s">
        <v>3155</v>
      </c>
      <c r="B286" s="387" t="s">
        <v>327</v>
      </c>
      <c r="C286" s="361">
        <v>0</v>
      </c>
      <c r="D286" s="361">
        <v>0</v>
      </c>
      <c r="E286" s="361">
        <v>0</v>
      </c>
      <c r="F286" s="361">
        <v>0</v>
      </c>
      <c r="G286" s="361">
        <v>0</v>
      </c>
      <c r="I286" s="380"/>
      <c r="J286" s="380"/>
    </row>
    <row r="287" spans="1:10" s="379" customFormat="1" ht="51" customHeight="1" hidden="1">
      <c r="A287" s="385" t="s">
        <v>3154</v>
      </c>
      <c r="B287" s="388" t="s">
        <v>329</v>
      </c>
      <c r="C287" s="361">
        <v>0</v>
      </c>
      <c r="D287" s="361">
        <v>0</v>
      </c>
      <c r="E287" s="361">
        <v>0</v>
      </c>
      <c r="F287" s="361">
        <v>0</v>
      </c>
      <c r="G287" s="361">
        <v>0</v>
      </c>
      <c r="I287" s="380"/>
      <c r="J287" s="380"/>
    </row>
    <row r="288" spans="1:10" s="379" customFormat="1" ht="102" customHeight="1" hidden="1">
      <c r="A288" s="385" t="s">
        <v>3153</v>
      </c>
      <c r="B288" s="388" t="s">
        <v>331</v>
      </c>
      <c r="C288" s="361">
        <v>0</v>
      </c>
      <c r="D288" s="361">
        <v>0</v>
      </c>
      <c r="E288" s="361">
        <v>0</v>
      </c>
      <c r="F288" s="361">
        <v>0</v>
      </c>
      <c r="G288" s="361">
        <v>0</v>
      </c>
      <c r="I288" s="380"/>
      <c r="J288" s="380"/>
    </row>
    <row r="289" spans="1:10" s="379" customFormat="1" ht="76.5" customHeight="1" hidden="1">
      <c r="A289" s="385" t="s">
        <v>3152</v>
      </c>
      <c r="B289" s="387" t="s">
        <v>333</v>
      </c>
      <c r="C289" s="361">
        <v>0</v>
      </c>
      <c r="D289" s="361">
        <v>0</v>
      </c>
      <c r="E289" s="361">
        <v>0</v>
      </c>
      <c r="F289" s="361">
        <v>0</v>
      </c>
      <c r="G289" s="361">
        <v>0</v>
      </c>
      <c r="I289" s="380"/>
      <c r="J289" s="380"/>
    </row>
    <row r="290" spans="1:10" s="379" customFormat="1" ht="76.5" customHeight="1" hidden="1">
      <c r="A290" s="385" t="s">
        <v>3151</v>
      </c>
      <c r="B290" s="387" t="s">
        <v>335</v>
      </c>
      <c r="C290" s="361">
        <v>0</v>
      </c>
      <c r="D290" s="361">
        <v>0</v>
      </c>
      <c r="E290" s="361">
        <v>0</v>
      </c>
      <c r="F290" s="361">
        <v>0</v>
      </c>
      <c r="G290" s="361">
        <v>0</v>
      </c>
      <c r="I290" s="380"/>
      <c r="J290" s="380"/>
    </row>
    <row r="291" spans="1:10" s="379" customFormat="1" ht="51" customHeight="1" hidden="1">
      <c r="A291" s="385" t="s">
        <v>3150</v>
      </c>
      <c r="B291" s="386" t="s">
        <v>337</v>
      </c>
      <c r="C291" s="361">
        <v>0</v>
      </c>
      <c r="D291" s="361">
        <v>0</v>
      </c>
      <c r="E291" s="361">
        <v>0</v>
      </c>
      <c r="F291" s="361">
        <v>0</v>
      </c>
      <c r="G291" s="361">
        <v>0</v>
      </c>
      <c r="I291" s="380"/>
      <c r="J291" s="380"/>
    </row>
    <row r="292" spans="1:10" s="379" customFormat="1" ht="15" hidden="1">
      <c r="A292" s="385" t="s">
        <v>3149</v>
      </c>
      <c r="B292" s="384" t="s">
        <v>2745</v>
      </c>
      <c r="C292" s="361">
        <v>0</v>
      </c>
      <c r="D292" s="361">
        <v>0</v>
      </c>
      <c r="E292" s="361">
        <v>0</v>
      </c>
      <c r="F292" s="361">
        <v>0</v>
      </c>
      <c r="G292" s="361">
        <v>0</v>
      </c>
      <c r="I292" s="380"/>
      <c r="J292" s="380"/>
    </row>
    <row r="293" spans="1:10" s="379" customFormat="1" ht="38.25" customHeight="1" hidden="1">
      <c r="A293" s="385" t="s">
        <v>3148</v>
      </c>
      <c r="B293" s="384" t="s">
        <v>2743</v>
      </c>
      <c r="C293" s="361">
        <v>0</v>
      </c>
      <c r="D293" s="361">
        <v>0</v>
      </c>
      <c r="E293" s="361">
        <v>0</v>
      </c>
      <c r="F293" s="361">
        <v>0</v>
      </c>
      <c r="G293" s="361">
        <v>0</v>
      </c>
      <c r="I293" s="380"/>
      <c r="J293" s="380"/>
    </row>
    <row r="294" spans="1:10" s="379" customFormat="1" ht="15" hidden="1">
      <c r="A294" s="385" t="s">
        <v>3147</v>
      </c>
      <c r="B294" s="390" t="s">
        <v>2424</v>
      </c>
      <c r="C294" s="361">
        <v>0</v>
      </c>
      <c r="D294" s="361">
        <v>0</v>
      </c>
      <c r="E294" s="361">
        <v>0</v>
      </c>
      <c r="F294" s="361">
        <v>0</v>
      </c>
      <c r="G294" s="361">
        <v>0</v>
      </c>
      <c r="I294" s="380"/>
      <c r="J294" s="380"/>
    </row>
    <row r="295" spans="1:10" s="379" customFormat="1" ht="25.5" customHeight="1" hidden="1">
      <c r="A295" s="319" t="s">
        <v>58</v>
      </c>
      <c r="B295" s="319" t="s">
        <v>59</v>
      </c>
      <c r="C295" s="317">
        <v>0</v>
      </c>
      <c r="D295" s="317">
        <v>0</v>
      </c>
      <c r="E295" s="317">
        <v>0</v>
      </c>
      <c r="F295" s="317">
        <v>0</v>
      </c>
      <c r="G295" s="317">
        <v>0</v>
      </c>
      <c r="I295" s="380"/>
      <c r="J295" s="380"/>
    </row>
    <row r="296" spans="1:10" s="379" customFormat="1" ht="15" hidden="1">
      <c r="A296" s="385" t="s">
        <v>3146</v>
      </c>
      <c r="B296" s="389" t="s">
        <v>2785</v>
      </c>
      <c r="C296" s="361">
        <v>0</v>
      </c>
      <c r="D296" s="361">
        <v>0</v>
      </c>
      <c r="E296" s="361">
        <v>0</v>
      </c>
      <c r="F296" s="361">
        <v>0</v>
      </c>
      <c r="G296" s="361">
        <v>0</v>
      </c>
      <c r="I296" s="380"/>
      <c r="J296" s="380"/>
    </row>
    <row r="297" spans="1:10" s="379" customFormat="1" ht="15" hidden="1">
      <c r="A297" s="385" t="s">
        <v>3145</v>
      </c>
      <c r="B297" s="384" t="s">
        <v>2783</v>
      </c>
      <c r="C297" s="361">
        <v>0</v>
      </c>
      <c r="D297" s="361">
        <v>0</v>
      </c>
      <c r="E297" s="361">
        <v>0</v>
      </c>
      <c r="F297" s="361">
        <v>0</v>
      </c>
      <c r="G297" s="361">
        <v>0</v>
      </c>
      <c r="I297" s="380"/>
      <c r="J297" s="380"/>
    </row>
    <row r="298" spans="1:10" s="379" customFormat="1" ht="15" hidden="1">
      <c r="A298" s="385" t="s">
        <v>3144</v>
      </c>
      <c r="B298" s="384" t="s">
        <v>2781</v>
      </c>
      <c r="C298" s="361">
        <v>0</v>
      </c>
      <c r="D298" s="361">
        <v>0</v>
      </c>
      <c r="E298" s="361">
        <v>0</v>
      </c>
      <c r="F298" s="361">
        <v>0</v>
      </c>
      <c r="G298" s="361">
        <v>0</v>
      </c>
      <c r="I298" s="380"/>
      <c r="J298" s="380"/>
    </row>
    <row r="299" spans="1:10" s="379" customFormat="1" ht="15" hidden="1">
      <c r="A299" s="385" t="s">
        <v>3143</v>
      </c>
      <c r="B299" s="384" t="s">
        <v>271</v>
      </c>
      <c r="C299" s="361">
        <v>0</v>
      </c>
      <c r="D299" s="361">
        <v>0</v>
      </c>
      <c r="E299" s="361">
        <v>0</v>
      </c>
      <c r="F299" s="361">
        <v>0</v>
      </c>
      <c r="G299" s="361">
        <v>0</v>
      </c>
      <c r="I299" s="380"/>
      <c r="J299" s="380"/>
    </row>
    <row r="300" spans="1:10" s="379" customFormat="1" ht="25.5" customHeight="1" hidden="1">
      <c r="A300" s="385" t="s">
        <v>3142</v>
      </c>
      <c r="B300" s="386" t="s">
        <v>273</v>
      </c>
      <c r="C300" s="361">
        <v>0</v>
      </c>
      <c r="D300" s="361">
        <v>0</v>
      </c>
      <c r="E300" s="361">
        <v>0</v>
      </c>
      <c r="F300" s="361">
        <v>0</v>
      </c>
      <c r="G300" s="361">
        <v>0</v>
      </c>
      <c r="I300" s="380"/>
      <c r="J300" s="380"/>
    </row>
    <row r="301" spans="1:10" s="379" customFormat="1" ht="38.25" customHeight="1" hidden="1">
      <c r="A301" s="385" t="s">
        <v>3141</v>
      </c>
      <c r="B301" s="388" t="s">
        <v>275</v>
      </c>
      <c r="C301" s="361">
        <v>0</v>
      </c>
      <c r="D301" s="361">
        <v>0</v>
      </c>
      <c r="E301" s="361">
        <v>0</v>
      </c>
      <c r="F301" s="361">
        <v>0</v>
      </c>
      <c r="G301" s="361">
        <v>0</v>
      </c>
      <c r="I301" s="380"/>
      <c r="J301" s="380"/>
    </row>
    <row r="302" spans="1:10" s="379" customFormat="1" ht="38.25" customHeight="1" hidden="1">
      <c r="A302" s="385" t="s">
        <v>3140</v>
      </c>
      <c r="B302" s="387" t="s">
        <v>277</v>
      </c>
      <c r="C302" s="361">
        <v>0</v>
      </c>
      <c r="D302" s="361">
        <v>0</v>
      </c>
      <c r="E302" s="361">
        <v>0</v>
      </c>
      <c r="F302" s="361">
        <v>0</v>
      </c>
      <c r="G302" s="361">
        <v>0</v>
      </c>
      <c r="I302" s="380"/>
      <c r="J302" s="380"/>
    </row>
    <row r="303" spans="1:10" s="379" customFormat="1" ht="38.25" customHeight="1" hidden="1">
      <c r="A303" s="385" t="s">
        <v>3139</v>
      </c>
      <c r="B303" s="387" t="s">
        <v>279</v>
      </c>
      <c r="C303" s="361">
        <v>0</v>
      </c>
      <c r="D303" s="361">
        <v>0</v>
      </c>
      <c r="E303" s="361">
        <v>0</v>
      </c>
      <c r="F303" s="361">
        <v>0</v>
      </c>
      <c r="G303" s="361">
        <v>0</v>
      </c>
      <c r="I303" s="380"/>
      <c r="J303" s="380"/>
    </row>
    <row r="304" spans="1:10" s="379" customFormat="1" ht="140.25" customHeight="1" hidden="1">
      <c r="A304" s="385" t="s">
        <v>3138</v>
      </c>
      <c r="B304" s="388" t="s">
        <v>281</v>
      </c>
      <c r="C304" s="361">
        <v>0</v>
      </c>
      <c r="D304" s="361">
        <v>0</v>
      </c>
      <c r="E304" s="361">
        <v>0</v>
      </c>
      <c r="F304" s="361">
        <v>0</v>
      </c>
      <c r="G304" s="361">
        <v>0</v>
      </c>
      <c r="I304" s="380"/>
      <c r="J304" s="380"/>
    </row>
    <row r="305" spans="1:10" s="379" customFormat="1" ht="153" customHeight="1" hidden="1">
      <c r="A305" s="385" t="s">
        <v>3137</v>
      </c>
      <c r="B305" s="387" t="s">
        <v>283</v>
      </c>
      <c r="C305" s="361">
        <v>0</v>
      </c>
      <c r="D305" s="361">
        <v>0</v>
      </c>
      <c r="E305" s="361">
        <v>0</v>
      </c>
      <c r="F305" s="361">
        <v>0</v>
      </c>
      <c r="G305" s="361">
        <v>0</v>
      </c>
      <c r="I305" s="380"/>
      <c r="J305" s="380"/>
    </row>
    <row r="306" spans="1:10" s="379" customFormat="1" ht="153" customHeight="1" hidden="1">
      <c r="A306" s="385" t="s">
        <v>3136</v>
      </c>
      <c r="B306" s="387" t="s">
        <v>285</v>
      </c>
      <c r="C306" s="361">
        <v>0</v>
      </c>
      <c r="D306" s="361">
        <v>0</v>
      </c>
      <c r="E306" s="361">
        <v>0</v>
      </c>
      <c r="F306" s="361">
        <v>0</v>
      </c>
      <c r="G306" s="361">
        <v>0</v>
      </c>
      <c r="I306" s="380"/>
      <c r="J306" s="380"/>
    </row>
    <row r="307" spans="1:10" s="379" customFormat="1" ht="51" customHeight="1" hidden="1">
      <c r="A307" s="385" t="s">
        <v>3135</v>
      </c>
      <c r="B307" s="388" t="s">
        <v>287</v>
      </c>
      <c r="C307" s="361">
        <v>0</v>
      </c>
      <c r="D307" s="361">
        <v>0</v>
      </c>
      <c r="E307" s="361">
        <v>0</v>
      </c>
      <c r="F307" s="361">
        <v>0</v>
      </c>
      <c r="G307" s="361">
        <v>0</v>
      </c>
      <c r="I307" s="380"/>
      <c r="J307" s="380"/>
    </row>
    <row r="308" spans="1:10" s="379" customFormat="1" ht="89.25" customHeight="1" hidden="1">
      <c r="A308" s="385" t="s">
        <v>3134</v>
      </c>
      <c r="B308" s="388" t="s">
        <v>289</v>
      </c>
      <c r="C308" s="361">
        <v>0</v>
      </c>
      <c r="D308" s="361">
        <v>0</v>
      </c>
      <c r="E308" s="361">
        <v>0</v>
      </c>
      <c r="F308" s="361">
        <v>0</v>
      </c>
      <c r="G308" s="361">
        <v>0</v>
      </c>
      <c r="I308" s="380"/>
      <c r="J308" s="380"/>
    </row>
    <row r="309" spans="1:10" s="379" customFormat="1" ht="89.25" customHeight="1" hidden="1">
      <c r="A309" s="385" t="s">
        <v>3133</v>
      </c>
      <c r="B309" s="387" t="s">
        <v>291</v>
      </c>
      <c r="C309" s="361">
        <v>0</v>
      </c>
      <c r="D309" s="361">
        <v>0</v>
      </c>
      <c r="E309" s="361">
        <v>0</v>
      </c>
      <c r="F309" s="361">
        <v>0</v>
      </c>
      <c r="G309" s="361">
        <v>0</v>
      </c>
      <c r="I309" s="380"/>
      <c r="J309" s="380"/>
    </row>
    <row r="310" spans="1:10" s="379" customFormat="1" ht="89.25" customHeight="1" hidden="1">
      <c r="A310" s="385" t="s">
        <v>3132</v>
      </c>
      <c r="B310" s="387" t="s">
        <v>293</v>
      </c>
      <c r="C310" s="361">
        <v>0</v>
      </c>
      <c r="D310" s="361">
        <v>0</v>
      </c>
      <c r="E310" s="361">
        <v>0</v>
      </c>
      <c r="F310" s="361">
        <v>0</v>
      </c>
      <c r="G310" s="361">
        <v>0</v>
      </c>
      <c r="I310" s="380"/>
      <c r="J310" s="380"/>
    </row>
    <row r="311" spans="1:10" s="379" customFormat="1" ht="25.5" customHeight="1" hidden="1">
      <c r="A311" s="385" t="s">
        <v>3131</v>
      </c>
      <c r="B311" s="388" t="s">
        <v>295</v>
      </c>
      <c r="C311" s="361">
        <v>0</v>
      </c>
      <c r="D311" s="361">
        <v>0</v>
      </c>
      <c r="E311" s="361">
        <v>0</v>
      </c>
      <c r="F311" s="361">
        <v>0</v>
      </c>
      <c r="G311" s="361">
        <v>0</v>
      </c>
      <c r="I311" s="380"/>
      <c r="J311" s="380"/>
    </row>
    <row r="312" spans="1:10" s="379" customFormat="1" ht="76.5" customHeight="1" hidden="1">
      <c r="A312" s="385" t="s">
        <v>3130</v>
      </c>
      <c r="B312" s="387" t="s">
        <v>297</v>
      </c>
      <c r="C312" s="361">
        <v>0</v>
      </c>
      <c r="D312" s="361">
        <v>0</v>
      </c>
      <c r="E312" s="361">
        <v>0</v>
      </c>
      <c r="F312" s="361">
        <v>0</v>
      </c>
      <c r="G312" s="361">
        <v>0</v>
      </c>
      <c r="I312" s="380"/>
      <c r="J312" s="380"/>
    </row>
    <row r="313" spans="1:10" s="379" customFormat="1" ht="76.5" customHeight="1" hidden="1">
      <c r="A313" s="385" t="s">
        <v>3129</v>
      </c>
      <c r="B313" s="387" t="s">
        <v>299</v>
      </c>
      <c r="C313" s="361">
        <v>0</v>
      </c>
      <c r="D313" s="361">
        <v>0</v>
      </c>
      <c r="E313" s="361">
        <v>0</v>
      </c>
      <c r="F313" s="361">
        <v>0</v>
      </c>
      <c r="G313" s="361">
        <v>0</v>
      </c>
      <c r="I313" s="380"/>
      <c r="J313" s="380"/>
    </row>
    <row r="314" spans="1:10" s="379" customFormat="1" ht="102" customHeight="1" hidden="1">
      <c r="A314" s="385" t="s">
        <v>3128</v>
      </c>
      <c r="B314" s="388" t="s">
        <v>301</v>
      </c>
      <c r="C314" s="361">
        <v>0</v>
      </c>
      <c r="D314" s="361">
        <v>0</v>
      </c>
      <c r="E314" s="361">
        <v>0</v>
      </c>
      <c r="F314" s="361">
        <v>0</v>
      </c>
      <c r="G314" s="361">
        <v>0</v>
      </c>
      <c r="I314" s="380"/>
      <c r="J314" s="380"/>
    </row>
    <row r="315" spans="1:10" s="379" customFormat="1" ht="153" customHeight="1" hidden="1">
      <c r="A315" s="385" t="s">
        <v>3127</v>
      </c>
      <c r="B315" s="387" t="s">
        <v>303</v>
      </c>
      <c r="C315" s="361">
        <v>0</v>
      </c>
      <c r="D315" s="361">
        <v>0</v>
      </c>
      <c r="E315" s="361">
        <v>0</v>
      </c>
      <c r="F315" s="361">
        <v>0</v>
      </c>
      <c r="G315" s="361">
        <v>0</v>
      </c>
      <c r="I315" s="380"/>
      <c r="J315" s="380"/>
    </row>
    <row r="316" spans="1:10" s="379" customFormat="1" ht="153" customHeight="1" hidden="1">
      <c r="A316" s="385" t="s">
        <v>3126</v>
      </c>
      <c r="B316" s="387" t="s">
        <v>305</v>
      </c>
      <c r="C316" s="361">
        <v>0</v>
      </c>
      <c r="D316" s="361">
        <v>0</v>
      </c>
      <c r="E316" s="361">
        <v>0</v>
      </c>
      <c r="F316" s="361">
        <v>0</v>
      </c>
      <c r="G316" s="361">
        <v>0</v>
      </c>
      <c r="I316" s="380"/>
      <c r="J316" s="380"/>
    </row>
    <row r="317" spans="1:10" s="379" customFormat="1" ht="38.25" customHeight="1" hidden="1">
      <c r="A317" s="385" t="s">
        <v>3125</v>
      </c>
      <c r="B317" s="388" t="s">
        <v>307</v>
      </c>
      <c r="C317" s="361">
        <v>0</v>
      </c>
      <c r="D317" s="361">
        <v>0</v>
      </c>
      <c r="E317" s="361">
        <v>0</v>
      </c>
      <c r="F317" s="361">
        <v>0</v>
      </c>
      <c r="G317" s="361">
        <v>0</v>
      </c>
      <c r="I317" s="380"/>
      <c r="J317" s="380"/>
    </row>
    <row r="318" spans="1:10" s="379" customFormat="1" ht="63.75" customHeight="1" hidden="1">
      <c r="A318" s="385" t="s">
        <v>3124</v>
      </c>
      <c r="B318" s="387" t="s">
        <v>309</v>
      </c>
      <c r="C318" s="361">
        <v>0</v>
      </c>
      <c r="D318" s="361">
        <v>0</v>
      </c>
      <c r="E318" s="361">
        <v>0</v>
      </c>
      <c r="F318" s="361">
        <v>0</v>
      </c>
      <c r="G318" s="361">
        <v>0</v>
      </c>
      <c r="I318" s="380"/>
      <c r="J318" s="380"/>
    </row>
    <row r="319" spans="1:10" s="379" customFormat="1" ht="63.75" customHeight="1" hidden="1">
      <c r="A319" s="385" t="s">
        <v>3123</v>
      </c>
      <c r="B319" s="387" t="s">
        <v>311</v>
      </c>
      <c r="C319" s="361">
        <v>0</v>
      </c>
      <c r="D319" s="361">
        <v>0</v>
      </c>
      <c r="E319" s="361">
        <v>0</v>
      </c>
      <c r="F319" s="361">
        <v>0</v>
      </c>
      <c r="G319" s="361">
        <v>0</v>
      </c>
      <c r="I319" s="380"/>
      <c r="J319" s="380"/>
    </row>
    <row r="320" spans="1:10" s="379" customFormat="1" ht="15" hidden="1">
      <c r="A320" s="385" t="s">
        <v>3122</v>
      </c>
      <c r="B320" s="388" t="s">
        <v>313</v>
      </c>
      <c r="C320" s="361">
        <v>0</v>
      </c>
      <c r="D320" s="361">
        <v>0</v>
      </c>
      <c r="E320" s="361">
        <v>0</v>
      </c>
      <c r="F320" s="361">
        <v>0</v>
      </c>
      <c r="G320" s="361">
        <v>0</v>
      </c>
      <c r="I320" s="380"/>
      <c r="J320" s="380"/>
    </row>
    <row r="321" spans="1:10" s="379" customFormat="1" ht="25.5" customHeight="1" hidden="1">
      <c r="A321" s="385" t="s">
        <v>3121</v>
      </c>
      <c r="B321" s="386" t="s">
        <v>315</v>
      </c>
      <c r="C321" s="361">
        <v>0</v>
      </c>
      <c r="D321" s="361">
        <v>0</v>
      </c>
      <c r="E321" s="361">
        <v>0</v>
      </c>
      <c r="F321" s="361">
        <v>0</v>
      </c>
      <c r="G321" s="361">
        <v>0</v>
      </c>
      <c r="I321" s="380"/>
      <c r="J321" s="380"/>
    </row>
    <row r="322" spans="1:10" s="379" customFormat="1" ht="15" hidden="1">
      <c r="A322" s="385" t="s">
        <v>3120</v>
      </c>
      <c r="B322" s="388" t="s">
        <v>317</v>
      </c>
      <c r="C322" s="361">
        <v>0</v>
      </c>
      <c r="D322" s="361">
        <v>0</v>
      </c>
      <c r="E322" s="361">
        <v>0</v>
      </c>
      <c r="F322" s="361">
        <v>0</v>
      </c>
      <c r="G322" s="361">
        <v>0</v>
      </c>
      <c r="I322" s="380"/>
      <c r="J322" s="380"/>
    </row>
    <row r="323" spans="1:10" s="379" customFormat="1" ht="15" hidden="1">
      <c r="A323" s="385" t="s">
        <v>3119</v>
      </c>
      <c r="B323" s="387" t="s">
        <v>319</v>
      </c>
      <c r="C323" s="361">
        <v>0</v>
      </c>
      <c r="D323" s="361">
        <v>0</v>
      </c>
      <c r="E323" s="361">
        <v>0</v>
      </c>
      <c r="F323" s="361">
        <v>0</v>
      </c>
      <c r="G323" s="361">
        <v>0</v>
      </c>
      <c r="I323" s="380"/>
      <c r="J323" s="380"/>
    </row>
    <row r="324" spans="1:10" s="379" customFormat="1" ht="15" hidden="1">
      <c r="A324" s="385" t="s">
        <v>3118</v>
      </c>
      <c r="B324" s="387" t="s">
        <v>321</v>
      </c>
      <c r="C324" s="361">
        <v>0</v>
      </c>
      <c r="D324" s="361">
        <v>0</v>
      </c>
      <c r="E324" s="361">
        <v>0</v>
      </c>
      <c r="F324" s="361">
        <v>0</v>
      </c>
      <c r="G324" s="361">
        <v>0</v>
      </c>
      <c r="I324" s="380"/>
      <c r="J324" s="380"/>
    </row>
    <row r="325" spans="1:10" s="379" customFormat="1" ht="76.5" customHeight="1" hidden="1">
      <c r="A325" s="385" t="s">
        <v>3117</v>
      </c>
      <c r="B325" s="388" t="s">
        <v>323</v>
      </c>
      <c r="C325" s="361">
        <v>0</v>
      </c>
      <c r="D325" s="361">
        <v>0</v>
      </c>
      <c r="E325" s="361">
        <v>0</v>
      </c>
      <c r="F325" s="361">
        <v>0</v>
      </c>
      <c r="G325" s="361">
        <v>0</v>
      </c>
      <c r="I325" s="380"/>
      <c r="J325" s="380"/>
    </row>
    <row r="326" spans="1:10" s="379" customFormat="1" ht="76.5" customHeight="1" hidden="1">
      <c r="A326" s="385" t="s">
        <v>3116</v>
      </c>
      <c r="B326" s="387" t="s">
        <v>325</v>
      </c>
      <c r="C326" s="361">
        <v>0</v>
      </c>
      <c r="D326" s="361">
        <v>0</v>
      </c>
      <c r="E326" s="361">
        <v>0</v>
      </c>
      <c r="F326" s="361">
        <v>0</v>
      </c>
      <c r="G326" s="361">
        <v>0</v>
      </c>
      <c r="I326" s="380"/>
      <c r="J326" s="380"/>
    </row>
    <row r="327" spans="1:10" s="379" customFormat="1" ht="76.5" customHeight="1" hidden="1">
      <c r="A327" s="385" t="s">
        <v>3115</v>
      </c>
      <c r="B327" s="387" t="s">
        <v>327</v>
      </c>
      <c r="C327" s="361">
        <v>0</v>
      </c>
      <c r="D327" s="361">
        <v>0</v>
      </c>
      <c r="E327" s="361">
        <v>0</v>
      </c>
      <c r="F327" s="361">
        <v>0</v>
      </c>
      <c r="G327" s="361">
        <v>0</v>
      </c>
      <c r="I327" s="380"/>
      <c r="J327" s="380"/>
    </row>
    <row r="328" spans="1:10" s="379" customFormat="1" ht="51" customHeight="1" hidden="1">
      <c r="A328" s="385" t="s">
        <v>3114</v>
      </c>
      <c r="B328" s="388" t="s">
        <v>329</v>
      </c>
      <c r="C328" s="361">
        <v>0</v>
      </c>
      <c r="D328" s="361">
        <v>0</v>
      </c>
      <c r="E328" s="361">
        <v>0</v>
      </c>
      <c r="F328" s="361">
        <v>0</v>
      </c>
      <c r="G328" s="361">
        <v>0</v>
      </c>
      <c r="I328" s="380"/>
      <c r="J328" s="380"/>
    </row>
    <row r="329" spans="1:10" s="379" customFormat="1" ht="102" customHeight="1" hidden="1">
      <c r="A329" s="385" t="s">
        <v>3113</v>
      </c>
      <c r="B329" s="388" t="s">
        <v>331</v>
      </c>
      <c r="C329" s="361">
        <v>0</v>
      </c>
      <c r="D329" s="361">
        <v>0</v>
      </c>
      <c r="E329" s="361">
        <v>0</v>
      </c>
      <c r="F329" s="361">
        <v>0</v>
      </c>
      <c r="G329" s="361">
        <v>0</v>
      </c>
      <c r="I329" s="380"/>
      <c r="J329" s="380"/>
    </row>
    <row r="330" spans="1:10" s="379" customFormat="1" ht="76.5" customHeight="1" hidden="1">
      <c r="A330" s="385" t="s">
        <v>3112</v>
      </c>
      <c r="B330" s="387" t="s">
        <v>333</v>
      </c>
      <c r="C330" s="361">
        <v>0</v>
      </c>
      <c r="D330" s="361">
        <v>0</v>
      </c>
      <c r="E330" s="361">
        <v>0</v>
      </c>
      <c r="F330" s="361">
        <v>0</v>
      </c>
      <c r="G330" s="361">
        <v>0</v>
      </c>
      <c r="I330" s="380"/>
      <c r="J330" s="380"/>
    </row>
    <row r="331" spans="1:10" s="379" customFormat="1" ht="76.5" customHeight="1" hidden="1">
      <c r="A331" s="385" t="s">
        <v>3111</v>
      </c>
      <c r="B331" s="387" t="s">
        <v>335</v>
      </c>
      <c r="C331" s="361">
        <v>0</v>
      </c>
      <c r="D331" s="361">
        <v>0</v>
      </c>
      <c r="E331" s="361">
        <v>0</v>
      </c>
      <c r="F331" s="361">
        <v>0</v>
      </c>
      <c r="G331" s="361">
        <v>0</v>
      </c>
      <c r="I331" s="380"/>
      <c r="J331" s="380"/>
    </row>
    <row r="332" spans="1:10" s="379" customFormat="1" ht="51" customHeight="1" hidden="1">
      <c r="A332" s="385" t="s">
        <v>3110</v>
      </c>
      <c r="B332" s="386" t="s">
        <v>337</v>
      </c>
      <c r="C332" s="361">
        <v>0</v>
      </c>
      <c r="D332" s="361">
        <v>0</v>
      </c>
      <c r="E332" s="361">
        <v>0</v>
      </c>
      <c r="F332" s="361">
        <v>0</v>
      </c>
      <c r="G332" s="361">
        <v>0</v>
      </c>
      <c r="I332" s="380"/>
      <c r="J332" s="380"/>
    </row>
    <row r="333" spans="1:10" s="379" customFormat="1" ht="15" hidden="1">
      <c r="A333" s="385" t="s">
        <v>3109</v>
      </c>
      <c r="B333" s="384" t="s">
        <v>2745</v>
      </c>
      <c r="C333" s="361">
        <v>0</v>
      </c>
      <c r="D333" s="361">
        <v>0</v>
      </c>
      <c r="E333" s="361">
        <v>0</v>
      </c>
      <c r="F333" s="361">
        <v>0</v>
      </c>
      <c r="G333" s="361">
        <v>0</v>
      </c>
      <c r="I333" s="380"/>
      <c r="J333" s="380"/>
    </row>
    <row r="334" spans="1:10" s="379" customFormat="1" ht="38.25" customHeight="1" hidden="1">
      <c r="A334" s="385" t="s">
        <v>3108</v>
      </c>
      <c r="B334" s="384" t="s">
        <v>2743</v>
      </c>
      <c r="C334" s="361">
        <v>0</v>
      </c>
      <c r="D334" s="361">
        <v>0</v>
      </c>
      <c r="E334" s="361">
        <v>0</v>
      </c>
      <c r="F334" s="361">
        <v>0</v>
      </c>
      <c r="G334" s="361">
        <v>0</v>
      </c>
      <c r="I334" s="380"/>
      <c r="J334" s="380"/>
    </row>
    <row r="335" spans="1:10" s="379" customFormat="1" ht="15" hidden="1">
      <c r="A335" s="385" t="s">
        <v>3107</v>
      </c>
      <c r="B335" s="390" t="s">
        <v>2424</v>
      </c>
      <c r="C335" s="361">
        <v>0</v>
      </c>
      <c r="D335" s="361">
        <v>0</v>
      </c>
      <c r="E335" s="361">
        <v>0</v>
      </c>
      <c r="F335" s="361">
        <v>0</v>
      </c>
      <c r="G335" s="361">
        <v>0</v>
      </c>
      <c r="I335" s="380"/>
      <c r="J335" s="380"/>
    </row>
    <row r="336" spans="1:10" s="379" customFormat="1" ht="25.5" customHeight="1" hidden="1">
      <c r="A336" s="319" t="s">
        <v>61</v>
      </c>
      <c r="B336" s="319" t="s">
        <v>62</v>
      </c>
      <c r="C336" s="317">
        <v>0</v>
      </c>
      <c r="D336" s="317">
        <v>0</v>
      </c>
      <c r="E336" s="317">
        <v>0</v>
      </c>
      <c r="F336" s="317">
        <v>0</v>
      </c>
      <c r="G336" s="317">
        <v>0</v>
      </c>
      <c r="I336" s="380"/>
      <c r="J336" s="380"/>
    </row>
    <row r="337" spans="1:10" s="379" customFormat="1" ht="15" hidden="1">
      <c r="A337" s="385" t="s">
        <v>3106</v>
      </c>
      <c r="B337" s="389" t="s">
        <v>2785</v>
      </c>
      <c r="C337" s="361">
        <v>0</v>
      </c>
      <c r="D337" s="361">
        <v>0</v>
      </c>
      <c r="E337" s="361">
        <v>0</v>
      </c>
      <c r="F337" s="361">
        <v>0</v>
      </c>
      <c r="G337" s="361">
        <v>0</v>
      </c>
      <c r="I337" s="380"/>
      <c r="J337" s="380"/>
    </row>
    <row r="338" spans="1:10" s="379" customFormat="1" ht="15" hidden="1">
      <c r="A338" s="385" t="s">
        <v>3105</v>
      </c>
      <c r="B338" s="384" t="s">
        <v>2783</v>
      </c>
      <c r="C338" s="361">
        <v>0</v>
      </c>
      <c r="D338" s="361">
        <v>0</v>
      </c>
      <c r="E338" s="361">
        <v>0</v>
      </c>
      <c r="F338" s="361">
        <v>0</v>
      </c>
      <c r="G338" s="361">
        <v>0</v>
      </c>
      <c r="I338" s="380"/>
      <c r="J338" s="380"/>
    </row>
    <row r="339" spans="1:10" s="379" customFormat="1" ht="15" hidden="1">
      <c r="A339" s="385" t="s">
        <v>3104</v>
      </c>
      <c r="B339" s="384" t="s">
        <v>2781</v>
      </c>
      <c r="C339" s="361">
        <v>0</v>
      </c>
      <c r="D339" s="361">
        <v>0</v>
      </c>
      <c r="E339" s="361">
        <v>0</v>
      </c>
      <c r="F339" s="361">
        <v>0</v>
      </c>
      <c r="G339" s="361">
        <v>0</v>
      </c>
      <c r="I339" s="380"/>
      <c r="J339" s="380"/>
    </row>
    <row r="340" spans="1:10" s="379" customFormat="1" ht="15" hidden="1">
      <c r="A340" s="385" t="s">
        <v>3103</v>
      </c>
      <c r="B340" s="384" t="s">
        <v>271</v>
      </c>
      <c r="C340" s="361">
        <v>0</v>
      </c>
      <c r="D340" s="361">
        <v>0</v>
      </c>
      <c r="E340" s="361">
        <v>0</v>
      </c>
      <c r="F340" s="361">
        <v>0</v>
      </c>
      <c r="G340" s="361">
        <v>0</v>
      </c>
      <c r="I340" s="380"/>
      <c r="J340" s="380"/>
    </row>
    <row r="341" spans="1:10" s="379" customFormat="1" ht="25.5" customHeight="1" hidden="1">
      <c r="A341" s="385" t="s">
        <v>3102</v>
      </c>
      <c r="B341" s="386" t="s">
        <v>273</v>
      </c>
      <c r="C341" s="361">
        <v>0</v>
      </c>
      <c r="D341" s="361">
        <v>0</v>
      </c>
      <c r="E341" s="361">
        <v>0</v>
      </c>
      <c r="F341" s="361">
        <v>0</v>
      </c>
      <c r="G341" s="361">
        <v>0</v>
      </c>
      <c r="I341" s="380"/>
      <c r="J341" s="380"/>
    </row>
    <row r="342" spans="1:10" s="379" customFormat="1" ht="38.25" customHeight="1" hidden="1">
      <c r="A342" s="385" t="s">
        <v>3101</v>
      </c>
      <c r="B342" s="388" t="s">
        <v>275</v>
      </c>
      <c r="C342" s="361">
        <v>0</v>
      </c>
      <c r="D342" s="361">
        <v>0</v>
      </c>
      <c r="E342" s="361">
        <v>0</v>
      </c>
      <c r="F342" s="361">
        <v>0</v>
      </c>
      <c r="G342" s="361">
        <v>0</v>
      </c>
      <c r="I342" s="380"/>
      <c r="J342" s="380"/>
    </row>
    <row r="343" spans="1:10" s="379" customFormat="1" ht="38.25" customHeight="1" hidden="1">
      <c r="A343" s="385" t="s">
        <v>3100</v>
      </c>
      <c r="B343" s="387" t="s">
        <v>277</v>
      </c>
      <c r="C343" s="361">
        <v>0</v>
      </c>
      <c r="D343" s="361">
        <v>0</v>
      </c>
      <c r="E343" s="361">
        <v>0</v>
      </c>
      <c r="F343" s="361">
        <v>0</v>
      </c>
      <c r="G343" s="361">
        <v>0</v>
      </c>
      <c r="I343" s="380"/>
      <c r="J343" s="380"/>
    </row>
    <row r="344" spans="1:10" s="379" customFormat="1" ht="38.25" customHeight="1" hidden="1">
      <c r="A344" s="385" t="s">
        <v>3099</v>
      </c>
      <c r="B344" s="387" t="s">
        <v>279</v>
      </c>
      <c r="C344" s="361">
        <v>0</v>
      </c>
      <c r="D344" s="361">
        <v>0</v>
      </c>
      <c r="E344" s="361">
        <v>0</v>
      </c>
      <c r="F344" s="361">
        <v>0</v>
      </c>
      <c r="G344" s="361">
        <v>0</v>
      </c>
      <c r="I344" s="380"/>
      <c r="J344" s="380"/>
    </row>
    <row r="345" spans="1:10" s="379" customFormat="1" ht="140.25" customHeight="1" hidden="1">
      <c r="A345" s="385" t="s">
        <v>3098</v>
      </c>
      <c r="B345" s="388" t="s">
        <v>281</v>
      </c>
      <c r="C345" s="361">
        <v>0</v>
      </c>
      <c r="D345" s="361">
        <v>0</v>
      </c>
      <c r="E345" s="361">
        <v>0</v>
      </c>
      <c r="F345" s="361">
        <v>0</v>
      </c>
      <c r="G345" s="361">
        <v>0</v>
      </c>
      <c r="I345" s="380"/>
      <c r="J345" s="380"/>
    </row>
    <row r="346" spans="1:10" s="379" customFormat="1" ht="153" customHeight="1" hidden="1">
      <c r="A346" s="385" t="s">
        <v>3097</v>
      </c>
      <c r="B346" s="387" t="s">
        <v>283</v>
      </c>
      <c r="C346" s="361">
        <v>0</v>
      </c>
      <c r="D346" s="361">
        <v>0</v>
      </c>
      <c r="E346" s="361">
        <v>0</v>
      </c>
      <c r="F346" s="361">
        <v>0</v>
      </c>
      <c r="G346" s="361">
        <v>0</v>
      </c>
      <c r="I346" s="380"/>
      <c r="J346" s="380"/>
    </row>
    <row r="347" spans="1:10" s="379" customFormat="1" ht="153" customHeight="1" hidden="1">
      <c r="A347" s="385" t="s">
        <v>3096</v>
      </c>
      <c r="B347" s="387" t="s">
        <v>285</v>
      </c>
      <c r="C347" s="361">
        <v>0</v>
      </c>
      <c r="D347" s="361">
        <v>0</v>
      </c>
      <c r="E347" s="361">
        <v>0</v>
      </c>
      <c r="F347" s="361">
        <v>0</v>
      </c>
      <c r="G347" s="361">
        <v>0</v>
      </c>
      <c r="I347" s="380"/>
      <c r="J347" s="380"/>
    </row>
    <row r="348" spans="1:10" s="379" customFormat="1" ht="51" customHeight="1" hidden="1">
      <c r="A348" s="385" t="s">
        <v>3095</v>
      </c>
      <c r="B348" s="388" t="s">
        <v>287</v>
      </c>
      <c r="C348" s="361">
        <v>0</v>
      </c>
      <c r="D348" s="361">
        <v>0</v>
      </c>
      <c r="E348" s="361">
        <v>0</v>
      </c>
      <c r="F348" s="361">
        <v>0</v>
      </c>
      <c r="G348" s="361">
        <v>0</v>
      </c>
      <c r="I348" s="380"/>
      <c r="J348" s="380"/>
    </row>
    <row r="349" spans="1:10" s="379" customFormat="1" ht="89.25" customHeight="1" hidden="1">
      <c r="A349" s="385" t="s">
        <v>3094</v>
      </c>
      <c r="B349" s="388" t="s">
        <v>289</v>
      </c>
      <c r="C349" s="361">
        <v>0</v>
      </c>
      <c r="D349" s="361">
        <v>0</v>
      </c>
      <c r="E349" s="361">
        <v>0</v>
      </c>
      <c r="F349" s="361">
        <v>0</v>
      </c>
      <c r="G349" s="361">
        <v>0</v>
      </c>
      <c r="I349" s="380"/>
      <c r="J349" s="380"/>
    </row>
    <row r="350" spans="1:10" s="379" customFormat="1" ht="89.25" customHeight="1" hidden="1">
      <c r="A350" s="385" t="s">
        <v>3093</v>
      </c>
      <c r="B350" s="387" t="s">
        <v>291</v>
      </c>
      <c r="C350" s="361">
        <v>0</v>
      </c>
      <c r="D350" s="361">
        <v>0</v>
      </c>
      <c r="E350" s="361">
        <v>0</v>
      </c>
      <c r="F350" s="361">
        <v>0</v>
      </c>
      <c r="G350" s="361">
        <v>0</v>
      </c>
      <c r="I350" s="380"/>
      <c r="J350" s="380"/>
    </row>
    <row r="351" spans="1:10" s="379" customFormat="1" ht="89.25" customHeight="1" hidden="1">
      <c r="A351" s="385" t="s">
        <v>3092</v>
      </c>
      <c r="B351" s="387" t="s">
        <v>293</v>
      </c>
      <c r="C351" s="361">
        <v>0</v>
      </c>
      <c r="D351" s="361">
        <v>0</v>
      </c>
      <c r="E351" s="361">
        <v>0</v>
      </c>
      <c r="F351" s="361">
        <v>0</v>
      </c>
      <c r="G351" s="361">
        <v>0</v>
      </c>
      <c r="I351" s="380"/>
      <c r="J351" s="380"/>
    </row>
    <row r="352" spans="1:10" s="379" customFormat="1" ht="25.5" customHeight="1" hidden="1">
      <c r="A352" s="385" t="s">
        <v>3091</v>
      </c>
      <c r="B352" s="388" t="s">
        <v>295</v>
      </c>
      <c r="C352" s="361">
        <v>0</v>
      </c>
      <c r="D352" s="361">
        <v>0</v>
      </c>
      <c r="E352" s="361">
        <v>0</v>
      </c>
      <c r="F352" s="361">
        <v>0</v>
      </c>
      <c r="G352" s="361">
        <v>0</v>
      </c>
      <c r="I352" s="380"/>
      <c r="J352" s="380"/>
    </row>
    <row r="353" spans="1:10" s="379" customFormat="1" ht="76.5" customHeight="1" hidden="1">
      <c r="A353" s="385" t="s">
        <v>3090</v>
      </c>
      <c r="B353" s="387" t="s">
        <v>297</v>
      </c>
      <c r="C353" s="361">
        <v>0</v>
      </c>
      <c r="D353" s="361">
        <v>0</v>
      </c>
      <c r="E353" s="361">
        <v>0</v>
      </c>
      <c r="F353" s="361">
        <v>0</v>
      </c>
      <c r="G353" s="361">
        <v>0</v>
      </c>
      <c r="I353" s="380"/>
      <c r="J353" s="380"/>
    </row>
    <row r="354" spans="1:10" s="379" customFormat="1" ht="76.5" customHeight="1" hidden="1">
      <c r="A354" s="385" t="s">
        <v>3089</v>
      </c>
      <c r="B354" s="387" t="s">
        <v>299</v>
      </c>
      <c r="C354" s="361">
        <v>0</v>
      </c>
      <c r="D354" s="361">
        <v>0</v>
      </c>
      <c r="E354" s="361">
        <v>0</v>
      </c>
      <c r="F354" s="361">
        <v>0</v>
      </c>
      <c r="G354" s="361">
        <v>0</v>
      </c>
      <c r="I354" s="380"/>
      <c r="J354" s="380"/>
    </row>
    <row r="355" spans="1:10" s="379" customFormat="1" ht="102" customHeight="1" hidden="1">
      <c r="A355" s="385" t="s">
        <v>3088</v>
      </c>
      <c r="B355" s="388" t="s">
        <v>301</v>
      </c>
      <c r="C355" s="361">
        <v>0</v>
      </c>
      <c r="D355" s="361">
        <v>0</v>
      </c>
      <c r="E355" s="361">
        <v>0</v>
      </c>
      <c r="F355" s="361">
        <v>0</v>
      </c>
      <c r="G355" s="361">
        <v>0</v>
      </c>
      <c r="I355" s="380"/>
      <c r="J355" s="380"/>
    </row>
    <row r="356" spans="1:10" s="379" customFormat="1" ht="153" customHeight="1" hidden="1">
      <c r="A356" s="385" t="s">
        <v>3087</v>
      </c>
      <c r="B356" s="387" t="s">
        <v>303</v>
      </c>
      <c r="C356" s="361">
        <v>0</v>
      </c>
      <c r="D356" s="361">
        <v>0</v>
      </c>
      <c r="E356" s="361">
        <v>0</v>
      </c>
      <c r="F356" s="361">
        <v>0</v>
      </c>
      <c r="G356" s="361">
        <v>0</v>
      </c>
      <c r="I356" s="380"/>
      <c r="J356" s="380"/>
    </row>
    <row r="357" spans="1:10" s="379" customFormat="1" ht="153" customHeight="1" hidden="1">
      <c r="A357" s="385" t="s">
        <v>3086</v>
      </c>
      <c r="B357" s="387" t="s">
        <v>305</v>
      </c>
      <c r="C357" s="361">
        <v>0</v>
      </c>
      <c r="D357" s="361">
        <v>0</v>
      </c>
      <c r="E357" s="361">
        <v>0</v>
      </c>
      <c r="F357" s="361">
        <v>0</v>
      </c>
      <c r="G357" s="361">
        <v>0</v>
      </c>
      <c r="I357" s="380"/>
      <c r="J357" s="380"/>
    </row>
    <row r="358" spans="1:10" s="379" customFormat="1" ht="38.25" customHeight="1" hidden="1">
      <c r="A358" s="385" t="s">
        <v>3085</v>
      </c>
      <c r="B358" s="388" t="s">
        <v>307</v>
      </c>
      <c r="C358" s="361">
        <v>0</v>
      </c>
      <c r="D358" s="361">
        <v>0</v>
      </c>
      <c r="E358" s="361">
        <v>0</v>
      </c>
      <c r="F358" s="361">
        <v>0</v>
      </c>
      <c r="G358" s="361">
        <v>0</v>
      </c>
      <c r="I358" s="380"/>
      <c r="J358" s="380"/>
    </row>
    <row r="359" spans="1:10" s="379" customFormat="1" ht="63.75" customHeight="1" hidden="1">
      <c r="A359" s="385" t="s">
        <v>3084</v>
      </c>
      <c r="B359" s="387" t="s">
        <v>309</v>
      </c>
      <c r="C359" s="361">
        <v>0</v>
      </c>
      <c r="D359" s="361">
        <v>0</v>
      </c>
      <c r="E359" s="361">
        <v>0</v>
      </c>
      <c r="F359" s="361">
        <v>0</v>
      </c>
      <c r="G359" s="361">
        <v>0</v>
      </c>
      <c r="I359" s="380"/>
      <c r="J359" s="380"/>
    </row>
    <row r="360" spans="1:10" s="379" customFormat="1" ht="63.75" customHeight="1" hidden="1">
      <c r="A360" s="385" t="s">
        <v>3083</v>
      </c>
      <c r="B360" s="387" t="s">
        <v>311</v>
      </c>
      <c r="C360" s="361">
        <v>0</v>
      </c>
      <c r="D360" s="361">
        <v>0</v>
      </c>
      <c r="E360" s="361">
        <v>0</v>
      </c>
      <c r="F360" s="361">
        <v>0</v>
      </c>
      <c r="G360" s="361">
        <v>0</v>
      </c>
      <c r="I360" s="380"/>
      <c r="J360" s="380"/>
    </row>
    <row r="361" spans="1:10" s="379" customFormat="1" ht="15" hidden="1">
      <c r="A361" s="385" t="s">
        <v>3082</v>
      </c>
      <c r="B361" s="388" t="s">
        <v>313</v>
      </c>
      <c r="C361" s="361">
        <v>0</v>
      </c>
      <c r="D361" s="361">
        <v>0</v>
      </c>
      <c r="E361" s="361">
        <v>0</v>
      </c>
      <c r="F361" s="361">
        <v>0</v>
      </c>
      <c r="G361" s="361">
        <v>0</v>
      </c>
      <c r="I361" s="380"/>
      <c r="J361" s="380"/>
    </row>
    <row r="362" spans="1:10" s="379" customFormat="1" ht="25.5" customHeight="1" hidden="1">
      <c r="A362" s="385" t="s">
        <v>3081</v>
      </c>
      <c r="B362" s="386" t="s">
        <v>315</v>
      </c>
      <c r="C362" s="361">
        <v>0</v>
      </c>
      <c r="D362" s="361">
        <v>0</v>
      </c>
      <c r="E362" s="361">
        <v>0</v>
      </c>
      <c r="F362" s="361">
        <v>0</v>
      </c>
      <c r="G362" s="361">
        <v>0</v>
      </c>
      <c r="I362" s="380"/>
      <c r="J362" s="380"/>
    </row>
    <row r="363" spans="1:10" s="379" customFormat="1" ht="15" hidden="1">
      <c r="A363" s="385" t="s">
        <v>3080</v>
      </c>
      <c r="B363" s="388" t="s">
        <v>317</v>
      </c>
      <c r="C363" s="361">
        <v>0</v>
      </c>
      <c r="D363" s="361">
        <v>0</v>
      </c>
      <c r="E363" s="361">
        <v>0</v>
      </c>
      <c r="F363" s="361">
        <v>0</v>
      </c>
      <c r="G363" s="361">
        <v>0</v>
      </c>
      <c r="I363" s="380"/>
      <c r="J363" s="380"/>
    </row>
    <row r="364" spans="1:10" s="379" customFormat="1" ht="15" hidden="1">
      <c r="A364" s="385" t="s">
        <v>3079</v>
      </c>
      <c r="B364" s="387" t="s">
        <v>319</v>
      </c>
      <c r="C364" s="361">
        <v>0</v>
      </c>
      <c r="D364" s="361">
        <v>0</v>
      </c>
      <c r="E364" s="361">
        <v>0</v>
      </c>
      <c r="F364" s="361">
        <v>0</v>
      </c>
      <c r="G364" s="361">
        <v>0</v>
      </c>
      <c r="I364" s="380"/>
      <c r="J364" s="380"/>
    </row>
    <row r="365" spans="1:10" s="379" customFormat="1" ht="15" hidden="1">
      <c r="A365" s="385" t="s">
        <v>3078</v>
      </c>
      <c r="B365" s="387" t="s">
        <v>321</v>
      </c>
      <c r="C365" s="361">
        <v>0</v>
      </c>
      <c r="D365" s="361">
        <v>0</v>
      </c>
      <c r="E365" s="361">
        <v>0</v>
      </c>
      <c r="F365" s="361">
        <v>0</v>
      </c>
      <c r="G365" s="361">
        <v>0</v>
      </c>
      <c r="I365" s="380"/>
      <c r="J365" s="380"/>
    </row>
    <row r="366" spans="1:10" s="379" customFormat="1" ht="76.5" customHeight="1" hidden="1">
      <c r="A366" s="385" t="s">
        <v>3077</v>
      </c>
      <c r="B366" s="388" t="s">
        <v>323</v>
      </c>
      <c r="C366" s="361">
        <v>0</v>
      </c>
      <c r="D366" s="361">
        <v>0</v>
      </c>
      <c r="E366" s="361">
        <v>0</v>
      </c>
      <c r="F366" s="361">
        <v>0</v>
      </c>
      <c r="G366" s="361">
        <v>0</v>
      </c>
      <c r="I366" s="380"/>
      <c r="J366" s="380"/>
    </row>
    <row r="367" spans="1:10" s="379" customFormat="1" ht="76.5" customHeight="1" hidden="1">
      <c r="A367" s="385" t="s">
        <v>3076</v>
      </c>
      <c r="B367" s="387" t="s">
        <v>325</v>
      </c>
      <c r="C367" s="361">
        <v>0</v>
      </c>
      <c r="D367" s="361">
        <v>0</v>
      </c>
      <c r="E367" s="361">
        <v>0</v>
      </c>
      <c r="F367" s="361">
        <v>0</v>
      </c>
      <c r="G367" s="361">
        <v>0</v>
      </c>
      <c r="I367" s="380"/>
      <c r="J367" s="380"/>
    </row>
    <row r="368" spans="1:10" s="379" customFormat="1" ht="76.5" customHeight="1" hidden="1">
      <c r="A368" s="385" t="s">
        <v>3075</v>
      </c>
      <c r="B368" s="387" t="s">
        <v>327</v>
      </c>
      <c r="C368" s="361">
        <v>0</v>
      </c>
      <c r="D368" s="361">
        <v>0</v>
      </c>
      <c r="E368" s="361">
        <v>0</v>
      </c>
      <c r="F368" s="361">
        <v>0</v>
      </c>
      <c r="G368" s="361">
        <v>0</v>
      </c>
      <c r="I368" s="380"/>
      <c r="J368" s="380"/>
    </row>
    <row r="369" spans="1:10" s="379" customFormat="1" ht="51" customHeight="1" hidden="1">
      <c r="A369" s="385" t="s">
        <v>3074</v>
      </c>
      <c r="B369" s="388" t="s">
        <v>329</v>
      </c>
      <c r="C369" s="361">
        <v>0</v>
      </c>
      <c r="D369" s="361">
        <v>0</v>
      </c>
      <c r="E369" s="361">
        <v>0</v>
      </c>
      <c r="F369" s="361">
        <v>0</v>
      </c>
      <c r="G369" s="361">
        <v>0</v>
      </c>
      <c r="I369" s="380"/>
      <c r="J369" s="380"/>
    </row>
    <row r="370" spans="1:10" s="379" customFormat="1" ht="102" customHeight="1" hidden="1">
      <c r="A370" s="385" t="s">
        <v>3073</v>
      </c>
      <c r="B370" s="388" t="s">
        <v>331</v>
      </c>
      <c r="C370" s="361">
        <v>0</v>
      </c>
      <c r="D370" s="361">
        <v>0</v>
      </c>
      <c r="E370" s="361">
        <v>0</v>
      </c>
      <c r="F370" s="361">
        <v>0</v>
      </c>
      <c r="G370" s="361">
        <v>0</v>
      </c>
      <c r="I370" s="380"/>
      <c r="J370" s="380"/>
    </row>
    <row r="371" spans="1:10" s="379" customFormat="1" ht="76.5" customHeight="1" hidden="1">
      <c r="A371" s="385" t="s">
        <v>3072</v>
      </c>
      <c r="B371" s="387" t="s">
        <v>333</v>
      </c>
      <c r="C371" s="361">
        <v>0</v>
      </c>
      <c r="D371" s="361">
        <v>0</v>
      </c>
      <c r="E371" s="361">
        <v>0</v>
      </c>
      <c r="F371" s="361">
        <v>0</v>
      </c>
      <c r="G371" s="361">
        <v>0</v>
      </c>
      <c r="I371" s="380"/>
      <c r="J371" s="380"/>
    </row>
    <row r="372" spans="1:10" s="379" customFormat="1" ht="76.5" customHeight="1" hidden="1">
      <c r="A372" s="385" t="s">
        <v>3071</v>
      </c>
      <c r="B372" s="387" t="s">
        <v>335</v>
      </c>
      <c r="C372" s="361">
        <v>0</v>
      </c>
      <c r="D372" s="361">
        <v>0</v>
      </c>
      <c r="E372" s="361">
        <v>0</v>
      </c>
      <c r="F372" s="361">
        <v>0</v>
      </c>
      <c r="G372" s="361">
        <v>0</v>
      </c>
      <c r="I372" s="380"/>
      <c r="J372" s="380"/>
    </row>
    <row r="373" spans="1:10" s="379" customFormat="1" ht="51" customHeight="1" hidden="1">
      <c r="A373" s="385" t="s">
        <v>3070</v>
      </c>
      <c r="B373" s="386" t="s">
        <v>337</v>
      </c>
      <c r="C373" s="361">
        <v>0</v>
      </c>
      <c r="D373" s="361">
        <v>0</v>
      </c>
      <c r="E373" s="361">
        <v>0</v>
      </c>
      <c r="F373" s="361">
        <v>0</v>
      </c>
      <c r="G373" s="361">
        <v>0</v>
      </c>
      <c r="I373" s="380"/>
      <c r="J373" s="380"/>
    </row>
    <row r="374" spans="1:10" s="379" customFormat="1" ht="15" hidden="1">
      <c r="A374" s="385" t="s">
        <v>3069</v>
      </c>
      <c r="B374" s="384" t="s">
        <v>2745</v>
      </c>
      <c r="C374" s="361">
        <v>0</v>
      </c>
      <c r="D374" s="361">
        <v>0</v>
      </c>
      <c r="E374" s="361">
        <v>0</v>
      </c>
      <c r="F374" s="361">
        <v>0</v>
      </c>
      <c r="G374" s="361">
        <v>0</v>
      </c>
      <c r="I374" s="380"/>
      <c r="J374" s="380"/>
    </row>
    <row r="375" spans="1:10" s="379" customFormat="1" ht="38.25" customHeight="1" hidden="1">
      <c r="A375" s="385" t="s">
        <v>3068</v>
      </c>
      <c r="B375" s="384" t="s">
        <v>2743</v>
      </c>
      <c r="C375" s="361">
        <v>0</v>
      </c>
      <c r="D375" s="361">
        <v>0</v>
      </c>
      <c r="E375" s="361">
        <v>0</v>
      </c>
      <c r="F375" s="361">
        <v>0</v>
      </c>
      <c r="G375" s="361">
        <v>0</v>
      </c>
      <c r="I375" s="380"/>
      <c r="J375" s="380"/>
    </row>
    <row r="376" spans="1:10" s="379" customFormat="1" ht="15" hidden="1">
      <c r="A376" s="385" t="s">
        <v>3067</v>
      </c>
      <c r="B376" s="390" t="s">
        <v>2424</v>
      </c>
      <c r="C376" s="361">
        <v>0</v>
      </c>
      <c r="D376" s="361">
        <v>0</v>
      </c>
      <c r="E376" s="361">
        <v>0</v>
      </c>
      <c r="F376" s="361">
        <v>0</v>
      </c>
      <c r="G376" s="361">
        <v>0</v>
      </c>
      <c r="I376" s="380"/>
      <c r="J376" s="380"/>
    </row>
    <row r="377" spans="1:10" s="379" customFormat="1" ht="25.5" customHeight="1" hidden="1">
      <c r="A377" s="319" t="s">
        <v>65</v>
      </c>
      <c r="B377" s="319" t="s">
        <v>66</v>
      </c>
      <c r="C377" s="317">
        <v>0</v>
      </c>
      <c r="D377" s="317">
        <v>0</v>
      </c>
      <c r="E377" s="317">
        <v>0</v>
      </c>
      <c r="F377" s="317">
        <v>0</v>
      </c>
      <c r="G377" s="317">
        <v>0</v>
      </c>
      <c r="I377" s="380"/>
      <c r="J377" s="380"/>
    </row>
    <row r="378" spans="1:10" s="379" customFormat="1" ht="15" hidden="1">
      <c r="A378" s="385" t="s">
        <v>3066</v>
      </c>
      <c r="B378" s="389" t="s">
        <v>2785</v>
      </c>
      <c r="C378" s="361">
        <v>0</v>
      </c>
      <c r="D378" s="361">
        <v>0</v>
      </c>
      <c r="E378" s="361">
        <v>0</v>
      </c>
      <c r="F378" s="361">
        <v>0</v>
      </c>
      <c r="G378" s="361">
        <v>0</v>
      </c>
      <c r="I378" s="380"/>
      <c r="J378" s="380"/>
    </row>
    <row r="379" spans="1:10" s="379" customFormat="1" ht="15" hidden="1">
      <c r="A379" s="385" t="s">
        <v>3065</v>
      </c>
      <c r="B379" s="384" t="s">
        <v>2783</v>
      </c>
      <c r="C379" s="361">
        <v>0</v>
      </c>
      <c r="D379" s="361">
        <v>0</v>
      </c>
      <c r="E379" s="361">
        <v>0</v>
      </c>
      <c r="F379" s="361">
        <v>0</v>
      </c>
      <c r="G379" s="361">
        <v>0</v>
      </c>
      <c r="I379" s="380"/>
      <c r="J379" s="380"/>
    </row>
    <row r="380" spans="1:10" s="379" customFormat="1" ht="15" hidden="1">
      <c r="A380" s="385" t="s">
        <v>3064</v>
      </c>
      <c r="B380" s="384" t="s">
        <v>2781</v>
      </c>
      <c r="C380" s="361">
        <v>0</v>
      </c>
      <c r="D380" s="361">
        <v>0</v>
      </c>
      <c r="E380" s="361">
        <v>0</v>
      </c>
      <c r="F380" s="361">
        <v>0</v>
      </c>
      <c r="G380" s="361">
        <v>0</v>
      </c>
      <c r="I380" s="380"/>
      <c r="J380" s="380"/>
    </row>
    <row r="381" spans="1:10" s="379" customFormat="1" ht="15" hidden="1">
      <c r="A381" s="385" t="s">
        <v>3063</v>
      </c>
      <c r="B381" s="384" t="s">
        <v>271</v>
      </c>
      <c r="C381" s="361">
        <v>0</v>
      </c>
      <c r="D381" s="361">
        <v>0</v>
      </c>
      <c r="E381" s="361">
        <v>0</v>
      </c>
      <c r="F381" s="361">
        <v>0</v>
      </c>
      <c r="G381" s="361">
        <v>0</v>
      </c>
      <c r="I381" s="380"/>
      <c r="J381" s="380"/>
    </row>
    <row r="382" spans="1:10" s="379" customFormat="1" ht="25.5" customHeight="1" hidden="1">
      <c r="A382" s="385" t="s">
        <v>3062</v>
      </c>
      <c r="B382" s="386" t="s">
        <v>273</v>
      </c>
      <c r="C382" s="361">
        <v>0</v>
      </c>
      <c r="D382" s="361">
        <v>0</v>
      </c>
      <c r="E382" s="361">
        <v>0</v>
      </c>
      <c r="F382" s="361">
        <v>0</v>
      </c>
      <c r="G382" s="361">
        <v>0</v>
      </c>
      <c r="I382" s="380"/>
      <c r="J382" s="380"/>
    </row>
    <row r="383" spans="1:10" s="379" customFormat="1" ht="38.25" customHeight="1" hidden="1">
      <c r="A383" s="385" t="s">
        <v>3061</v>
      </c>
      <c r="B383" s="388" t="s">
        <v>275</v>
      </c>
      <c r="C383" s="361">
        <v>0</v>
      </c>
      <c r="D383" s="361">
        <v>0</v>
      </c>
      <c r="E383" s="361">
        <v>0</v>
      </c>
      <c r="F383" s="361">
        <v>0</v>
      </c>
      <c r="G383" s="361">
        <v>0</v>
      </c>
      <c r="I383" s="380"/>
      <c r="J383" s="380"/>
    </row>
    <row r="384" spans="1:10" s="379" customFormat="1" ht="38.25" customHeight="1" hidden="1">
      <c r="A384" s="385" t="s">
        <v>3060</v>
      </c>
      <c r="B384" s="387" t="s">
        <v>277</v>
      </c>
      <c r="C384" s="361">
        <v>0</v>
      </c>
      <c r="D384" s="361">
        <v>0</v>
      </c>
      <c r="E384" s="361">
        <v>0</v>
      </c>
      <c r="F384" s="361">
        <v>0</v>
      </c>
      <c r="G384" s="361">
        <v>0</v>
      </c>
      <c r="I384" s="380"/>
      <c r="J384" s="380"/>
    </row>
    <row r="385" spans="1:10" s="379" customFormat="1" ht="38.25" customHeight="1" hidden="1">
      <c r="A385" s="385" t="s">
        <v>3059</v>
      </c>
      <c r="B385" s="387" t="s">
        <v>279</v>
      </c>
      <c r="C385" s="361">
        <v>0</v>
      </c>
      <c r="D385" s="361">
        <v>0</v>
      </c>
      <c r="E385" s="361">
        <v>0</v>
      </c>
      <c r="F385" s="361">
        <v>0</v>
      </c>
      <c r="G385" s="361">
        <v>0</v>
      </c>
      <c r="I385" s="380"/>
      <c r="J385" s="380"/>
    </row>
    <row r="386" spans="1:10" s="379" customFormat="1" ht="140.25" customHeight="1" hidden="1">
      <c r="A386" s="385" t="s">
        <v>3058</v>
      </c>
      <c r="B386" s="388" t="s">
        <v>281</v>
      </c>
      <c r="C386" s="361">
        <v>0</v>
      </c>
      <c r="D386" s="361">
        <v>0</v>
      </c>
      <c r="E386" s="361">
        <v>0</v>
      </c>
      <c r="F386" s="361">
        <v>0</v>
      </c>
      <c r="G386" s="361">
        <v>0</v>
      </c>
      <c r="I386" s="380"/>
      <c r="J386" s="380"/>
    </row>
    <row r="387" spans="1:10" s="379" customFormat="1" ht="153" customHeight="1" hidden="1">
      <c r="A387" s="385" t="s">
        <v>3057</v>
      </c>
      <c r="B387" s="387" t="s">
        <v>283</v>
      </c>
      <c r="C387" s="361">
        <v>0</v>
      </c>
      <c r="D387" s="361">
        <v>0</v>
      </c>
      <c r="E387" s="361">
        <v>0</v>
      </c>
      <c r="F387" s="361">
        <v>0</v>
      </c>
      <c r="G387" s="361">
        <v>0</v>
      </c>
      <c r="I387" s="380"/>
      <c r="J387" s="380"/>
    </row>
    <row r="388" spans="1:10" s="379" customFormat="1" ht="153" customHeight="1" hidden="1">
      <c r="A388" s="385" t="s">
        <v>3056</v>
      </c>
      <c r="B388" s="387" t="s">
        <v>285</v>
      </c>
      <c r="C388" s="361">
        <v>0</v>
      </c>
      <c r="D388" s="361">
        <v>0</v>
      </c>
      <c r="E388" s="361">
        <v>0</v>
      </c>
      <c r="F388" s="361">
        <v>0</v>
      </c>
      <c r="G388" s="361">
        <v>0</v>
      </c>
      <c r="I388" s="380"/>
      <c r="J388" s="380"/>
    </row>
    <row r="389" spans="1:10" s="379" customFormat="1" ht="51" customHeight="1" hidden="1">
      <c r="A389" s="385" t="s">
        <v>3055</v>
      </c>
      <c r="B389" s="388" t="s">
        <v>287</v>
      </c>
      <c r="C389" s="361">
        <v>0</v>
      </c>
      <c r="D389" s="361">
        <v>0</v>
      </c>
      <c r="E389" s="361">
        <v>0</v>
      </c>
      <c r="F389" s="361">
        <v>0</v>
      </c>
      <c r="G389" s="361">
        <v>0</v>
      </c>
      <c r="I389" s="380"/>
      <c r="J389" s="380"/>
    </row>
    <row r="390" spans="1:10" s="379" customFormat="1" ht="89.25" customHeight="1" hidden="1">
      <c r="A390" s="385" t="s">
        <v>3054</v>
      </c>
      <c r="B390" s="388" t="s">
        <v>289</v>
      </c>
      <c r="C390" s="361">
        <v>0</v>
      </c>
      <c r="D390" s="361">
        <v>0</v>
      </c>
      <c r="E390" s="361">
        <v>0</v>
      </c>
      <c r="F390" s="361">
        <v>0</v>
      </c>
      <c r="G390" s="361">
        <v>0</v>
      </c>
      <c r="I390" s="380"/>
      <c r="J390" s="380"/>
    </row>
    <row r="391" spans="1:10" s="379" customFormat="1" ht="89.25" customHeight="1" hidden="1">
      <c r="A391" s="385" t="s">
        <v>3053</v>
      </c>
      <c r="B391" s="387" t="s">
        <v>291</v>
      </c>
      <c r="C391" s="361">
        <v>0</v>
      </c>
      <c r="D391" s="361">
        <v>0</v>
      </c>
      <c r="E391" s="361">
        <v>0</v>
      </c>
      <c r="F391" s="361">
        <v>0</v>
      </c>
      <c r="G391" s="361">
        <v>0</v>
      </c>
      <c r="I391" s="380"/>
      <c r="J391" s="380"/>
    </row>
    <row r="392" spans="1:10" s="379" customFormat="1" ht="89.25" customHeight="1" hidden="1">
      <c r="A392" s="385" t="s">
        <v>3052</v>
      </c>
      <c r="B392" s="387" t="s">
        <v>293</v>
      </c>
      <c r="C392" s="361">
        <v>0</v>
      </c>
      <c r="D392" s="361">
        <v>0</v>
      </c>
      <c r="E392" s="361">
        <v>0</v>
      </c>
      <c r="F392" s="361">
        <v>0</v>
      </c>
      <c r="G392" s="361">
        <v>0</v>
      </c>
      <c r="I392" s="380"/>
      <c r="J392" s="380"/>
    </row>
    <row r="393" spans="1:10" s="379" customFormat="1" ht="25.5" customHeight="1" hidden="1">
      <c r="A393" s="385" t="s">
        <v>3051</v>
      </c>
      <c r="B393" s="388" t="s">
        <v>295</v>
      </c>
      <c r="C393" s="361">
        <v>0</v>
      </c>
      <c r="D393" s="361">
        <v>0</v>
      </c>
      <c r="E393" s="361">
        <v>0</v>
      </c>
      <c r="F393" s="361">
        <v>0</v>
      </c>
      <c r="G393" s="361">
        <v>0</v>
      </c>
      <c r="I393" s="380"/>
      <c r="J393" s="380"/>
    </row>
    <row r="394" spans="1:10" s="379" customFormat="1" ht="76.5" customHeight="1" hidden="1">
      <c r="A394" s="385" t="s">
        <v>3050</v>
      </c>
      <c r="B394" s="387" t="s">
        <v>297</v>
      </c>
      <c r="C394" s="361">
        <v>0</v>
      </c>
      <c r="D394" s="361">
        <v>0</v>
      </c>
      <c r="E394" s="361">
        <v>0</v>
      </c>
      <c r="F394" s="361">
        <v>0</v>
      </c>
      <c r="G394" s="361">
        <v>0</v>
      </c>
      <c r="I394" s="380"/>
      <c r="J394" s="380"/>
    </row>
    <row r="395" spans="1:10" s="379" customFormat="1" ht="76.5" customHeight="1" hidden="1">
      <c r="A395" s="385" t="s">
        <v>3049</v>
      </c>
      <c r="B395" s="387" t="s">
        <v>299</v>
      </c>
      <c r="C395" s="361">
        <v>0</v>
      </c>
      <c r="D395" s="361">
        <v>0</v>
      </c>
      <c r="E395" s="361">
        <v>0</v>
      </c>
      <c r="F395" s="361">
        <v>0</v>
      </c>
      <c r="G395" s="361">
        <v>0</v>
      </c>
      <c r="I395" s="380"/>
      <c r="J395" s="380"/>
    </row>
    <row r="396" spans="1:10" s="379" customFormat="1" ht="102" customHeight="1" hidden="1">
      <c r="A396" s="385" t="s">
        <v>3048</v>
      </c>
      <c r="B396" s="388" t="s">
        <v>301</v>
      </c>
      <c r="C396" s="361">
        <v>0</v>
      </c>
      <c r="D396" s="361">
        <v>0</v>
      </c>
      <c r="E396" s="361">
        <v>0</v>
      </c>
      <c r="F396" s="361">
        <v>0</v>
      </c>
      <c r="G396" s="361">
        <v>0</v>
      </c>
      <c r="I396" s="380"/>
      <c r="J396" s="380"/>
    </row>
    <row r="397" spans="1:10" s="379" customFormat="1" ht="153" customHeight="1" hidden="1">
      <c r="A397" s="385" t="s">
        <v>3047</v>
      </c>
      <c r="B397" s="387" t="s">
        <v>303</v>
      </c>
      <c r="C397" s="361">
        <v>0</v>
      </c>
      <c r="D397" s="361">
        <v>0</v>
      </c>
      <c r="E397" s="361">
        <v>0</v>
      </c>
      <c r="F397" s="361">
        <v>0</v>
      </c>
      <c r="G397" s="361">
        <v>0</v>
      </c>
      <c r="I397" s="380"/>
      <c r="J397" s="380"/>
    </row>
    <row r="398" spans="1:10" s="379" customFormat="1" ht="153" customHeight="1" hidden="1">
      <c r="A398" s="385" t="s">
        <v>3046</v>
      </c>
      <c r="B398" s="387" t="s">
        <v>305</v>
      </c>
      <c r="C398" s="361">
        <v>0</v>
      </c>
      <c r="D398" s="361">
        <v>0</v>
      </c>
      <c r="E398" s="361">
        <v>0</v>
      </c>
      <c r="F398" s="361">
        <v>0</v>
      </c>
      <c r="G398" s="361">
        <v>0</v>
      </c>
      <c r="I398" s="380"/>
      <c r="J398" s="380"/>
    </row>
    <row r="399" spans="1:10" s="379" customFormat="1" ht="38.25" customHeight="1" hidden="1">
      <c r="A399" s="385" t="s">
        <v>3045</v>
      </c>
      <c r="B399" s="388" t="s">
        <v>307</v>
      </c>
      <c r="C399" s="361">
        <v>0</v>
      </c>
      <c r="D399" s="361">
        <v>0</v>
      </c>
      <c r="E399" s="361">
        <v>0</v>
      </c>
      <c r="F399" s="361">
        <v>0</v>
      </c>
      <c r="G399" s="361">
        <v>0</v>
      </c>
      <c r="I399" s="380"/>
      <c r="J399" s="380"/>
    </row>
    <row r="400" spans="1:10" s="379" customFormat="1" ht="63.75" customHeight="1" hidden="1">
      <c r="A400" s="385" t="s">
        <v>3044</v>
      </c>
      <c r="B400" s="387" t="s">
        <v>309</v>
      </c>
      <c r="C400" s="361">
        <v>0</v>
      </c>
      <c r="D400" s="361">
        <v>0</v>
      </c>
      <c r="E400" s="361">
        <v>0</v>
      </c>
      <c r="F400" s="361">
        <v>0</v>
      </c>
      <c r="G400" s="361">
        <v>0</v>
      </c>
      <c r="I400" s="380"/>
      <c r="J400" s="380"/>
    </row>
    <row r="401" spans="1:10" s="379" customFormat="1" ht="63.75" customHeight="1" hidden="1">
      <c r="A401" s="385" t="s">
        <v>3043</v>
      </c>
      <c r="B401" s="387" t="s">
        <v>311</v>
      </c>
      <c r="C401" s="361">
        <v>0</v>
      </c>
      <c r="D401" s="361">
        <v>0</v>
      </c>
      <c r="E401" s="361">
        <v>0</v>
      </c>
      <c r="F401" s="361">
        <v>0</v>
      </c>
      <c r="G401" s="361">
        <v>0</v>
      </c>
      <c r="I401" s="380"/>
      <c r="J401" s="380"/>
    </row>
    <row r="402" spans="1:10" s="379" customFormat="1" ht="15" hidden="1">
      <c r="A402" s="385" t="s">
        <v>3042</v>
      </c>
      <c r="B402" s="388" t="s">
        <v>313</v>
      </c>
      <c r="C402" s="361">
        <v>0</v>
      </c>
      <c r="D402" s="361">
        <v>0</v>
      </c>
      <c r="E402" s="361">
        <v>0</v>
      </c>
      <c r="F402" s="361">
        <v>0</v>
      </c>
      <c r="G402" s="361">
        <v>0</v>
      </c>
      <c r="I402" s="380"/>
      <c r="J402" s="380"/>
    </row>
    <row r="403" spans="1:10" s="379" customFormat="1" ht="25.5" customHeight="1" hidden="1">
      <c r="A403" s="385" t="s">
        <v>3041</v>
      </c>
      <c r="B403" s="386" t="s">
        <v>315</v>
      </c>
      <c r="C403" s="361">
        <v>0</v>
      </c>
      <c r="D403" s="361">
        <v>0</v>
      </c>
      <c r="E403" s="361">
        <v>0</v>
      </c>
      <c r="F403" s="361">
        <v>0</v>
      </c>
      <c r="G403" s="361">
        <v>0</v>
      </c>
      <c r="I403" s="380"/>
      <c r="J403" s="380"/>
    </row>
    <row r="404" spans="1:10" s="379" customFormat="1" ht="15" hidden="1">
      <c r="A404" s="385" t="s">
        <v>3040</v>
      </c>
      <c r="B404" s="388" t="s">
        <v>317</v>
      </c>
      <c r="C404" s="361">
        <v>0</v>
      </c>
      <c r="D404" s="361">
        <v>0</v>
      </c>
      <c r="E404" s="361">
        <v>0</v>
      </c>
      <c r="F404" s="361">
        <v>0</v>
      </c>
      <c r="G404" s="361">
        <v>0</v>
      </c>
      <c r="I404" s="380"/>
      <c r="J404" s="380"/>
    </row>
    <row r="405" spans="1:10" s="379" customFormat="1" ht="15" hidden="1">
      <c r="A405" s="385" t="s">
        <v>3039</v>
      </c>
      <c r="B405" s="387" t="s">
        <v>319</v>
      </c>
      <c r="C405" s="361">
        <v>0</v>
      </c>
      <c r="D405" s="361">
        <v>0</v>
      </c>
      <c r="E405" s="361">
        <v>0</v>
      </c>
      <c r="F405" s="361">
        <v>0</v>
      </c>
      <c r="G405" s="361">
        <v>0</v>
      </c>
      <c r="I405" s="380"/>
      <c r="J405" s="380"/>
    </row>
    <row r="406" spans="1:10" s="379" customFormat="1" ht="15" hidden="1">
      <c r="A406" s="385" t="s">
        <v>3038</v>
      </c>
      <c r="B406" s="387" t="s">
        <v>321</v>
      </c>
      <c r="C406" s="361">
        <v>0</v>
      </c>
      <c r="D406" s="361">
        <v>0</v>
      </c>
      <c r="E406" s="361">
        <v>0</v>
      </c>
      <c r="F406" s="361">
        <v>0</v>
      </c>
      <c r="G406" s="361">
        <v>0</v>
      </c>
      <c r="I406" s="380"/>
      <c r="J406" s="380"/>
    </row>
    <row r="407" spans="1:10" s="379" customFormat="1" ht="76.5" customHeight="1" hidden="1">
      <c r="A407" s="385" t="s">
        <v>3037</v>
      </c>
      <c r="B407" s="388" t="s">
        <v>323</v>
      </c>
      <c r="C407" s="361">
        <v>0</v>
      </c>
      <c r="D407" s="361">
        <v>0</v>
      </c>
      <c r="E407" s="361">
        <v>0</v>
      </c>
      <c r="F407" s="361">
        <v>0</v>
      </c>
      <c r="G407" s="361">
        <v>0</v>
      </c>
      <c r="I407" s="380"/>
      <c r="J407" s="380"/>
    </row>
    <row r="408" spans="1:10" s="379" customFormat="1" ht="76.5" customHeight="1" hidden="1">
      <c r="A408" s="385" t="s">
        <v>3036</v>
      </c>
      <c r="B408" s="387" t="s">
        <v>325</v>
      </c>
      <c r="C408" s="361">
        <v>0</v>
      </c>
      <c r="D408" s="361">
        <v>0</v>
      </c>
      <c r="E408" s="361">
        <v>0</v>
      </c>
      <c r="F408" s="361">
        <v>0</v>
      </c>
      <c r="G408" s="361">
        <v>0</v>
      </c>
      <c r="I408" s="380"/>
      <c r="J408" s="380"/>
    </row>
    <row r="409" spans="1:10" s="379" customFormat="1" ht="76.5" customHeight="1" hidden="1">
      <c r="A409" s="385" t="s">
        <v>3035</v>
      </c>
      <c r="B409" s="387" t="s">
        <v>327</v>
      </c>
      <c r="C409" s="361">
        <v>0</v>
      </c>
      <c r="D409" s="361">
        <v>0</v>
      </c>
      <c r="E409" s="361">
        <v>0</v>
      </c>
      <c r="F409" s="361">
        <v>0</v>
      </c>
      <c r="G409" s="361">
        <v>0</v>
      </c>
      <c r="I409" s="380"/>
      <c r="J409" s="380"/>
    </row>
    <row r="410" spans="1:10" s="379" customFormat="1" ht="51" customHeight="1" hidden="1">
      <c r="A410" s="385" t="s">
        <v>3034</v>
      </c>
      <c r="B410" s="388" t="s">
        <v>329</v>
      </c>
      <c r="C410" s="361">
        <v>0</v>
      </c>
      <c r="D410" s="361">
        <v>0</v>
      </c>
      <c r="E410" s="361">
        <v>0</v>
      </c>
      <c r="F410" s="361">
        <v>0</v>
      </c>
      <c r="G410" s="361">
        <v>0</v>
      </c>
      <c r="I410" s="380"/>
      <c r="J410" s="380"/>
    </row>
    <row r="411" spans="1:10" s="379" customFormat="1" ht="102" customHeight="1" hidden="1">
      <c r="A411" s="385" t="s">
        <v>3033</v>
      </c>
      <c r="B411" s="388" t="s">
        <v>331</v>
      </c>
      <c r="C411" s="361">
        <v>0</v>
      </c>
      <c r="D411" s="361">
        <v>0</v>
      </c>
      <c r="E411" s="361">
        <v>0</v>
      </c>
      <c r="F411" s="361">
        <v>0</v>
      </c>
      <c r="G411" s="361">
        <v>0</v>
      </c>
      <c r="I411" s="380"/>
      <c r="J411" s="380"/>
    </row>
    <row r="412" spans="1:10" s="379" customFormat="1" ht="76.5" customHeight="1" hidden="1">
      <c r="A412" s="385" t="s">
        <v>3032</v>
      </c>
      <c r="B412" s="387" t="s">
        <v>333</v>
      </c>
      <c r="C412" s="361">
        <v>0</v>
      </c>
      <c r="D412" s="361">
        <v>0</v>
      </c>
      <c r="E412" s="361">
        <v>0</v>
      </c>
      <c r="F412" s="361">
        <v>0</v>
      </c>
      <c r="G412" s="361">
        <v>0</v>
      </c>
      <c r="I412" s="380"/>
      <c r="J412" s="380"/>
    </row>
    <row r="413" spans="1:10" s="379" customFormat="1" ht="76.5" customHeight="1" hidden="1">
      <c r="A413" s="385" t="s">
        <v>3031</v>
      </c>
      <c r="B413" s="387" t="s">
        <v>335</v>
      </c>
      <c r="C413" s="361">
        <v>0</v>
      </c>
      <c r="D413" s="361">
        <v>0</v>
      </c>
      <c r="E413" s="361">
        <v>0</v>
      </c>
      <c r="F413" s="361">
        <v>0</v>
      </c>
      <c r="G413" s="361">
        <v>0</v>
      </c>
      <c r="I413" s="380"/>
      <c r="J413" s="380"/>
    </row>
    <row r="414" spans="1:10" s="379" customFormat="1" ht="51" customHeight="1" hidden="1">
      <c r="A414" s="385" t="s">
        <v>3030</v>
      </c>
      <c r="B414" s="386" t="s">
        <v>337</v>
      </c>
      <c r="C414" s="361">
        <v>0</v>
      </c>
      <c r="D414" s="361">
        <v>0</v>
      </c>
      <c r="E414" s="361">
        <v>0</v>
      </c>
      <c r="F414" s="361">
        <v>0</v>
      </c>
      <c r="G414" s="361">
        <v>0</v>
      </c>
      <c r="I414" s="380"/>
      <c r="J414" s="380"/>
    </row>
    <row r="415" spans="1:10" s="379" customFormat="1" ht="15" hidden="1">
      <c r="A415" s="385" t="s">
        <v>3029</v>
      </c>
      <c r="B415" s="384" t="s">
        <v>2745</v>
      </c>
      <c r="C415" s="361">
        <v>0</v>
      </c>
      <c r="D415" s="361">
        <v>0</v>
      </c>
      <c r="E415" s="361">
        <v>0</v>
      </c>
      <c r="F415" s="361">
        <v>0</v>
      </c>
      <c r="G415" s="361">
        <v>0</v>
      </c>
      <c r="I415" s="380"/>
      <c r="J415" s="380"/>
    </row>
    <row r="416" spans="1:10" s="379" customFormat="1" ht="38.25" customHeight="1" hidden="1">
      <c r="A416" s="385" t="s">
        <v>3028</v>
      </c>
      <c r="B416" s="384" t="s">
        <v>2743</v>
      </c>
      <c r="C416" s="361">
        <v>0</v>
      </c>
      <c r="D416" s="361">
        <v>0</v>
      </c>
      <c r="E416" s="361">
        <v>0</v>
      </c>
      <c r="F416" s="361">
        <v>0</v>
      </c>
      <c r="G416" s="361">
        <v>0</v>
      </c>
      <c r="I416" s="380"/>
      <c r="J416" s="380"/>
    </row>
    <row r="417" spans="1:10" s="379" customFormat="1" ht="15" hidden="1">
      <c r="A417" s="385" t="s">
        <v>3027</v>
      </c>
      <c r="B417" s="390" t="s">
        <v>2424</v>
      </c>
      <c r="C417" s="361">
        <v>0</v>
      </c>
      <c r="D417" s="361">
        <v>0</v>
      </c>
      <c r="E417" s="361">
        <v>0</v>
      </c>
      <c r="F417" s="361">
        <v>0</v>
      </c>
      <c r="G417" s="361">
        <v>0</v>
      </c>
      <c r="I417" s="380"/>
      <c r="J417" s="380"/>
    </row>
    <row r="418" spans="1:10" s="379" customFormat="1" ht="25.5" customHeight="1" hidden="1">
      <c r="A418" s="319" t="s">
        <v>67</v>
      </c>
      <c r="B418" s="319" t="s">
        <v>68</v>
      </c>
      <c r="C418" s="317">
        <v>0</v>
      </c>
      <c r="D418" s="317">
        <v>0</v>
      </c>
      <c r="E418" s="317">
        <v>0</v>
      </c>
      <c r="F418" s="317">
        <v>0</v>
      </c>
      <c r="G418" s="317">
        <v>0</v>
      </c>
      <c r="I418" s="380"/>
      <c r="J418" s="380"/>
    </row>
    <row r="419" spans="1:10" s="379" customFormat="1" ht="15" hidden="1">
      <c r="A419" s="385" t="s">
        <v>3026</v>
      </c>
      <c r="B419" s="389" t="s">
        <v>2785</v>
      </c>
      <c r="C419" s="361">
        <v>0</v>
      </c>
      <c r="D419" s="361">
        <v>0</v>
      </c>
      <c r="E419" s="361">
        <v>0</v>
      </c>
      <c r="F419" s="361">
        <v>0</v>
      </c>
      <c r="G419" s="361">
        <v>0</v>
      </c>
      <c r="I419" s="380"/>
      <c r="J419" s="380"/>
    </row>
    <row r="420" spans="1:10" s="379" customFormat="1" ht="15" hidden="1">
      <c r="A420" s="385" t="s">
        <v>3025</v>
      </c>
      <c r="B420" s="384" t="s">
        <v>2783</v>
      </c>
      <c r="C420" s="361">
        <v>0</v>
      </c>
      <c r="D420" s="361">
        <v>0</v>
      </c>
      <c r="E420" s="361">
        <v>0</v>
      </c>
      <c r="F420" s="361">
        <v>0</v>
      </c>
      <c r="G420" s="361">
        <v>0</v>
      </c>
      <c r="I420" s="380"/>
      <c r="J420" s="380"/>
    </row>
    <row r="421" spans="1:10" s="379" customFormat="1" ht="15" hidden="1">
      <c r="A421" s="385" t="s">
        <v>3024</v>
      </c>
      <c r="B421" s="384" t="s">
        <v>2781</v>
      </c>
      <c r="C421" s="361">
        <v>0</v>
      </c>
      <c r="D421" s="361">
        <v>0</v>
      </c>
      <c r="E421" s="361">
        <v>0</v>
      </c>
      <c r="F421" s="361">
        <v>0</v>
      </c>
      <c r="G421" s="361">
        <v>0</v>
      </c>
      <c r="I421" s="380"/>
      <c r="J421" s="380"/>
    </row>
    <row r="422" spans="1:10" s="379" customFormat="1" ht="15" hidden="1">
      <c r="A422" s="385" t="s">
        <v>3023</v>
      </c>
      <c r="B422" s="384" t="s">
        <v>271</v>
      </c>
      <c r="C422" s="361">
        <v>0</v>
      </c>
      <c r="D422" s="361">
        <v>0</v>
      </c>
      <c r="E422" s="361">
        <v>0</v>
      </c>
      <c r="F422" s="361">
        <v>0</v>
      </c>
      <c r="G422" s="361">
        <v>0</v>
      </c>
      <c r="I422" s="380"/>
      <c r="J422" s="380"/>
    </row>
    <row r="423" spans="1:10" s="379" customFormat="1" ht="25.5" customHeight="1" hidden="1">
      <c r="A423" s="385" t="s">
        <v>3022</v>
      </c>
      <c r="B423" s="386" t="s">
        <v>273</v>
      </c>
      <c r="C423" s="361">
        <v>0</v>
      </c>
      <c r="D423" s="361">
        <v>0</v>
      </c>
      <c r="E423" s="361">
        <v>0</v>
      </c>
      <c r="F423" s="361">
        <v>0</v>
      </c>
      <c r="G423" s="361">
        <v>0</v>
      </c>
      <c r="I423" s="380"/>
      <c r="J423" s="380"/>
    </row>
    <row r="424" spans="1:10" s="379" customFormat="1" ht="38.25" customHeight="1" hidden="1">
      <c r="A424" s="385" t="s">
        <v>3021</v>
      </c>
      <c r="B424" s="388" t="s">
        <v>275</v>
      </c>
      <c r="C424" s="361">
        <v>0</v>
      </c>
      <c r="D424" s="361">
        <v>0</v>
      </c>
      <c r="E424" s="361">
        <v>0</v>
      </c>
      <c r="F424" s="361">
        <v>0</v>
      </c>
      <c r="G424" s="361">
        <v>0</v>
      </c>
      <c r="I424" s="380"/>
      <c r="J424" s="380"/>
    </row>
    <row r="425" spans="1:10" s="379" customFormat="1" ht="38.25" customHeight="1" hidden="1">
      <c r="A425" s="385" t="s">
        <v>3020</v>
      </c>
      <c r="B425" s="387" t="s">
        <v>277</v>
      </c>
      <c r="C425" s="361">
        <v>0</v>
      </c>
      <c r="D425" s="361">
        <v>0</v>
      </c>
      <c r="E425" s="361">
        <v>0</v>
      </c>
      <c r="F425" s="361">
        <v>0</v>
      </c>
      <c r="G425" s="361">
        <v>0</v>
      </c>
      <c r="I425" s="380"/>
      <c r="J425" s="380"/>
    </row>
    <row r="426" spans="1:10" s="379" customFormat="1" ht="38.25" customHeight="1" hidden="1">
      <c r="A426" s="385" t="s">
        <v>3019</v>
      </c>
      <c r="B426" s="387" t="s">
        <v>279</v>
      </c>
      <c r="C426" s="361">
        <v>0</v>
      </c>
      <c r="D426" s="361">
        <v>0</v>
      </c>
      <c r="E426" s="361">
        <v>0</v>
      </c>
      <c r="F426" s="361">
        <v>0</v>
      </c>
      <c r="G426" s="361">
        <v>0</v>
      </c>
      <c r="I426" s="380"/>
      <c r="J426" s="380"/>
    </row>
    <row r="427" spans="1:10" s="379" customFormat="1" ht="140.25" customHeight="1" hidden="1">
      <c r="A427" s="385" t="s">
        <v>3018</v>
      </c>
      <c r="B427" s="388" t="s">
        <v>281</v>
      </c>
      <c r="C427" s="361">
        <v>0</v>
      </c>
      <c r="D427" s="361">
        <v>0</v>
      </c>
      <c r="E427" s="361">
        <v>0</v>
      </c>
      <c r="F427" s="361">
        <v>0</v>
      </c>
      <c r="G427" s="361">
        <v>0</v>
      </c>
      <c r="I427" s="380"/>
      <c r="J427" s="380"/>
    </row>
    <row r="428" spans="1:10" s="379" customFormat="1" ht="153" customHeight="1" hidden="1">
      <c r="A428" s="385" t="s">
        <v>3017</v>
      </c>
      <c r="B428" s="387" t="s">
        <v>283</v>
      </c>
      <c r="C428" s="361">
        <v>0</v>
      </c>
      <c r="D428" s="361">
        <v>0</v>
      </c>
      <c r="E428" s="361">
        <v>0</v>
      </c>
      <c r="F428" s="361">
        <v>0</v>
      </c>
      <c r="G428" s="361">
        <v>0</v>
      </c>
      <c r="I428" s="380"/>
      <c r="J428" s="380"/>
    </row>
    <row r="429" spans="1:10" s="379" customFormat="1" ht="153" customHeight="1" hidden="1">
      <c r="A429" s="385" t="s">
        <v>3016</v>
      </c>
      <c r="B429" s="387" t="s">
        <v>285</v>
      </c>
      <c r="C429" s="361">
        <v>0</v>
      </c>
      <c r="D429" s="361">
        <v>0</v>
      </c>
      <c r="E429" s="361">
        <v>0</v>
      </c>
      <c r="F429" s="361">
        <v>0</v>
      </c>
      <c r="G429" s="361">
        <v>0</v>
      </c>
      <c r="I429" s="380"/>
      <c r="J429" s="380"/>
    </row>
    <row r="430" spans="1:10" s="379" customFormat="1" ht="51" customHeight="1" hidden="1">
      <c r="A430" s="385" t="s">
        <v>3015</v>
      </c>
      <c r="B430" s="388" t="s">
        <v>287</v>
      </c>
      <c r="C430" s="361">
        <v>0</v>
      </c>
      <c r="D430" s="361">
        <v>0</v>
      </c>
      <c r="E430" s="361">
        <v>0</v>
      </c>
      <c r="F430" s="361">
        <v>0</v>
      </c>
      <c r="G430" s="361">
        <v>0</v>
      </c>
      <c r="I430" s="380"/>
      <c r="J430" s="380"/>
    </row>
    <row r="431" spans="1:10" s="379" customFormat="1" ht="89.25" customHeight="1" hidden="1">
      <c r="A431" s="385" t="s">
        <v>3014</v>
      </c>
      <c r="B431" s="388" t="s">
        <v>289</v>
      </c>
      <c r="C431" s="361">
        <v>0</v>
      </c>
      <c r="D431" s="361">
        <v>0</v>
      </c>
      <c r="E431" s="361">
        <v>0</v>
      </c>
      <c r="F431" s="361">
        <v>0</v>
      </c>
      <c r="G431" s="361">
        <v>0</v>
      </c>
      <c r="I431" s="380"/>
      <c r="J431" s="380"/>
    </row>
    <row r="432" spans="1:10" s="379" customFormat="1" ht="89.25" customHeight="1" hidden="1">
      <c r="A432" s="385" t="s">
        <v>3013</v>
      </c>
      <c r="B432" s="387" t="s">
        <v>291</v>
      </c>
      <c r="C432" s="361">
        <v>0</v>
      </c>
      <c r="D432" s="361">
        <v>0</v>
      </c>
      <c r="E432" s="361">
        <v>0</v>
      </c>
      <c r="F432" s="361">
        <v>0</v>
      </c>
      <c r="G432" s="361">
        <v>0</v>
      </c>
      <c r="I432" s="380"/>
      <c r="J432" s="380"/>
    </row>
    <row r="433" spans="1:10" s="379" customFormat="1" ht="89.25" customHeight="1" hidden="1">
      <c r="A433" s="385" t="s">
        <v>3012</v>
      </c>
      <c r="B433" s="387" t="s">
        <v>293</v>
      </c>
      <c r="C433" s="361">
        <v>0</v>
      </c>
      <c r="D433" s="361">
        <v>0</v>
      </c>
      <c r="E433" s="361">
        <v>0</v>
      </c>
      <c r="F433" s="361">
        <v>0</v>
      </c>
      <c r="G433" s="361">
        <v>0</v>
      </c>
      <c r="I433" s="380"/>
      <c r="J433" s="380"/>
    </row>
    <row r="434" spans="1:10" s="379" customFormat="1" ht="25.5" customHeight="1" hidden="1">
      <c r="A434" s="385" t="s">
        <v>3011</v>
      </c>
      <c r="B434" s="388" t="s">
        <v>295</v>
      </c>
      <c r="C434" s="361">
        <v>0</v>
      </c>
      <c r="D434" s="361">
        <v>0</v>
      </c>
      <c r="E434" s="361">
        <v>0</v>
      </c>
      <c r="F434" s="361">
        <v>0</v>
      </c>
      <c r="G434" s="361">
        <v>0</v>
      </c>
      <c r="I434" s="380"/>
      <c r="J434" s="380"/>
    </row>
    <row r="435" spans="1:10" s="379" customFormat="1" ht="76.5" customHeight="1" hidden="1">
      <c r="A435" s="385" t="s">
        <v>3010</v>
      </c>
      <c r="B435" s="387" t="s">
        <v>297</v>
      </c>
      <c r="C435" s="361">
        <v>0</v>
      </c>
      <c r="D435" s="361">
        <v>0</v>
      </c>
      <c r="E435" s="361">
        <v>0</v>
      </c>
      <c r="F435" s="361">
        <v>0</v>
      </c>
      <c r="G435" s="361">
        <v>0</v>
      </c>
      <c r="I435" s="380"/>
      <c r="J435" s="380"/>
    </row>
    <row r="436" spans="1:10" s="379" customFormat="1" ht="76.5" customHeight="1" hidden="1">
      <c r="A436" s="385" t="s">
        <v>3009</v>
      </c>
      <c r="B436" s="387" t="s">
        <v>299</v>
      </c>
      <c r="C436" s="361">
        <v>0</v>
      </c>
      <c r="D436" s="361">
        <v>0</v>
      </c>
      <c r="E436" s="361">
        <v>0</v>
      </c>
      <c r="F436" s="361">
        <v>0</v>
      </c>
      <c r="G436" s="361">
        <v>0</v>
      </c>
      <c r="I436" s="380"/>
      <c r="J436" s="380"/>
    </row>
    <row r="437" spans="1:10" s="379" customFormat="1" ht="102" customHeight="1" hidden="1">
      <c r="A437" s="385" t="s">
        <v>3008</v>
      </c>
      <c r="B437" s="388" t="s">
        <v>301</v>
      </c>
      <c r="C437" s="361">
        <v>0</v>
      </c>
      <c r="D437" s="361">
        <v>0</v>
      </c>
      <c r="E437" s="361">
        <v>0</v>
      </c>
      <c r="F437" s="361">
        <v>0</v>
      </c>
      <c r="G437" s="361">
        <v>0</v>
      </c>
      <c r="I437" s="380"/>
      <c r="J437" s="380"/>
    </row>
    <row r="438" spans="1:10" s="379" customFormat="1" ht="153" customHeight="1" hidden="1">
      <c r="A438" s="385" t="s">
        <v>3007</v>
      </c>
      <c r="B438" s="387" t="s">
        <v>303</v>
      </c>
      <c r="C438" s="361">
        <v>0</v>
      </c>
      <c r="D438" s="361">
        <v>0</v>
      </c>
      <c r="E438" s="361">
        <v>0</v>
      </c>
      <c r="F438" s="361">
        <v>0</v>
      </c>
      <c r="G438" s="361">
        <v>0</v>
      </c>
      <c r="I438" s="380"/>
      <c r="J438" s="380"/>
    </row>
    <row r="439" spans="1:10" s="379" customFormat="1" ht="153" customHeight="1" hidden="1">
      <c r="A439" s="385" t="s">
        <v>3006</v>
      </c>
      <c r="B439" s="387" t="s">
        <v>305</v>
      </c>
      <c r="C439" s="361">
        <v>0</v>
      </c>
      <c r="D439" s="361">
        <v>0</v>
      </c>
      <c r="E439" s="361">
        <v>0</v>
      </c>
      <c r="F439" s="361">
        <v>0</v>
      </c>
      <c r="G439" s="361">
        <v>0</v>
      </c>
      <c r="I439" s="380"/>
      <c r="J439" s="380"/>
    </row>
    <row r="440" spans="1:10" s="379" customFormat="1" ht="38.25" customHeight="1" hidden="1">
      <c r="A440" s="385" t="s">
        <v>3005</v>
      </c>
      <c r="B440" s="388" t="s">
        <v>307</v>
      </c>
      <c r="C440" s="361">
        <v>0</v>
      </c>
      <c r="D440" s="361">
        <v>0</v>
      </c>
      <c r="E440" s="361">
        <v>0</v>
      </c>
      <c r="F440" s="361">
        <v>0</v>
      </c>
      <c r="G440" s="361">
        <v>0</v>
      </c>
      <c r="I440" s="380"/>
      <c r="J440" s="380"/>
    </row>
    <row r="441" spans="1:10" s="379" customFormat="1" ht="63.75" customHeight="1" hidden="1">
      <c r="A441" s="385" t="s">
        <v>3004</v>
      </c>
      <c r="B441" s="387" t="s">
        <v>309</v>
      </c>
      <c r="C441" s="361">
        <v>0</v>
      </c>
      <c r="D441" s="361">
        <v>0</v>
      </c>
      <c r="E441" s="361">
        <v>0</v>
      </c>
      <c r="F441" s="361">
        <v>0</v>
      </c>
      <c r="G441" s="361">
        <v>0</v>
      </c>
      <c r="I441" s="380"/>
      <c r="J441" s="380"/>
    </row>
    <row r="442" spans="1:10" s="379" customFormat="1" ht="63.75" customHeight="1" hidden="1">
      <c r="A442" s="385" t="s">
        <v>3003</v>
      </c>
      <c r="B442" s="387" t="s">
        <v>311</v>
      </c>
      <c r="C442" s="361">
        <v>0</v>
      </c>
      <c r="D442" s="361">
        <v>0</v>
      </c>
      <c r="E442" s="361">
        <v>0</v>
      </c>
      <c r="F442" s="361">
        <v>0</v>
      </c>
      <c r="G442" s="361">
        <v>0</v>
      </c>
      <c r="I442" s="380"/>
      <c r="J442" s="380"/>
    </row>
    <row r="443" spans="1:10" s="379" customFormat="1" ht="15" hidden="1">
      <c r="A443" s="385" t="s">
        <v>3002</v>
      </c>
      <c r="B443" s="388" t="s">
        <v>313</v>
      </c>
      <c r="C443" s="361">
        <v>0</v>
      </c>
      <c r="D443" s="361">
        <v>0</v>
      </c>
      <c r="E443" s="361">
        <v>0</v>
      </c>
      <c r="F443" s="361">
        <v>0</v>
      </c>
      <c r="G443" s="361">
        <v>0</v>
      </c>
      <c r="I443" s="380"/>
      <c r="J443" s="380"/>
    </row>
    <row r="444" spans="1:10" s="379" customFormat="1" ht="25.5" customHeight="1" hidden="1">
      <c r="A444" s="385" t="s">
        <v>3001</v>
      </c>
      <c r="B444" s="386" t="s">
        <v>315</v>
      </c>
      <c r="C444" s="361">
        <v>0</v>
      </c>
      <c r="D444" s="361">
        <v>0</v>
      </c>
      <c r="E444" s="361">
        <v>0</v>
      </c>
      <c r="F444" s="361">
        <v>0</v>
      </c>
      <c r="G444" s="361">
        <v>0</v>
      </c>
      <c r="I444" s="380"/>
      <c r="J444" s="380"/>
    </row>
    <row r="445" spans="1:10" s="379" customFormat="1" ht="15" hidden="1">
      <c r="A445" s="385" t="s">
        <v>3000</v>
      </c>
      <c r="B445" s="388" t="s">
        <v>317</v>
      </c>
      <c r="C445" s="361">
        <v>0</v>
      </c>
      <c r="D445" s="361">
        <v>0</v>
      </c>
      <c r="E445" s="361">
        <v>0</v>
      </c>
      <c r="F445" s="361">
        <v>0</v>
      </c>
      <c r="G445" s="361">
        <v>0</v>
      </c>
      <c r="I445" s="380"/>
      <c r="J445" s="380"/>
    </row>
    <row r="446" spans="1:10" s="379" customFormat="1" ht="15" hidden="1">
      <c r="A446" s="385" t="s">
        <v>2999</v>
      </c>
      <c r="B446" s="387" t="s">
        <v>319</v>
      </c>
      <c r="C446" s="361">
        <v>0</v>
      </c>
      <c r="D446" s="361">
        <v>0</v>
      </c>
      <c r="E446" s="361">
        <v>0</v>
      </c>
      <c r="F446" s="361">
        <v>0</v>
      </c>
      <c r="G446" s="361">
        <v>0</v>
      </c>
      <c r="I446" s="380"/>
      <c r="J446" s="380"/>
    </row>
    <row r="447" spans="1:10" s="379" customFormat="1" ht="15" hidden="1">
      <c r="A447" s="385" t="s">
        <v>2998</v>
      </c>
      <c r="B447" s="387" t="s">
        <v>321</v>
      </c>
      <c r="C447" s="361">
        <v>0</v>
      </c>
      <c r="D447" s="361">
        <v>0</v>
      </c>
      <c r="E447" s="361">
        <v>0</v>
      </c>
      <c r="F447" s="361">
        <v>0</v>
      </c>
      <c r="G447" s="361">
        <v>0</v>
      </c>
      <c r="I447" s="380"/>
      <c r="J447" s="380"/>
    </row>
    <row r="448" spans="1:10" s="379" customFormat="1" ht="76.5" customHeight="1" hidden="1">
      <c r="A448" s="385" t="s">
        <v>2997</v>
      </c>
      <c r="B448" s="388" t="s">
        <v>323</v>
      </c>
      <c r="C448" s="361">
        <v>0</v>
      </c>
      <c r="D448" s="361">
        <v>0</v>
      </c>
      <c r="E448" s="361">
        <v>0</v>
      </c>
      <c r="F448" s="361">
        <v>0</v>
      </c>
      <c r="G448" s="361">
        <v>0</v>
      </c>
      <c r="I448" s="380"/>
      <c r="J448" s="380"/>
    </row>
    <row r="449" spans="1:10" s="379" customFormat="1" ht="76.5" customHeight="1" hidden="1">
      <c r="A449" s="385" t="s">
        <v>2996</v>
      </c>
      <c r="B449" s="387" t="s">
        <v>325</v>
      </c>
      <c r="C449" s="361">
        <v>0</v>
      </c>
      <c r="D449" s="361">
        <v>0</v>
      </c>
      <c r="E449" s="361">
        <v>0</v>
      </c>
      <c r="F449" s="361">
        <v>0</v>
      </c>
      <c r="G449" s="361">
        <v>0</v>
      </c>
      <c r="I449" s="380"/>
      <c r="J449" s="380"/>
    </row>
    <row r="450" spans="1:10" s="379" customFormat="1" ht="76.5" customHeight="1" hidden="1">
      <c r="A450" s="385" t="s">
        <v>2995</v>
      </c>
      <c r="B450" s="387" t="s">
        <v>327</v>
      </c>
      <c r="C450" s="361">
        <v>0</v>
      </c>
      <c r="D450" s="361">
        <v>0</v>
      </c>
      <c r="E450" s="361">
        <v>0</v>
      </c>
      <c r="F450" s="361">
        <v>0</v>
      </c>
      <c r="G450" s="361">
        <v>0</v>
      </c>
      <c r="I450" s="380"/>
      <c r="J450" s="380"/>
    </row>
    <row r="451" spans="1:10" s="379" customFormat="1" ht="51" customHeight="1" hidden="1">
      <c r="A451" s="385" t="s">
        <v>2994</v>
      </c>
      <c r="B451" s="388" t="s">
        <v>329</v>
      </c>
      <c r="C451" s="361">
        <v>0</v>
      </c>
      <c r="D451" s="361">
        <v>0</v>
      </c>
      <c r="E451" s="361">
        <v>0</v>
      </c>
      <c r="F451" s="361">
        <v>0</v>
      </c>
      <c r="G451" s="361">
        <v>0</v>
      </c>
      <c r="I451" s="380"/>
      <c r="J451" s="380"/>
    </row>
    <row r="452" spans="1:10" s="379" customFormat="1" ht="102" customHeight="1" hidden="1">
      <c r="A452" s="385" t="s">
        <v>2993</v>
      </c>
      <c r="B452" s="388" t="s">
        <v>331</v>
      </c>
      <c r="C452" s="361">
        <v>0</v>
      </c>
      <c r="D452" s="361">
        <v>0</v>
      </c>
      <c r="E452" s="361">
        <v>0</v>
      </c>
      <c r="F452" s="361">
        <v>0</v>
      </c>
      <c r="G452" s="361">
        <v>0</v>
      </c>
      <c r="I452" s="380"/>
      <c r="J452" s="380"/>
    </row>
    <row r="453" spans="1:10" s="379" customFormat="1" ht="76.5" customHeight="1" hidden="1">
      <c r="A453" s="385" t="s">
        <v>2992</v>
      </c>
      <c r="B453" s="387" t="s">
        <v>333</v>
      </c>
      <c r="C453" s="361">
        <v>0</v>
      </c>
      <c r="D453" s="361">
        <v>0</v>
      </c>
      <c r="E453" s="361">
        <v>0</v>
      </c>
      <c r="F453" s="361">
        <v>0</v>
      </c>
      <c r="G453" s="361">
        <v>0</v>
      </c>
      <c r="I453" s="380"/>
      <c r="J453" s="380"/>
    </row>
    <row r="454" spans="1:10" s="379" customFormat="1" ht="76.5" customHeight="1" hidden="1">
      <c r="A454" s="385" t="s">
        <v>2991</v>
      </c>
      <c r="B454" s="387" t="s">
        <v>335</v>
      </c>
      <c r="C454" s="361">
        <v>0</v>
      </c>
      <c r="D454" s="361">
        <v>0</v>
      </c>
      <c r="E454" s="361">
        <v>0</v>
      </c>
      <c r="F454" s="361">
        <v>0</v>
      </c>
      <c r="G454" s="361">
        <v>0</v>
      </c>
      <c r="I454" s="380"/>
      <c r="J454" s="380"/>
    </row>
    <row r="455" spans="1:10" s="379" customFormat="1" ht="51" customHeight="1" hidden="1">
      <c r="A455" s="385" t="s">
        <v>2990</v>
      </c>
      <c r="B455" s="386" t="s">
        <v>337</v>
      </c>
      <c r="C455" s="361">
        <v>0</v>
      </c>
      <c r="D455" s="361">
        <v>0</v>
      </c>
      <c r="E455" s="361">
        <v>0</v>
      </c>
      <c r="F455" s="361">
        <v>0</v>
      </c>
      <c r="G455" s="361">
        <v>0</v>
      </c>
      <c r="I455" s="380"/>
      <c r="J455" s="380"/>
    </row>
    <row r="456" spans="1:10" s="379" customFormat="1" ht="15" hidden="1">
      <c r="A456" s="385" t="s">
        <v>2989</v>
      </c>
      <c r="B456" s="384" t="s">
        <v>2745</v>
      </c>
      <c r="C456" s="361">
        <v>0</v>
      </c>
      <c r="D456" s="361">
        <v>0</v>
      </c>
      <c r="E456" s="361">
        <v>0</v>
      </c>
      <c r="F456" s="361">
        <v>0</v>
      </c>
      <c r="G456" s="361">
        <v>0</v>
      </c>
      <c r="I456" s="380"/>
      <c r="J456" s="380"/>
    </row>
    <row r="457" spans="1:10" s="379" customFormat="1" ht="38.25" customHeight="1" hidden="1">
      <c r="A457" s="385" t="s">
        <v>2988</v>
      </c>
      <c r="B457" s="384" t="s">
        <v>2743</v>
      </c>
      <c r="C457" s="361">
        <v>0</v>
      </c>
      <c r="D457" s="361">
        <v>0</v>
      </c>
      <c r="E457" s="361">
        <v>0</v>
      </c>
      <c r="F457" s="361">
        <v>0</v>
      </c>
      <c r="G457" s="361">
        <v>0</v>
      </c>
      <c r="I457" s="380"/>
      <c r="J457" s="380"/>
    </row>
    <row r="458" spans="1:10" s="379" customFormat="1" ht="15" hidden="1">
      <c r="A458" s="385" t="s">
        <v>2987</v>
      </c>
      <c r="B458" s="390" t="s">
        <v>2424</v>
      </c>
      <c r="C458" s="361">
        <v>0</v>
      </c>
      <c r="D458" s="361">
        <v>0</v>
      </c>
      <c r="E458" s="361">
        <v>0</v>
      </c>
      <c r="F458" s="361">
        <v>0</v>
      </c>
      <c r="G458" s="361">
        <v>0</v>
      </c>
      <c r="I458" s="380"/>
      <c r="J458" s="380"/>
    </row>
    <row r="459" spans="1:10" s="379" customFormat="1" ht="15" hidden="1">
      <c r="A459" s="392" t="s">
        <v>103</v>
      </c>
      <c r="B459" s="319" t="s">
        <v>102</v>
      </c>
      <c r="C459" s="317">
        <v>0</v>
      </c>
      <c r="D459" s="317">
        <v>0</v>
      </c>
      <c r="E459" s="317">
        <v>0</v>
      </c>
      <c r="F459" s="317">
        <v>0</v>
      </c>
      <c r="G459" s="317">
        <v>0</v>
      </c>
      <c r="I459" s="380"/>
      <c r="J459" s="380"/>
    </row>
    <row r="460" spans="1:10" s="379" customFormat="1" ht="15" hidden="1">
      <c r="A460" s="385" t="s">
        <v>2986</v>
      </c>
      <c r="B460" s="389" t="s">
        <v>2785</v>
      </c>
      <c r="C460" s="361">
        <v>0</v>
      </c>
      <c r="D460" s="361">
        <v>0</v>
      </c>
      <c r="E460" s="361">
        <v>0</v>
      </c>
      <c r="F460" s="361">
        <v>0</v>
      </c>
      <c r="G460" s="361">
        <v>0</v>
      </c>
      <c r="I460" s="380"/>
      <c r="J460" s="380"/>
    </row>
    <row r="461" spans="1:10" s="379" customFormat="1" ht="15" hidden="1">
      <c r="A461" s="385" t="s">
        <v>2985</v>
      </c>
      <c r="B461" s="384" t="s">
        <v>2783</v>
      </c>
      <c r="C461" s="361">
        <v>0</v>
      </c>
      <c r="D461" s="361">
        <v>0</v>
      </c>
      <c r="E461" s="361">
        <v>0</v>
      </c>
      <c r="F461" s="361">
        <v>0</v>
      </c>
      <c r="G461" s="361">
        <v>0</v>
      </c>
      <c r="I461" s="380"/>
      <c r="J461" s="380"/>
    </row>
    <row r="462" spans="1:10" s="379" customFormat="1" ht="15" hidden="1">
      <c r="A462" s="385" t="s">
        <v>2984</v>
      </c>
      <c r="B462" s="384" t="s">
        <v>2781</v>
      </c>
      <c r="C462" s="361">
        <v>0</v>
      </c>
      <c r="D462" s="361">
        <v>0</v>
      </c>
      <c r="E462" s="361">
        <v>0</v>
      </c>
      <c r="F462" s="361">
        <v>0</v>
      </c>
      <c r="G462" s="361">
        <v>0</v>
      </c>
      <c r="I462" s="380"/>
      <c r="J462" s="380"/>
    </row>
    <row r="463" spans="1:10" s="379" customFormat="1" ht="15" hidden="1">
      <c r="A463" s="385" t="s">
        <v>2983</v>
      </c>
      <c r="B463" s="384" t="s">
        <v>271</v>
      </c>
      <c r="C463" s="361">
        <v>0</v>
      </c>
      <c r="D463" s="361">
        <v>0</v>
      </c>
      <c r="E463" s="361">
        <v>0</v>
      </c>
      <c r="F463" s="361">
        <v>0</v>
      </c>
      <c r="G463" s="361">
        <v>0</v>
      </c>
      <c r="I463" s="380"/>
      <c r="J463" s="380"/>
    </row>
    <row r="464" spans="1:10" s="379" customFormat="1" ht="25.5" customHeight="1" hidden="1">
      <c r="A464" s="385" t="s">
        <v>2982</v>
      </c>
      <c r="B464" s="386" t="s">
        <v>273</v>
      </c>
      <c r="C464" s="361">
        <v>0</v>
      </c>
      <c r="D464" s="361">
        <v>0</v>
      </c>
      <c r="E464" s="361">
        <v>0</v>
      </c>
      <c r="F464" s="361">
        <v>0</v>
      </c>
      <c r="G464" s="361">
        <v>0</v>
      </c>
      <c r="I464" s="380"/>
      <c r="J464" s="380"/>
    </row>
    <row r="465" spans="1:10" s="379" customFormat="1" ht="38.25" customHeight="1" hidden="1">
      <c r="A465" s="385" t="s">
        <v>2981</v>
      </c>
      <c r="B465" s="388" t="s">
        <v>275</v>
      </c>
      <c r="C465" s="361">
        <v>0</v>
      </c>
      <c r="D465" s="361">
        <v>0</v>
      </c>
      <c r="E465" s="361">
        <v>0</v>
      </c>
      <c r="F465" s="361">
        <v>0</v>
      </c>
      <c r="G465" s="361">
        <v>0</v>
      </c>
      <c r="I465" s="380"/>
      <c r="J465" s="380"/>
    </row>
    <row r="466" spans="1:10" s="379" customFormat="1" ht="38.25" customHeight="1" hidden="1">
      <c r="A466" s="385" t="s">
        <v>2980</v>
      </c>
      <c r="B466" s="387" t="s">
        <v>277</v>
      </c>
      <c r="C466" s="361">
        <v>0</v>
      </c>
      <c r="D466" s="361">
        <v>0</v>
      </c>
      <c r="E466" s="361">
        <v>0</v>
      </c>
      <c r="F466" s="361">
        <v>0</v>
      </c>
      <c r="G466" s="361">
        <v>0</v>
      </c>
      <c r="I466" s="380"/>
      <c r="J466" s="380"/>
    </row>
    <row r="467" spans="1:10" s="379" customFormat="1" ht="38.25" customHeight="1" hidden="1">
      <c r="A467" s="385" t="s">
        <v>2979</v>
      </c>
      <c r="B467" s="387" t="s">
        <v>279</v>
      </c>
      <c r="C467" s="361">
        <v>0</v>
      </c>
      <c r="D467" s="361">
        <v>0</v>
      </c>
      <c r="E467" s="361">
        <v>0</v>
      </c>
      <c r="F467" s="361">
        <v>0</v>
      </c>
      <c r="G467" s="361">
        <v>0</v>
      </c>
      <c r="I467" s="380"/>
      <c r="J467" s="380"/>
    </row>
    <row r="468" spans="1:10" s="379" customFormat="1" ht="140.25" customHeight="1" hidden="1">
      <c r="A468" s="385" t="s">
        <v>2978</v>
      </c>
      <c r="B468" s="388" t="s">
        <v>281</v>
      </c>
      <c r="C468" s="361">
        <v>0</v>
      </c>
      <c r="D468" s="361">
        <v>0</v>
      </c>
      <c r="E468" s="361">
        <v>0</v>
      </c>
      <c r="F468" s="361">
        <v>0</v>
      </c>
      <c r="G468" s="361">
        <v>0</v>
      </c>
      <c r="I468" s="380"/>
      <c r="J468" s="380"/>
    </row>
    <row r="469" spans="1:10" s="379" customFormat="1" ht="153" customHeight="1" hidden="1">
      <c r="A469" s="385" t="s">
        <v>2977</v>
      </c>
      <c r="B469" s="387" t="s">
        <v>283</v>
      </c>
      <c r="C469" s="361">
        <v>0</v>
      </c>
      <c r="D469" s="361">
        <v>0</v>
      </c>
      <c r="E469" s="361">
        <v>0</v>
      </c>
      <c r="F469" s="361">
        <v>0</v>
      </c>
      <c r="G469" s="361">
        <v>0</v>
      </c>
      <c r="I469" s="380"/>
      <c r="J469" s="380"/>
    </row>
    <row r="470" spans="1:10" s="379" customFormat="1" ht="153" customHeight="1" hidden="1">
      <c r="A470" s="385" t="s">
        <v>2976</v>
      </c>
      <c r="B470" s="387" t="s">
        <v>285</v>
      </c>
      <c r="C470" s="361">
        <v>0</v>
      </c>
      <c r="D470" s="361">
        <v>0</v>
      </c>
      <c r="E470" s="361">
        <v>0</v>
      </c>
      <c r="F470" s="361">
        <v>0</v>
      </c>
      <c r="G470" s="361">
        <v>0</v>
      </c>
      <c r="I470" s="380"/>
      <c r="J470" s="380"/>
    </row>
    <row r="471" spans="1:10" s="379" customFormat="1" ht="51" customHeight="1" hidden="1">
      <c r="A471" s="385" t="s">
        <v>2975</v>
      </c>
      <c r="B471" s="388" t="s">
        <v>287</v>
      </c>
      <c r="C471" s="361">
        <v>0</v>
      </c>
      <c r="D471" s="361">
        <v>0</v>
      </c>
      <c r="E471" s="361">
        <v>0</v>
      </c>
      <c r="F471" s="361">
        <v>0</v>
      </c>
      <c r="G471" s="361">
        <v>0</v>
      </c>
      <c r="I471" s="380"/>
      <c r="J471" s="380"/>
    </row>
    <row r="472" spans="1:10" s="379" customFormat="1" ht="89.25" customHeight="1" hidden="1">
      <c r="A472" s="385" t="s">
        <v>2974</v>
      </c>
      <c r="B472" s="388" t="s">
        <v>289</v>
      </c>
      <c r="C472" s="361">
        <v>0</v>
      </c>
      <c r="D472" s="361">
        <v>0</v>
      </c>
      <c r="E472" s="361">
        <v>0</v>
      </c>
      <c r="F472" s="361">
        <v>0</v>
      </c>
      <c r="G472" s="361">
        <v>0</v>
      </c>
      <c r="I472" s="380"/>
      <c r="J472" s="380"/>
    </row>
    <row r="473" spans="1:10" s="379" customFormat="1" ht="89.25" customHeight="1" hidden="1">
      <c r="A473" s="385" t="s">
        <v>2973</v>
      </c>
      <c r="B473" s="387" t="s">
        <v>291</v>
      </c>
      <c r="C473" s="361">
        <v>0</v>
      </c>
      <c r="D473" s="361">
        <v>0</v>
      </c>
      <c r="E473" s="361">
        <v>0</v>
      </c>
      <c r="F473" s="361">
        <v>0</v>
      </c>
      <c r="G473" s="361">
        <v>0</v>
      </c>
      <c r="I473" s="380"/>
      <c r="J473" s="380"/>
    </row>
    <row r="474" spans="1:10" s="379" customFormat="1" ht="89.25" customHeight="1" hidden="1">
      <c r="A474" s="385" t="s">
        <v>2972</v>
      </c>
      <c r="B474" s="387" t="s">
        <v>293</v>
      </c>
      <c r="C474" s="361">
        <v>0</v>
      </c>
      <c r="D474" s="361">
        <v>0</v>
      </c>
      <c r="E474" s="361">
        <v>0</v>
      </c>
      <c r="F474" s="361">
        <v>0</v>
      </c>
      <c r="G474" s="361">
        <v>0</v>
      </c>
      <c r="I474" s="380"/>
      <c r="J474" s="380"/>
    </row>
    <row r="475" spans="1:10" s="379" customFormat="1" ht="25.5" customHeight="1" hidden="1">
      <c r="A475" s="385" t="s">
        <v>2971</v>
      </c>
      <c r="B475" s="388" t="s">
        <v>295</v>
      </c>
      <c r="C475" s="361">
        <v>0</v>
      </c>
      <c r="D475" s="361">
        <v>0</v>
      </c>
      <c r="E475" s="361">
        <v>0</v>
      </c>
      <c r="F475" s="361">
        <v>0</v>
      </c>
      <c r="G475" s="361">
        <v>0</v>
      </c>
      <c r="I475" s="380"/>
      <c r="J475" s="380"/>
    </row>
    <row r="476" spans="1:10" s="379" customFormat="1" ht="76.5" customHeight="1" hidden="1">
      <c r="A476" s="385" t="s">
        <v>2970</v>
      </c>
      <c r="B476" s="387" t="s">
        <v>297</v>
      </c>
      <c r="C476" s="361">
        <v>0</v>
      </c>
      <c r="D476" s="361">
        <v>0</v>
      </c>
      <c r="E476" s="361">
        <v>0</v>
      </c>
      <c r="F476" s="361">
        <v>0</v>
      </c>
      <c r="G476" s="361">
        <v>0</v>
      </c>
      <c r="I476" s="380"/>
      <c r="J476" s="380"/>
    </row>
    <row r="477" spans="1:10" s="379" customFormat="1" ht="76.5" customHeight="1" hidden="1">
      <c r="A477" s="385" t="s">
        <v>2969</v>
      </c>
      <c r="B477" s="387" t="s">
        <v>299</v>
      </c>
      <c r="C477" s="361">
        <v>0</v>
      </c>
      <c r="D477" s="361">
        <v>0</v>
      </c>
      <c r="E477" s="361">
        <v>0</v>
      </c>
      <c r="F477" s="361">
        <v>0</v>
      </c>
      <c r="G477" s="361">
        <v>0</v>
      </c>
      <c r="I477" s="380"/>
      <c r="J477" s="380"/>
    </row>
    <row r="478" spans="1:10" s="379" customFormat="1" ht="102" customHeight="1" hidden="1">
      <c r="A478" s="385" t="s">
        <v>2968</v>
      </c>
      <c r="B478" s="388" t="s">
        <v>301</v>
      </c>
      <c r="C478" s="361">
        <v>0</v>
      </c>
      <c r="D478" s="361">
        <v>0</v>
      </c>
      <c r="E478" s="361">
        <v>0</v>
      </c>
      <c r="F478" s="361">
        <v>0</v>
      </c>
      <c r="G478" s="361">
        <v>0</v>
      </c>
      <c r="I478" s="380"/>
      <c r="J478" s="380"/>
    </row>
    <row r="479" spans="1:10" s="379" customFormat="1" ht="153" customHeight="1" hidden="1">
      <c r="A479" s="385" t="s">
        <v>2967</v>
      </c>
      <c r="B479" s="387" t="s">
        <v>303</v>
      </c>
      <c r="C479" s="361">
        <v>0</v>
      </c>
      <c r="D479" s="361">
        <v>0</v>
      </c>
      <c r="E479" s="361">
        <v>0</v>
      </c>
      <c r="F479" s="361">
        <v>0</v>
      </c>
      <c r="G479" s="361">
        <v>0</v>
      </c>
      <c r="I479" s="380"/>
      <c r="J479" s="380"/>
    </row>
    <row r="480" spans="1:10" s="379" customFormat="1" ht="153" customHeight="1" hidden="1">
      <c r="A480" s="385" t="s">
        <v>2966</v>
      </c>
      <c r="B480" s="387" t="s">
        <v>305</v>
      </c>
      <c r="C480" s="361">
        <v>0</v>
      </c>
      <c r="D480" s="361">
        <v>0</v>
      </c>
      <c r="E480" s="361">
        <v>0</v>
      </c>
      <c r="F480" s="361">
        <v>0</v>
      </c>
      <c r="G480" s="361">
        <v>0</v>
      </c>
      <c r="I480" s="380"/>
      <c r="J480" s="380"/>
    </row>
    <row r="481" spans="1:10" s="379" customFormat="1" ht="38.25" customHeight="1" hidden="1">
      <c r="A481" s="385" t="s">
        <v>2965</v>
      </c>
      <c r="B481" s="388" t="s">
        <v>307</v>
      </c>
      <c r="C481" s="361">
        <v>0</v>
      </c>
      <c r="D481" s="361">
        <v>0</v>
      </c>
      <c r="E481" s="361">
        <v>0</v>
      </c>
      <c r="F481" s="361">
        <v>0</v>
      </c>
      <c r="G481" s="361">
        <v>0</v>
      </c>
      <c r="I481" s="380"/>
      <c r="J481" s="380"/>
    </row>
    <row r="482" spans="1:10" s="379" customFormat="1" ht="63.75" customHeight="1" hidden="1">
      <c r="A482" s="385" t="s">
        <v>2964</v>
      </c>
      <c r="B482" s="387" t="s">
        <v>309</v>
      </c>
      <c r="C482" s="361">
        <v>0</v>
      </c>
      <c r="D482" s="361">
        <v>0</v>
      </c>
      <c r="E482" s="361">
        <v>0</v>
      </c>
      <c r="F482" s="361">
        <v>0</v>
      </c>
      <c r="G482" s="361">
        <v>0</v>
      </c>
      <c r="I482" s="380"/>
      <c r="J482" s="380"/>
    </row>
    <row r="483" spans="1:10" s="379" customFormat="1" ht="63.75" customHeight="1" hidden="1">
      <c r="A483" s="385" t="s">
        <v>2963</v>
      </c>
      <c r="B483" s="387" t="s">
        <v>311</v>
      </c>
      <c r="C483" s="361">
        <v>0</v>
      </c>
      <c r="D483" s="361">
        <v>0</v>
      </c>
      <c r="E483" s="361">
        <v>0</v>
      </c>
      <c r="F483" s="361">
        <v>0</v>
      </c>
      <c r="G483" s="361">
        <v>0</v>
      </c>
      <c r="I483" s="380"/>
      <c r="J483" s="380"/>
    </row>
    <row r="484" spans="1:10" s="379" customFormat="1" ht="15" hidden="1">
      <c r="A484" s="385" t="s">
        <v>2962</v>
      </c>
      <c r="B484" s="388" t="s">
        <v>313</v>
      </c>
      <c r="C484" s="361">
        <v>0</v>
      </c>
      <c r="D484" s="361">
        <v>0</v>
      </c>
      <c r="E484" s="361">
        <v>0</v>
      </c>
      <c r="F484" s="361">
        <v>0</v>
      </c>
      <c r="G484" s="361">
        <v>0</v>
      </c>
      <c r="I484" s="380"/>
      <c r="J484" s="380"/>
    </row>
    <row r="485" spans="1:10" s="379" customFormat="1" ht="25.5" customHeight="1" hidden="1">
      <c r="A485" s="385" t="s">
        <v>2961</v>
      </c>
      <c r="B485" s="386" t="s">
        <v>315</v>
      </c>
      <c r="C485" s="361">
        <v>0</v>
      </c>
      <c r="D485" s="361">
        <v>0</v>
      </c>
      <c r="E485" s="361">
        <v>0</v>
      </c>
      <c r="F485" s="361">
        <v>0</v>
      </c>
      <c r="G485" s="361">
        <v>0</v>
      </c>
      <c r="I485" s="380"/>
      <c r="J485" s="380"/>
    </row>
    <row r="486" spans="1:10" s="379" customFormat="1" ht="15" hidden="1">
      <c r="A486" s="385" t="s">
        <v>2960</v>
      </c>
      <c r="B486" s="388" t="s">
        <v>317</v>
      </c>
      <c r="C486" s="361">
        <v>0</v>
      </c>
      <c r="D486" s="361">
        <v>0</v>
      </c>
      <c r="E486" s="361">
        <v>0</v>
      </c>
      <c r="F486" s="361">
        <v>0</v>
      </c>
      <c r="G486" s="361">
        <v>0</v>
      </c>
      <c r="I486" s="380"/>
      <c r="J486" s="380"/>
    </row>
    <row r="487" spans="1:10" s="379" customFormat="1" ht="15" hidden="1">
      <c r="A487" s="385" t="s">
        <v>2959</v>
      </c>
      <c r="B487" s="387" t="s">
        <v>319</v>
      </c>
      <c r="C487" s="361">
        <v>0</v>
      </c>
      <c r="D487" s="361">
        <v>0</v>
      </c>
      <c r="E487" s="361">
        <v>0</v>
      </c>
      <c r="F487" s="361">
        <v>0</v>
      </c>
      <c r="G487" s="361">
        <v>0</v>
      </c>
      <c r="I487" s="380"/>
      <c r="J487" s="380"/>
    </row>
    <row r="488" spans="1:10" s="379" customFormat="1" ht="15" hidden="1">
      <c r="A488" s="385" t="s">
        <v>2958</v>
      </c>
      <c r="B488" s="387" t="s">
        <v>321</v>
      </c>
      <c r="C488" s="361">
        <v>0</v>
      </c>
      <c r="D488" s="361">
        <v>0</v>
      </c>
      <c r="E488" s="361">
        <v>0</v>
      </c>
      <c r="F488" s="361">
        <v>0</v>
      </c>
      <c r="G488" s="361">
        <v>0</v>
      </c>
      <c r="I488" s="380"/>
      <c r="J488" s="380"/>
    </row>
    <row r="489" spans="1:10" s="379" customFormat="1" ht="76.5" customHeight="1" hidden="1">
      <c r="A489" s="385" t="s">
        <v>2957</v>
      </c>
      <c r="B489" s="388" t="s">
        <v>323</v>
      </c>
      <c r="C489" s="361">
        <v>0</v>
      </c>
      <c r="D489" s="361">
        <v>0</v>
      </c>
      <c r="E489" s="361">
        <v>0</v>
      </c>
      <c r="F489" s="361">
        <v>0</v>
      </c>
      <c r="G489" s="361">
        <v>0</v>
      </c>
      <c r="I489" s="380"/>
      <c r="J489" s="380"/>
    </row>
    <row r="490" spans="1:10" s="379" customFormat="1" ht="76.5" customHeight="1" hidden="1">
      <c r="A490" s="385" t="s">
        <v>2956</v>
      </c>
      <c r="B490" s="387" t="s">
        <v>325</v>
      </c>
      <c r="C490" s="361">
        <v>0</v>
      </c>
      <c r="D490" s="361">
        <v>0</v>
      </c>
      <c r="E490" s="361">
        <v>0</v>
      </c>
      <c r="F490" s="361">
        <v>0</v>
      </c>
      <c r="G490" s="361">
        <v>0</v>
      </c>
      <c r="I490" s="380"/>
      <c r="J490" s="380"/>
    </row>
    <row r="491" spans="1:10" s="379" customFormat="1" ht="76.5" customHeight="1" hidden="1">
      <c r="A491" s="385" t="s">
        <v>2955</v>
      </c>
      <c r="B491" s="387" t="s">
        <v>327</v>
      </c>
      <c r="C491" s="361">
        <v>0</v>
      </c>
      <c r="D491" s="361">
        <v>0</v>
      </c>
      <c r="E491" s="361">
        <v>0</v>
      </c>
      <c r="F491" s="361">
        <v>0</v>
      </c>
      <c r="G491" s="361">
        <v>0</v>
      </c>
      <c r="I491" s="380"/>
      <c r="J491" s="380"/>
    </row>
    <row r="492" spans="1:10" s="379" customFormat="1" ht="51" customHeight="1" hidden="1">
      <c r="A492" s="385" t="s">
        <v>2954</v>
      </c>
      <c r="B492" s="388" t="s">
        <v>329</v>
      </c>
      <c r="C492" s="361">
        <v>0</v>
      </c>
      <c r="D492" s="361">
        <v>0</v>
      </c>
      <c r="E492" s="361">
        <v>0</v>
      </c>
      <c r="F492" s="361">
        <v>0</v>
      </c>
      <c r="G492" s="361">
        <v>0</v>
      </c>
      <c r="I492" s="380"/>
      <c r="J492" s="380"/>
    </row>
    <row r="493" spans="1:10" s="379" customFormat="1" ht="102" customHeight="1" hidden="1">
      <c r="A493" s="385" t="s">
        <v>2953</v>
      </c>
      <c r="B493" s="388" t="s">
        <v>331</v>
      </c>
      <c r="C493" s="361">
        <v>0</v>
      </c>
      <c r="D493" s="361">
        <v>0</v>
      </c>
      <c r="E493" s="361">
        <v>0</v>
      </c>
      <c r="F493" s="361">
        <v>0</v>
      </c>
      <c r="G493" s="361">
        <v>0</v>
      </c>
      <c r="I493" s="380"/>
      <c r="J493" s="380"/>
    </row>
    <row r="494" spans="1:10" s="379" customFormat="1" ht="76.5" customHeight="1" hidden="1">
      <c r="A494" s="385" t="s">
        <v>2952</v>
      </c>
      <c r="B494" s="387" t="s">
        <v>333</v>
      </c>
      <c r="C494" s="361">
        <v>0</v>
      </c>
      <c r="D494" s="361">
        <v>0</v>
      </c>
      <c r="E494" s="361">
        <v>0</v>
      </c>
      <c r="F494" s="361">
        <v>0</v>
      </c>
      <c r="G494" s="361">
        <v>0</v>
      </c>
      <c r="I494" s="380"/>
      <c r="J494" s="380"/>
    </row>
    <row r="495" spans="1:10" s="379" customFormat="1" ht="76.5" customHeight="1" hidden="1">
      <c r="A495" s="385" t="s">
        <v>2951</v>
      </c>
      <c r="B495" s="387" t="s">
        <v>335</v>
      </c>
      <c r="C495" s="361">
        <v>0</v>
      </c>
      <c r="D495" s="361">
        <v>0</v>
      </c>
      <c r="E495" s="361">
        <v>0</v>
      </c>
      <c r="F495" s="361">
        <v>0</v>
      </c>
      <c r="G495" s="361">
        <v>0</v>
      </c>
      <c r="I495" s="380"/>
      <c r="J495" s="380"/>
    </row>
    <row r="496" spans="1:10" s="379" customFormat="1" ht="51" customHeight="1" hidden="1">
      <c r="A496" s="385" t="s">
        <v>2950</v>
      </c>
      <c r="B496" s="386" t="s">
        <v>337</v>
      </c>
      <c r="C496" s="361">
        <v>0</v>
      </c>
      <c r="D496" s="361">
        <v>0</v>
      </c>
      <c r="E496" s="361">
        <v>0</v>
      </c>
      <c r="F496" s="361">
        <v>0</v>
      </c>
      <c r="G496" s="361">
        <v>0</v>
      </c>
      <c r="I496" s="380"/>
      <c r="J496" s="380"/>
    </row>
    <row r="497" spans="1:10" s="379" customFormat="1" ht="15" hidden="1">
      <c r="A497" s="385" t="s">
        <v>2949</v>
      </c>
      <c r="B497" s="384" t="s">
        <v>2745</v>
      </c>
      <c r="C497" s="361">
        <v>0</v>
      </c>
      <c r="D497" s="361">
        <v>0</v>
      </c>
      <c r="E497" s="361">
        <v>0</v>
      </c>
      <c r="F497" s="361">
        <v>0</v>
      </c>
      <c r="G497" s="361">
        <v>0</v>
      </c>
      <c r="I497" s="380"/>
      <c r="J497" s="380"/>
    </row>
    <row r="498" spans="1:10" s="379" customFormat="1" ht="38.25" customHeight="1" hidden="1">
      <c r="A498" s="385" t="s">
        <v>2948</v>
      </c>
      <c r="B498" s="384" t="s">
        <v>2743</v>
      </c>
      <c r="C498" s="361">
        <v>0</v>
      </c>
      <c r="D498" s="361">
        <v>0</v>
      </c>
      <c r="E498" s="361">
        <v>0</v>
      </c>
      <c r="F498" s="361">
        <v>0</v>
      </c>
      <c r="G498" s="361">
        <v>0</v>
      </c>
      <c r="I498" s="380"/>
      <c r="J498" s="380"/>
    </row>
    <row r="499" spans="1:10" s="379" customFormat="1" ht="15" hidden="1">
      <c r="A499" s="385" t="s">
        <v>2947</v>
      </c>
      <c r="B499" s="390" t="s">
        <v>2424</v>
      </c>
      <c r="C499" s="361">
        <v>0</v>
      </c>
      <c r="D499" s="361">
        <v>0</v>
      </c>
      <c r="E499" s="361">
        <v>0</v>
      </c>
      <c r="F499" s="361">
        <v>0</v>
      </c>
      <c r="G499" s="361">
        <v>0</v>
      </c>
      <c r="I499" s="380"/>
      <c r="J499" s="380"/>
    </row>
    <row r="500" spans="1:10" s="379" customFormat="1" ht="38.25" customHeight="1" hidden="1">
      <c r="A500" s="319" t="s">
        <v>106</v>
      </c>
      <c r="B500" s="319" t="s">
        <v>107</v>
      </c>
      <c r="C500" s="317">
        <v>0</v>
      </c>
      <c r="D500" s="317">
        <v>0</v>
      </c>
      <c r="E500" s="317">
        <v>0</v>
      </c>
      <c r="F500" s="317">
        <v>0</v>
      </c>
      <c r="G500" s="317">
        <v>0</v>
      </c>
      <c r="I500" s="380"/>
      <c r="J500" s="380"/>
    </row>
    <row r="501" spans="1:10" s="379" customFormat="1" ht="15" hidden="1">
      <c r="A501" s="385" t="s">
        <v>2946</v>
      </c>
      <c r="B501" s="389" t="s">
        <v>2785</v>
      </c>
      <c r="C501" s="361">
        <v>0</v>
      </c>
      <c r="D501" s="361">
        <v>0</v>
      </c>
      <c r="E501" s="361">
        <v>0</v>
      </c>
      <c r="F501" s="361">
        <v>0</v>
      </c>
      <c r="G501" s="361">
        <v>0</v>
      </c>
      <c r="I501" s="380"/>
      <c r="J501" s="380"/>
    </row>
    <row r="502" spans="1:10" s="379" customFormat="1" ht="15" hidden="1">
      <c r="A502" s="385" t="s">
        <v>2945</v>
      </c>
      <c r="B502" s="384" t="s">
        <v>2783</v>
      </c>
      <c r="C502" s="361">
        <v>0</v>
      </c>
      <c r="D502" s="361">
        <v>0</v>
      </c>
      <c r="E502" s="361">
        <v>0</v>
      </c>
      <c r="F502" s="361">
        <v>0</v>
      </c>
      <c r="G502" s="361">
        <v>0</v>
      </c>
      <c r="I502" s="380"/>
      <c r="J502" s="380"/>
    </row>
    <row r="503" spans="1:10" s="379" customFormat="1" ht="15" hidden="1">
      <c r="A503" s="385" t="s">
        <v>2944</v>
      </c>
      <c r="B503" s="384" t="s">
        <v>2781</v>
      </c>
      <c r="C503" s="361">
        <v>0</v>
      </c>
      <c r="D503" s="361">
        <v>0</v>
      </c>
      <c r="E503" s="361">
        <v>0</v>
      </c>
      <c r="F503" s="361">
        <v>0</v>
      </c>
      <c r="G503" s="361">
        <v>0</v>
      </c>
      <c r="I503" s="380"/>
      <c r="J503" s="380"/>
    </row>
    <row r="504" spans="1:10" s="379" customFormat="1" ht="15" hidden="1">
      <c r="A504" s="385" t="s">
        <v>2943</v>
      </c>
      <c r="B504" s="384" t="s">
        <v>271</v>
      </c>
      <c r="C504" s="361">
        <v>0</v>
      </c>
      <c r="D504" s="361">
        <v>0</v>
      </c>
      <c r="E504" s="361">
        <v>0</v>
      </c>
      <c r="F504" s="361">
        <v>0</v>
      </c>
      <c r="G504" s="361">
        <v>0</v>
      </c>
      <c r="I504" s="380"/>
      <c r="J504" s="380"/>
    </row>
    <row r="505" spans="1:10" s="379" customFormat="1" ht="25.5" customHeight="1" hidden="1">
      <c r="A505" s="385" t="s">
        <v>2942</v>
      </c>
      <c r="B505" s="386" t="s">
        <v>273</v>
      </c>
      <c r="C505" s="361">
        <v>0</v>
      </c>
      <c r="D505" s="361">
        <v>0</v>
      </c>
      <c r="E505" s="361">
        <v>0</v>
      </c>
      <c r="F505" s="361">
        <v>0</v>
      </c>
      <c r="G505" s="361">
        <v>0</v>
      </c>
      <c r="I505" s="380"/>
      <c r="J505" s="380"/>
    </row>
    <row r="506" spans="1:10" s="379" customFormat="1" ht="38.25" customHeight="1" hidden="1">
      <c r="A506" s="385" t="s">
        <v>2941</v>
      </c>
      <c r="B506" s="388" t="s">
        <v>275</v>
      </c>
      <c r="C506" s="361">
        <v>0</v>
      </c>
      <c r="D506" s="361">
        <v>0</v>
      </c>
      <c r="E506" s="361">
        <v>0</v>
      </c>
      <c r="F506" s="361">
        <v>0</v>
      </c>
      <c r="G506" s="361">
        <v>0</v>
      </c>
      <c r="I506" s="380"/>
      <c r="J506" s="380"/>
    </row>
    <row r="507" spans="1:10" s="379" customFormat="1" ht="38.25" customHeight="1" hidden="1">
      <c r="A507" s="385" t="s">
        <v>2940</v>
      </c>
      <c r="B507" s="387" t="s">
        <v>277</v>
      </c>
      <c r="C507" s="361">
        <v>0</v>
      </c>
      <c r="D507" s="361">
        <v>0</v>
      </c>
      <c r="E507" s="361">
        <v>0</v>
      </c>
      <c r="F507" s="361">
        <v>0</v>
      </c>
      <c r="G507" s="361">
        <v>0</v>
      </c>
      <c r="I507" s="380"/>
      <c r="J507" s="380"/>
    </row>
    <row r="508" spans="1:10" s="379" customFormat="1" ht="38.25" customHeight="1" hidden="1">
      <c r="A508" s="385" t="s">
        <v>2939</v>
      </c>
      <c r="B508" s="387" t="s">
        <v>279</v>
      </c>
      <c r="C508" s="361">
        <v>0</v>
      </c>
      <c r="D508" s="361">
        <v>0</v>
      </c>
      <c r="E508" s="361">
        <v>0</v>
      </c>
      <c r="F508" s="361">
        <v>0</v>
      </c>
      <c r="G508" s="361">
        <v>0</v>
      </c>
      <c r="I508" s="380"/>
      <c r="J508" s="380"/>
    </row>
    <row r="509" spans="1:10" s="379" customFormat="1" ht="140.25" customHeight="1" hidden="1">
      <c r="A509" s="385" t="s">
        <v>2938</v>
      </c>
      <c r="B509" s="388" t="s">
        <v>281</v>
      </c>
      <c r="C509" s="361">
        <v>0</v>
      </c>
      <c r="D509" s="361">
        <v>0</v>
      </c>
      <c r="E509" s="361">
        <v>0</v>
      </c>
      <c r="F509" s="361">
        <v>0</v>
      </c>
      <c r="G509" s="361">
        <v>0</v>
      </c>
      <c r="I509" s="380"/>
      <c r="J509" s="380"/>
    </row>
    <row r="510" spans="1:10" s="379" customFormat="1" ht="153" customHeight="1" hidden="1">
      <c r="A510" s="385" t="s">
        <v>2937</v>
      </c>
      <c r="B510" s="387" t="s">
        <v>283</v>
      </c>
      <c r="C510" s="361">
        <v>0</v>
      </c>
      <c r="D510" s="361">
        <v>0</v>
      </c>
      <c r="E510" s="361">
        <v>0</v>
      </c>
      <c r="F510" s="361">
        <v>0</v>
      </c>
      <c r="G510" s="361">
        <v>0</v>
      </c>
      <c r="I510" s="380"/>
      <c r="J510" s="380"/>
    </row>
    <row r="511" spans="1:10" s="379" customFormat="1" ht="153" customHeight="1" hidden="1">
      <c r="A511" s="385" t="s">
        <v>2936</v>
      </c>
      <c r="B511" s="387" t="s">
        <v>285</v>
      </c>
      <c r="C511" s="361">
        <v>0</v>
      </c>
      <c r="D511" s="361">
        <v>0</v>
      </c>
      <c r="E511" s="361">
        <v>0</v>
      </c>
      <c r="F511" s="361">
        <v>0</v>
      </c>
      <c r="G511" s="361">
        <v>0</v>
      </c>
      <c r="I511" s="380"/>
      <c r="J511" s="380"/>
    </row>
    <row r="512" spans="1:10" s="379" customFormat="1" ht="51" customHeight="1" hidden="1">
      <c r="A512" s="385" t="s">
        <v>2935</v>
      </c>
      <c r="B512" s="388" t="s">
        <v>287</v>
      </c>
      <c r="C512" s="361">
        <v>0</v>
      </c>
      <c r="D512" s="361">
        <v>0</v>
      </c>
      <c r="E512" s="361">
        <v>0</v>
      </c>
      <c r="F512" s="361">
        <v>0</v>
      </c>
      <c r="G512" s="361">
        <v>0</v>
      </c>
      <c r="I512" s="380"/>
      <c r="J512" s="380"/>
    </row>
    <row r="513" spans="1:10" s="379" customFormat="1" ht="89.25" customHeight="1" hidden="1">
      <c r="A513" s="385" t="s">
        <v>2934</v>
      </c>
      <c r="B513" s="388" t="s">
        <v>289</v>
      </c>
      <c r="C513" s="361">
        <v>0</v>
      </c>
      <c r="D513" s="361">
        <v>0</v>
      </c>
      <c r="E513" s="361">
        <v>0</v>
      </c>
      <c r="F513" s="361">
        <v>0</v>
      </c>
      <c r="G513" s="361">
        <v>0</v>
      </c>
      <c r="I513" s="380"/>
      <c r="J513" s="380"/>
    </row>
    <row r="514" spans="1:10" s="379" customFormat="1" ht="89.25" customHeight="1" hidden="1">
      <c r="A514" s="385" t="s">
        <v>2933</v>
      </c>
      <c r="B514" s="387" t="s">
        <v>291</v>
      </c>
      <c r="C514" s="361">
        <v>0</v>
      </c>
      <c r="D514" s="361">
        <v>0</v>
      </c>
      <c r="E514" s="361">
        <v>0</v>
      </c>
      <c r="F514" s="361">
        <v>0</v>
      </c>
      <c r="G514" s="361">
        <v>0</v>
      </c>
      <c r="I514" s="380"/>
      <c r="J514" s="380"/>
    </row>
    <row r="515" spans="1:10" s="379" customFormat="1" ht="89.25" customHeight="1" hidden="1">
      <c r="A515" s="385" t="s">
        <v>2932</v>
      </c>
      <c r="B515" s="387" t="s">
        <v>293</v>
      </c>
      <c r="C515" s="361">
        <v>0</v>
      </c>
      <c r="D515" s="361">
        <v>0</v>
      </c>
      <c r="E515" s="361">
        <v>0</v>
      </c>
      <c r="F515" s="361">
        <v>0</v>
      </c>
      <c r="G515" s="361">
        <v>0</v>
      </c>
      <c r="I515" s="380"/>
      <c r="J515" s="380"/>
    </row>
    <row r="516" spans="1:10" s="379" customFormat="1" ht="25.5" customHeight="1" hidden="1">
      <c r="A516" s="385" t="s">
        <v>2931</v>
      </c>
      <c r="B516" s="388" t="s">
        <v>295</v>
      </c>
      <c r="C516" s="361">
        <v>0</v>
      </c>
      <c r="D516" s="361">
        <v>0</v>
      </c>
      <c r="E516" s="361">
        <v>0</v>
      </c>
      <c r="F516" s="361">
        <v>0</v>
      </c>
      <c r="G516" s="361">
        <v>0</v>
      </c>
      <c r="I516" s="380"/>
      <c r="J516" s="380"/>
    </row>
    <row r="517" spans="1:10" s="379" customFormat="1" ht="76.5" customHeight="1" hidden="1">
      <c r="A517" s="385" t="s">
        <v>2930</v>
      </c>
      <c r="B517" s="387" t="s">
        <v>297</v>
      </c>
      <c r="C517" s="361">
        <v>0</v>
      </c>
      <c r="D517" s="361">
        <v>0</v>
      </c>
      <c r="E517" s="361">
        <v>0</v>
      </c>
      <c r="F517" s="361">
        <v>0</v>
      </c>
      <c r="G517" s="361">
        <v>0</v>
      </c>
      <c r="I517" s="380"/>
      <c r="J517" s="380"/>
    </row>
    <row r="518" spans="1:10" s="379" customFormat="1" ht="76.5" customHeight="1" hidden="1">
      <c r="A518" s="385" t="s">
        <v>2929</v>
      </c>
      <c r="B518" s="387" t="s">
        <v>299</v>
      </c>
      <c r="C518" s="361">
        <v>0</v>
      </c>
      <c r="D518" s="361">
        <v>0</v>
      </c>
      <c r="E518" s="361">
        <v>0</v>
      </c>
      <c r="F518" s="361">
        <v>0</v>
      </c>
      <c r="G518" s="361">
        <v>0</v>
      </c>
      <c r="I518" s="380"/>
      <c r="J518" s="380"/>
    </row>
    <row r="519" spans="1:10" s="379" customFormat="1" ht="102" customHeight="1" hidden="1">
      <c r="A519" s="385" t="s">
        <v>2928</v>
      </c>
      <c r="B519" s="388" t="s">
        <v>301</v>
      </c>
      <c r="C519" s="361">
        <v>0</v>
      </c>
      <c r="D519" s="361">
        <v>0</v>
      </c>
      <c r="E519" s="361">
        <v>0</v>
      </c>
      <c r="F519" s="361">
        <v>0</v>
      </c>
      <c r="G519" s="361">
        <v>0</v>
      </c>
      <c r="I519" s="380"/>
      <c r="J519" s="380"/>
    </row>
    <row r="520" spans="1:10" s="379" customFormat="1" ht="153" customHeight="1" hidden="1">
      <c r="A520" s="385" t="s">
        <v>2927</v>
      </c>
      <c r="B520" s="387" t="s">
        <v>303</v>
      </c>
      <c r="C520" s="361">
        <v>0</v>
      </c>
      <c r="D520" s="361">
        <v>0</v>
      </c>
      <c r="E520" s="361">
        <v>0</v>
      </c>
      <c r="F520" s="361">
        <v>0</v>
      </c>
      <c r="G520" s="361">
        <v>0</v>
      </c>
      <c r="I520" s="380"/>
      <c r="J520" s="380"/>
    </row>
    <row r="521" spans="1:10" s="379" customFormat="1" ht="153" customHeight="1" hidden="1">
      <c r="A521" s="385" t="s">
        <v>2926</v>
      </c>
      <c r="B521" s="387" t="s">
        <v>305</v>
      </c>
      <c r="C521" s="361">
        <v>0</v>
      </c>
      <c r="D521" s="361">
        <v>0</v>
      </c>
      <c r="E521" s="361">
        <v>0</v>
      </c>
      <c r="F521" s="361">
        <v>0</v>
      </c>
      <c r="G521" s="361">
        <v>0</v>
      </c>
      <c r="I521" s="380"/>
      <c r="J521" s="380"/>
    </row>
    <row r="522" spans="1:10" s="379" customFormat="1" ht="38.25" customHeight="1" hidden="1">
      <c r="A522" s="385" t="s">
        <v>2925</v>
      </c>
      <c r="B522" s="388" t="s">
        <v>307</v>
      </c>
      <c r="C522" s="361">
        <v>0</v>
      </c>
      <c r="D522" s="361">
        <v>0</v>
      </c>
      <c r="E522" s="361">
        <v>0</v>
      </c>
      <c r="F522" s="361">
        <v>0</v>
      </c>
      <c r="G522" s="361">
        <v>0</v>
      </c>
      <c r="I522" s="380"/>
      <c r="J522" s="380"/>
    </row>
    <row r="523" spans="1:10" s="379" customFormat="1" ht="63.75" customHeight="1" hidden="1">
      <c r="A523" s="385" t="s">
        <v>2924</v>
      </c>
      <c r="B523" s="387" t="s">
        <v>309</v>
      </c>
      <c r="C523" s="361">
        <v>0</v>
      </c>
      <c r="D523" s="361">
        <v>0</v>
      </c>
      <c r="E523" s="361">
        <v>0</v>
      </c>
      <c r="F523" s="361">
        <v>0</v>
      </c>
      <c r="G523" s="361">
        <v>0</v>
      </c>
      <c r="I523" s="380"/>
      <c r="J523" s="380"/>
    </row>
    <row r="524" spans="1:10" s="379" customFormat="1" ht="63.75" customHeight="1" hidden="1">
      <c r="A524" s="385" t="s">
        <v>2923</v>
      </c>
      <c r="B524" s="387" t="s">
        <v>311</v>
      </c>
      <c r="C524" s="361">
        <v>0</v>
      </c>
      <c r="D524" s="361">
        <v>0</v>
      </c>
      <c r="E524" s="361">
        <v>0</v>
      </c>
      <c r="F524" s="361">
        <v>0</v>
      </c>
      <c r="G524" s="361">
        <v>0</v>
      </c>
      <c r="I524" s="380"/>
      <c r="J524" s="380"/>
    </row>
    <row r="525" spans="1:10" s="379" customFormat="1" ht="15" hidden="1">
      <c r="A525" s="385" t="s">
        <v>2922</v>
      </c>
      <c r="B525" s="388" t="s">
        <v>313</v>
      </c>
      <c r="C525" s="361">
        <v>0</v>
      </c>
      <c r="D525" s="361">
        <v>0</v>
      </c>
      <c r="E525" s="361">
        <v>0</v>
      </c>
      <c r="F525" s="361">
        <v>0</v>
      </c>
      <c r="G525" s="361">
        <v>0</v>
      </c>
      <c r="I525" s="380"/>
      <c r="J525" s="380"/>
    </row>
    <row r="526" spans="1:10" s="379" customFormat="1" ht="25.5" customHeight="1" hidden="1">
      <c r="A526" s="385" t="s">
        <v>2921</v>
      </c>
      <c r="B526" s="386" t="s">
        <v>315</v>
      </c>
      <c r="C526" s="361">
        <v>0</v>
      </c>
      <c r="D526" s="361">
        <v>0</v>
      </c>
      <c r="E526" s="361">
        <v>0</v>
      </c>
      <c r="F526" s="361">
        <v>0</v>
      </c>
      <c r="G526" s="361">
        <v>0</v>
      </c>
      <c r="I526" s="380"/>
      <c r="J526" s="380"/>
    </row>
    <row r="527" spans="1:10" s="379" customFormat="1" ht="15" hidden="1">
      <c r="A527" s="385" t="s">
        <v>2920</v>
      </c>
      <c r="B527" s="388" t="s">
        <v>317</v>
      </c>
      <c r="C527" s="361">
        <v>0</v>
      </c>
      <c r="D527" s="361">
        <v>0</v>
      </c>
      <c r="E527" s="361">
        <v>0</v>
      </c>
      <c r="F527" s="361">
        <v>0</v>
      </c>
      <c r="G527" s="361">
        <v>0</v>
      </c>
      <c r="I527" s="380"/>
      <c r="J527" s="380"/>
    </row>
    <row r="528" spans="1:10" s="379" customFormat="1" ht="15" hidden="1">
      <c r="A528" s="385" t="s">
        <v>2919</v>
      </c>
      <c r="B528" s="387" t="s">
        <v>319</v>
      </c>
      <c r="C528" s="361">
        <v>0</v>
      </c>
      <c r="D528" s="361">
        <v>0</v>
      </c>
      <c r="E528" s="361">
        <v>0</v>
      </c>
      <c r="F528" s="361">
        <v>0</v>
      </c>
      <c r="G528" s="361">
        <v>0</v>
      </c>
      <c r="I528" s="380"/>
      <c r="J528" s="380"/>
    </row>
    <row r="529" spans="1:10" s="379" customFormat="1" ht="15" hidden="1">
      <c r="A529" s="385" t="s">
        <v>2918</v>
      </c>
      <c r="B529" s="387" t="s">
        <v>321</v>
      </c>
      <c r="C529" s="361">
        <v>0</v>
      </c>
      <c r="D529" s="361">
        <v>0</v>
      </c>
      <c r="E529" s="361">
        <v>0</v>
      </c>
      <c r="F529" s="361">
        <v>0</v>
      </c>
      <c r="G529" s="361">
        <v>0</v>
      </c>
      <c r="I529" s="380"/>
      <c r="J529" s="380"/>
    </row>
    <row r="530" spans="1:10" s="379" customFormat="1" ht="76.5" customHeight="1" hidden="1">
      <c r="A530" s="385" t="s">
        <v>2917</v>
      </c>
      <c r="B530" s="388" t="s">
        <v>323</v>
      </c>
      <c r="C530" s="361">
        <v>0</v>
      </c>
      <c r="D530" s="361">
        <v>0</v>
      </c>
      <c r="E530" s="361">
        <v>0</v>
      </c>
      <c r="F530" s="361">
        <v>0</v>
      </c>
      <c r="G530" s="361">
        <v>0</v>
      </c>
      <c r="I530" s="380"/>
      <c r="J530" s="380"/>
    </row>
    <row r="531" spans="1:10" s="379" customFormat="1" ht="76.5" customHeight="1" hidden="1">
      <c r="A531" s="385" t="s">
        <v>2916</v>
      </c>
      <c r="B531" s="387" t="s">
        <v>325</v>
      </c>
      <c r="C531" s="361">
        <v>0</v>
      </c>
      <c r="D531" s="361">
        <v>0</v>
      </c>
      <c r="E531" s="361">
        <v>0</v>
      </c>
      <c r="F531" s="361">
        <v>0</v>
      </c>
      <c r="G531" s="361">
        <v>0</v>
      </c>
      <c r="I531" s="380"/>
      <c r="J531" s="380"/>
    </row>
    <row r="532" spans="1:10" s="379" customFormat="1" ht="76.5" customHeight="1" hidden="1">
      <c r="A532" s="385" t="s">
        <v>2915</v>
      </c>
      <c r="B532" s="387" t="s">
        <v>327</v>
      </c>
      <c r="C532" s="361">
        <v>0</v>
      </c>
      <c r="D532" s="361">
        <v>0</v>
      </c>
      <c r="E532" s="361">
        <v>0</v>
      </c>
      <c r="F532" s="361">
        <v>0</v>
      </c>
      <c r="G532" s="361">
        <v>0</v>
      </c>
      <c r="I532" s="380"/>
      <c r="J532" s="380"/>
    </row>
    <row r="533" spans="1:10" s="379" customFormat="1" ht="51" customHeight="1" hidden="1">
      <c r="A533" s="385" t="s">
        <v>2914</v>
      </c>
      <c r="B533" s="388" t="s">
        <v>329</v>
      </c>
      <c r="C533" s="361">
        <v>0</v>
      </c>
      <c r="D533" s="361">
        <v>0</v>
      </c>
      <c r="E533" s="361">
        <v>0</v>
      </c>
      <c r="F533" s="361">
        <v>0</v>
      </c>
      <c r="G533" s="361">
        <v>0</v>
      </c>
      <c r="I533" s="380"/>
      <c r="J533" s="380"/>
    </row>
    <row r="534" spans="1:10" s="379" customFormat="1" ht="102" customHeight="1" hidden="1">
      <c r="A534" s="385" t="s">
        <v>2913</v>
      </c>
      <c r="B534" s="388" t="s">
        <v>331</v>
      </c>
      <c r="C534" s="361">
        <v>0</v>
      </c>
      <c r="D534" s="361">
        <v>0</v>
      </c>
      <c r="E534" s="361">
        <v>0</v>
      </c>
      <c r="F534" s="361">
        <v>0</v>
      </c>
      <c r="G534" s="361">
        <v>0</v>
      </c>
      <c r="I534" s="380"/>
      <c r="J534" s="380"/>
    </row>
    <row r="535" spans="1:10" s="379" customFormat="1" ht="76.5" customHeight="1" hidden="1">
      <c r="A535" s="385" t="s">
        <v>2912</v>
      </c>
      <c r="B535" s="387" t="s">
        <v>333</v>
      </c>
      <c r="C535" s="361">
        <v>0</v>
      </c>
      <c r="D535" s="361">
        <v>0</v>
      </c>
      <c r="E535" s="361">
        <v>0</v>
      </c>
      <c r="F535" s="361">
        <v>0</v>
      </c>
      <c r="G535" s="361">
        <v>0</v>
      </c>
      <c r="I535" s="380"/>
      <c r="J535" s="380"/>
    </row>
    <row r="536" spans="1:10" s="379" customFormat="1" ht="76.5" customHeight="1" hidden="1">
      <c r="A536" s="385" t="s">
        <v>2911</v>
      </c>
      <c r="B536" s="387" t="s">
        <v>335</v>
      </c>
      <c r="C536" s="361">
        <v>0</v>
      </c>
      <c r="D536" s="361">
        <v>0</v>
      </c>
      <c r="E536" s="361">
        <v>0</v>
      </c>
      <c r="F536" s="361">
        <v>0</v>
      </c>
      <c r="G536" s="361">
        <v>0</v>
      </c>
      <c r="I536" s="380"/>
      <c r="J536" s="380"/>
    </row>
    <row r="537" spans="1:10" s="379" customFormat="1" ht="51" customHeight="1" hidden="1">
      <c r="A537" s="385" t="s">
        <v>2910</v>
      </c>
      <c r="B537" s="386" t="s">
        <v>337</v>
      </c>
      <c r="C537" s="361">
        <v>0</v>
      </c>
      <c r="D537" s="361">
        <v>0</v>
      </c>
      <c r="E537" s="361">
        <v>0</v>
      </c>
      <c r="F537" s="361">
        <v>0</v>
      </c>
      <c r="G537" s="361">
        <v>0</v>
      </c>
      <c r="I537" s="380"/>
      <c r="J537" s="380"/>
    </row>
    <row r="538" spans="1:10" s="379" customFormat="1" ht="15" hidden="1">
      <c r="A538" s="385" t="s">
        <v>2909</v>
      </c>
      <c r="B538" s="384" t="s">
        <v>2745</v>
      </c>
      <c r="C538" s="361">
        <v>0</v>
      </c>
      <c r="D538" s="361">
        <v>0</v>
      </c>
      <c r="E538" s="361">
        <v>0</v>
      </c>
      <c r="F538" s="361">
        <v>0</v>
      </c>
      <c r="G538" s="361">
        <v>0</v>
      </c>
      <c r="I538" s="380"/>
      <c r="J538" s="380"/>
    </row>
    <row r="539" spans="1:10" s="379" customFormat="1" ht="38.25" customHeight="1" hidden="1">
      <c r="A539" s="385" t="s">
        <v>2908</v>
      </c>
      <c r="B539" s="384" t="s">
        <v>2743</v>
      </c>
      <c r="C539" s="361">
        <v>0</v>
      </c>
      <c r="D539" s="361">
        <v>0</v>
      </c>
      <c r="E539" s="361">
        <v>0</v>
      </c>
      <c r="F539" s="361">
        <v>0</v>
      </c>
      <c r="G539" s="361">
        <v>0</v>
      </c>
      <c r="I539" s="380"/>
      <c r="J539" s="380"/>
    </row>
    <row r="540" spans="1:10" s="379" customFormat="1" ht="15" hidden="1">
      <c r="A540" s="385" t="s">
        <v>2907</v>
      </c>
      <c r="B540" s="390" t="s">
        <v>2424</v>
      </c>
      <c r="C540" s="361">
        <v>0</v>
      </c>
      <c r="D540" s="361">
        <v>0</v>
      </c>
      <c r="E540" s="361">
        <v>0</v>
      </c>
      <c r="F540" s="361">
        <v>0</v>
      </c>
      <c r="G540" s="361">
        <v>0</v>
      </c>
      <c r="I540" s="380"/>
      <c r="J540" s="380"/>
    </row>
    <row r="541" spans="1:10" s="379" customFormat="1" ht="25.5" customHeight="1" hidden="1">
      <c r="A541" s="319" t="s">
        <v>108</v>
      </c>
      <c r="B541" s="319" t="s">
        <v>109</v>
      </c>
      <c r="C541" s="317">
        <v>0</v>
      </c>
      <c r="D541" s="317">
        <v>0</v>
      </c>
      <c r="E541" s="317">
        <v>0</v>
      </c>
      <c r="F541" s="317">
        <v>0</v>
      </c>
      <c r="G541" s="317">
        <v>0</v>
      </c>
      <c r="I541" s="380"/>
      <c r="J541" s="380"/>
    </row>
    <row r="542" spans="1:10" s="379" customFormat="1" ht="15" hidden="1">
      <c r="A542" s="385" t="s">
        <v>2906</v>
      </c>
      <c r="B542" s="389" t="s">
        <v>2785</v>
      </c>
      <c r="C542" s="361">
        <v>0</v>
      </c>
      <c r="D542" s="361">
        <v>0</v>
      </c>
      <c r="E542" s="361">
        <v>0</v>
      </c>
      <c r="F542" s="361">
        <v>0</v>
      </c>
      <c r="G542" s="361">
        <v>0</v>
      </c>
      <c r="I542" s="380"/>
      <c r="J542" s="380"/>
    </row>
    <row r="543" spans="1:10" s="379" customFormat="1" ht="15" hidden="1">
      <c r="A543" s="385" t="s">
        <v>2905</v>
      </c>
      <c r="B543" s="384" t="s">
        <v>2783</v>
      </c>
      <c r="C543" s="361">
        <v>0</v>
      </c>
      <c r="D543" s="361">
        <v>0</v>
      </c>
      <c r="E543" s="361">
        <v>0</v>
      </c>
      <c r="F543" s="361">
        <v>0</v>
      </c>
      <c r="G543" s="361">
        <v>0</v>
      </c>
      <c r="I543" s="380"/>
      <c r="J543" s="380"/>
    </row>
    <row r="544" spans="1:10" s="379" customFormat="1" ht="15" hidden="1">
      <c r="A544" s="385" t="s">
        <v>2904</v>
      </c>
      <c r="B544" s="384" t="s">
        <v>2781</v>
      </c>
      <c r="C544" s="361">
        <v>0</v>
      </c>
      <c r="D544" s="361">
        <v>0</v>
      </c>
      <c r="E544" s="361">
        <v>0</v>
      </c>
      <c r="F544" s="361">
        <v>0</v>
      </c>
      <c r="G544" s="361">
        <v>0</v>
      </c>
      <c r="I544" s="380"/>
      <c r="J544" s="380"/>
    </row>
    <row r="545" spans="1:10" s="379" customFormat="1" ht="15" hidden="1">
      <c r="A545" s="385" t="s">
        <v>2903</v>
      </c>
      <c r="B545" s="384" t="s">
        <v>271</v>
      </c>
      <c r="C545" s="361">
        <v>0</v>
      </c>
      <c r="D545" s="361">
        <v>0</v>
      </c>
      <c r="E545" s="361">
        <v>0</v>
      </c>
      <c r="F545" s="361">
        <v>0</v>
      </c>
      <c r="G545" s="361">
        <v>0</v>
      </c>
      <c r="I545" s="380"/>
      <c r="J545" s="380"/>
    </row>
    <row r="546" spans="1:10" s="379" customFormat="1" ht="25.5" customHeight="1" hidden="1">
      <c r="A546" s="385" t="s">
        <v>2902</v>
      </c>
      <c r="B546" s="386" t="s">
        <v>273</v>
      </c>
      <c r="C546" s="361">
        <v>0</v>
      </c>
      <c r="D546" s="361">
        <v>0</v>
      </c>
      <c r="E546" s="361">
        <v>0</v>
      </c>
      <c r="F546" s="361">
        <v>0</v>
      </c>
      <c r="G546" s="361">
        <v>0</v>
      </c>
      <c r="I546" s="380"/>
      <c r="J546" s="380"/>
    </row>
    <row r="547" spans="1:10" s="379" customFormat="1" ht="38.25" customHeight="1" hidden="1">
      <c r="A547" s="385" t="s">
        <v>2901</v>
      </c>
      <c r="B547" s="388" t="s">
        <v>275</v>
      </c>
      <c r="C547" s="361">
        <v>0</v>
      </c>
      <c r="D547" s="361">
        <v>0</v>
      </c>
      <c r="E547" s="361">
        <v>0</v>
      </c>
      <c r="F547" s="361">
        <v>0</v>
      </c>
      <c r="G547" s="361">
        <v>0</v>
      </c>
      <c r="I547" s="380"/>
      <c r="J547" s="380"/>
    </row>
    <row r="548" spans="1:10" s="379" customFormat="1" ht="38.25" customHeight="1" hidden="1">
      <c r="A548" s="385" t="s">
        <v>2900</v>
      </c>
      <c r="B548" s="387" t="s">
        <v>277</v>
      </c>
      <c r="C548" s="361">
        <v>0</v>
      </c>
      <c r="D548" s="361">
        <v>0</v>
      </c>
      <c r="E548" s="361">
        <v>0</v>
      </c>
      <c r="F548" s="361">
        <v>0</v>
      </c>
      <c r="G548" s="361">
        <v>0</v>
      </c>
      <c r="I548" s="380"/>
      <c r="J548" s="380"/>
    </row>
    <row r="549" spans="1:10" s="379" customFormat="1" ht="38.25" customHeight="1" hidden="1">
      <c r="A549" s="385" t="s">
        <v>2899</v>
      </c>
      <c r="B549" s="387" t="s">
        <v>279</v>
      </c>
      <c r="C549" s="361">
        <v>0</v>
      </c>
      <c r="D549" s="361">
        <v>0</v>
      </c>
      <c r="E549" s="361">
        <v>0</v>
      </c>
      <c r="F549" s="361">
        <v>0</v>
      </c>
      <c r="G549" s="361">
        <v>0</v>
      </c>
      <c r="I549" s="380"/>
      <c r="J549" s="380"/>
    </row>
    <row r="550" spans="1:10" s="379" customFormat="1" ht="140.25" customHeight="1" hidden="1">
      <c r="A550" s="385" t="s">
        <v>2898</v>
      </c>
      <c r="B550" s="388" t="s">
        <v>281</v>
      </c>
      <c r="C550" s="361">
        <v>0</v>
      </c>
      <c r="D550" s="361">
        <v>0</v>
      </c>
      <c r="E550" s="361">
        <v>0</v>
      </c>
      <c r="F550" s="361">
        <v>0</v>
      </c>
      <c r="G550" s="361">
        <v>0</v>
      </c>
      <c r="I550" s="380"/>
      <c r="J550" s="380"/>
    </row>
    <row r="551" spans="1:10" s="379" customFormat="1" ht="153" customHeight="1" hidden="1">
      <c r="A551" s="385" t="s">
        <v>2897</v>
      </c>
      <c r="B551" s="387" t="s">
        <v>283</v>
      </c>
      <c r="C551" s="361">
        <v>0</v>
      </c>
      <c r="D551" s="361">
        <v>0</v>
      </c>
      <c r="E551" s="361">
        <v>0</v>
      </c>
      <c r="F551" s="361">
        <v>0</v>
      </c>
      <c r="G551" s="361">
        <v>0</v>
      </c>
      <c r="I551" s="380"/>
      <c r="J551" s="380"/>
    </row>
    <row r="552" spans="1:10" s="379" customFormat="1" ht="153" customHeight="1" hidden="1">
      <c r="A552" s="385" t="s">
        <v>2896</v>
      </c>
      <c r="B552" s="387" t="s">
        <v>285</v>
      </c>
      <c r="C552" s="361">
        <v>0</v>
      </c>
      <c r="D552" s="361">
        <v>0</v>
      </c>
      <c r="E552" s="361">
        <v>0</v>
      </c>
      <c r="F552" s="361">
        <v>0</v>
      </c>
      <c r="G552" s="361">
        <v>0</v>
      </c>
      <c r="I552" s="380"/>
      <c r="J552" s="380"/>
    </row>
    <row r="553" spans="1:10" s="379" customFormat="1" ht="51" customHeight="1" hidden="1">
      <c r="A553" s="385" t="s">
        <v>2895</v>
      </c>
      <c r="B553" s="388" t="s">
        <v>287</v>
      </c>
      <c r="C553" s="361">
        <v>0</v>
      </c>
      <c r="D553" s="361">
        <v>0</v>
      </c>
      <c r="E553" s="361">
        <v>0</v>
      </c>
      <c r="F553" s="361">
        <v>0</v>
      </c>
      <c r="G553" s="361">
        <v>0</v>
      </c>
      <c r="I553" s="380"/>
      <c r="J553" s="380"/>
    </row>
    <row r="554" spans="1:10" s="379" customFormat="1" ht="89.25" customHeight="1" hidden="1">
      <c r="A554" s="385" t="s">
        <v>2894</v>
      </c>
      <c r="B554" s="388" t="s">
        <v>289</v>
      </c>
      <c r="C554" s="361">
        <v>0</v>
      </c>
      <c r="D554" s="361">
        <v>0</v>
      </c>
      <c r="E554" s="361">
        <v>0</v>
      </c>
      <c r="F554" s="361">
        <v>0</v>
      </c>
      <c r="G554" s="361">
        <v>0</v>
      </c>
      <c r="I554" s="380"/>
      <c r="J554" s="380"/>
    </row>
    <row r="555" spans="1:10" s="379" customFormat="1" ht="89.25" customHeight="1" hidden="1">
      <c r="A555" s="385" t="s">
        <v>2893</v>
      </c>
      <c r="B555" s="387" t="s">
        <v>291</v>
      </c>
      <c r="C555" s="361">
        <v>0</v>
      </c>
      <c r="D555" s="361">
        <v>0</v>
      </c>
      <c r="E555" s="361">
        <v>0</v>
      </c>
      <c r="F555" s="361">
        <v>0</v>
      </c>
      <c r="G555" s="361">
        <v>0</v>
      </c>
      <c r="I555" s="380"/>
      <c r="J555" s="380"/>
    </row>
    <row r="556" spans="1:10" s="379" customFormat="1" ht="89.25" customHeight="1" hidden="1">
      <c r="A556" s="385" t="s">
        <v>2892</v>
      </c>
      <c r="B556" s="387" t="s">
        <v>293</v>
      </c>
      <c r="C556" s="361">
        <v>0</v>
      </c>
      <c r="D556" s="361">
        <v>0</v>
      </c>
      <c r="E556" s="361">
        <v>0</v>
      </c>
      <c r="F556" s="361">
        <v>0</v>
      </c>
      <c r="G556" s="361">
        <v>0</v>
      </c>
      <c r="I556" s="380"/>
      <c r="J556" s="380"/>
    </row>
    <row r="557" spans="1:10" s="379" customFormat="1" ht="25.5" customHeight="1" hidden="1">
      <c r="A557" s="385" t="s">
        <v>2891</v>
      </c>
      <c r="B557" s="388" t="s">
        <v>295</v>
      </c>
      <c r="C557" s="361">
        <v>0</v>
      </c>
      <c r="D557" s="361">
        <v>0</v>
      </c>
      <c r="E557" s="361">
        <v>0</v>
      </c>
      <c r="F557" s="361">
        <v>0</v>
      </c>
      <c r="G557" s="361">
        <v>0</v>
      </c>
      <c r="I557" s="380"/>
      <c r="J557" s="380"/>
    </row>
    <row r="558" spans="1:10" s="379" customFormat="1" ht="76.5" customHeight="1" hidden="1">
      <c r="A558" s="385" t="s">
        <v>2890</v>
      </c>
      <c r="B558" s="387" t="s">
        <v>297</v>
      </c>
      <c r="C558" s="361">
        <v>0</v>
      </c>
      <c r="D558" s="361">
        <v>0</v>
      </c>
      <c r="E558" s="361">
        <v>0</v>
      </c>
      <c r="F558" s="361">
        <v>0</v>
      </c>
      <c r="G558" s="361">
        <v>0</v>
      </c>
      <c r="I558" s="380"/>
      <c r="J558" s="380"/>
    </row>
    <row r="559" spans="1:10" s="379" customFormat="1" ht="76.5" customHeight="1" hidden="1">
      <c r="A559" s="385" t="s">
        <v>2889</v>
      </c>
      <c r="B559" s="387" t="s">
        <v>299</v>
      </c>
      <c r="C559" s="361">
        <v>0</v>
      </c>
      <c r="D559" s="361">
        <v>0</v>
      </c>
      <c r="E559" s="361">
        <v>0</v>
      </c>
      <c r="F559" s="361">
        <v>0</v>
      </c>
      <c r="G559" s="361">
        <v>0</v>
      </c>
      <c r="I559" s="380"/>
      <c r="J559" s="380"/>
    </row>
    <row r="560" spans="1:10" s="379" customFormat="1" ht="102" customHeight="1" hidden="1">
      <c r="A560" s="385" t="s">
        <v>2888</v>
      </c>
      <c r="B560" s="388" t="s">
        <v>301</v>
      </c>
      <c r="C560" s="361">
        <v>0</v>
      </c>
      <c r="D560" s="361">
        <v>0</v>
      </c>
      <c r="E560" s="361">
        <v>0</v>
      </c>
      <c r="F560" s="361">
        <v>0</v>
      </c>
      <c r="G560" s="361">
        <v>0</v>
      </c>
      <c r="I560" s="380"/>
      <c r="J560" s="380"/>
    </row>
    <row r="561" spans="1:10" s="379" customFormat="1" ht="153" customHeight="1" hidden="1">
      <c r="A561" s="385" t="s">
        <v>2887</v>
      </c>
      <c r="B561" s="387" t="s">
        <v>303</v>
      </c>
      <c r="C561" s="361">
        <v>0</v>
      </c>
      <c r="D561" s="361">
        <v>0</v>
      </c>
      <c r="E561" s="361">
        <v>0</v>
      </c>
      <c r="F561" s="361">
        <v>0</v>
      </c>
      <c r="G561" s="361">
        <v>0</v>
      </c>
      <c r="I561" s="380"/>
      <c r="J561" s="380"/>
    </row>
    <row r="562" spans="1:10" s="379" customFormat="1" ht="153" customHeight="1" hidden="1">
      <c r="A562" s="385" t="s">
        <v>2886</v>
      </c>
      <c r="B562" s="387" t="s">
        <v>305</v>
      </c>
      <c r="C562" s="361">
        <v>0</v>
      </c>
      <c r="D562" s="361">
        <v>0</v>
      </c>
      <c r="E562" s="361">
        <v>0</v>
      </c>
      <c r="F562" s="361">
        <v>0</v>
      </c>
      <c r="G562" s="361">
        <v>0</v>
      </c>
      <c r="I562" s="380"/>
      <c r="J562" s="380"/>
    </row>
    <row r="563" spans="1:10" s="379" customFormat="1" ht="38.25" customHeight="1" hidden="1">
      <c r="A563" s="385" t="s">
        <v>2885</v>
      </c>
      <c r="B563" s="388" t="s">
        <v>307</v>
      </c>
      <c r="C563" s="361">
        <v>0</v>
      </c>
      <c r="D563" s="361">
        <v>0</v>
      </c>
      <c r="E563" s="361">
        <v>0</v>
      </c>
      <c r="F563" s="361">
        <v>0</v>
      </c>
      <c r="G563" s="361">
        <v>0</v>
      </c>
      <c r="I563" s="380"/>
      <c r="J563" s="380"/>
    </row>
    <row r="564" spans="1:10" s="379" customFormat="1" ht="63.75" customHeight="1" hidden="1">
      <c r="A564" s="385" t="s">
        <v>2884</v>
      </c>
      <c r="B564" s="387" t="s">
        <v>309</v>
      </c>
      <c r="C564" s="361">
        <v>0</v>
      </c>
      <c r="D564" s="361">
        <v>0</v>
      </c>
      <c r="E564" s="361">
        <v>0</v>
      </c>
      <c r="F564" s="361">
        <v>0</v>
      </c>
      <c r="G564" s="361">
        <v>0</v>
      </c>
      <c r="I564" s="380"/>
      <c r="J564" s="380"/>
    </row>
    <row r="565" spans="1:10" s="379" customFormat="1" ht="63.75" customHeight="1" hidden="1">
      <c r="A565" s="385" t="s">
        <v>2883</v>
      </c>
      <c r="B565" s="387" t="s">
        <v>311</v>
      </c>
      <c r="C565" s="361">
        <v>0</v>
      </c>
      <c r="D565" s="361">
        <v>0</v>
      </c>
      <c r="E565" s="361">
        <v>0</v>
      </c>
      <c r="F565" s="361">
        <v>0</v>
      </c>
      <c r="G565" s="361">
        <v>0</v>
      </c>
      <c r="I565" s="380"/>
      <c r="J565" s="380"/>
    </row>
    <row r="566" spans="1:10" s="379" customFormat="1" ht="15" hidden="1">
      <c r="A566" s="385" t="s">
        <v>2882</v>
      </c>
      <c r="B566" s="388" t="s">
        <v>313</v>
      </c>
      <c r="C566" s="361">
        <v>0</v>
      </c>
      <c r="D566" s="361">
        <v>0</v>
      </c>
      <c r="E566" s="361">
        <v>0</v>
      </c>
      <c r="F566" s="361">
        <v>0</v>
      </c>
      <c r="G566" s="361">
        <v>0</v>
      </c>
      <c r="I566" s="380"/>
      <c r="J566" s="380"/>
    </row>
    <row r="567" spans="1:10" s="379" customFormat="1" ht="25.5" customHeight="1" hidden="1">
      <c r="A567" s="385" t="s">
        <v>2881</v>
      </c>
      <c r="B567" s="386" t="s">
        <v>315</v>
      </c>
      <c r="C567" s="361">
        <v>0</v>
      </c>
      <c r="D567" s="361">
        <v>0</v>
      </c>
      <c r="E567" s="361">
        <v>0</v>
      </c>
      <c r="F567" s="361">
        <v>0</v>
      </c>
      <c r="G567" s="361">
        <v>0</v>
      </c>
      <c r="I567" s="380"/>
      <c r="J567" s="380"/>
    </row>
    <row r="568" spans="1:10" s="379" customFormat="1" ht="15" hidden="1">
      <c r="A568" s="385" t="s">
        <v>2880</v>
      </c>
      <c r="B568" s="388" t="s">
        <v>317</v>
      </c>
      <c r="C568" s="361">
        <v>0</v>
      </c>
      <c r="D568" s="361">
        <v>0</v>
      </c>
      <c r="E568" s="361">
        <v>0</v>
      </c>
      <c r="F568" s="361">
        <v>0</v>
      </c>
      <c r="G568" s="361">
        <v>0</v>
      </c>
      <c r="I568" s="380"/>
      <c r="J568" s="380"/>
    </row>
    <row r="569" spans="1:10" s="379" customFormat="1" ht="15" hidden="1">
      <c r="A569" s="385" t="s">
        <v>2879</v>
      </c>
      <c r="B569" s="387" t="s">
        <v>319</v>
      </c>
      <c r="C569" s="361">
        <v>0</v>
      </c>
      <c r="D569" s="361">
        <v>0</v>
      </c>
      <c r="E569" s="361">
        <v>0</v>
      </c>
      <c r="F569" s="361">
        <v>0</v>
      </c>
      <c r="G569" s="361">
        <v>0</v>
      </c>
      <c r="I569" s="380"/>
      <c r="J569" s="380"/>
    </row>
    <row r="570" spans="1:10" s="379" customFormat="1" ht="15" hidden="1">
      <c r="A570" s="385" t="s">
        <v>2878</v>
      </c>
      <c r="B570" s="387" t="s">
        <v>321</v>
      </c>
      <c r="C570" s="361">
        <v>0</v>
      </c>
      <c r="D570" s="361">
        <v>0</v>
      </c>
      <c r="E570" s="361">
        <v>0</v>
      </c>
      <c r="F570" s="361">
        <v>0</v>
      </c>
      <c r="G570" s="361">
        <v>0</v>
      </c>
      <c r="I570" s="380"/>
      <c r="J570" s="380"/>
    </row>
    <row r="571" spans="1:10" s="379" customFormat="1" ht="76.5" customHeight="1" hidden="1">
      <c r="A571" s="385" t="s">
        <v>2877</v>
      </c>
      <c r="B571" s="388" t="s">
        <v>323</v>
      </c>
      <c r="C571" s="361">
        <v>0</v>
      </c>
      <c r="D571" s="361">
        <v>0</v>
      </c>
      <c r="E571" s="361">
        <v>0</v>
      </c>
      <c r="F571" s="361">
        <v>0</v>
      </c>
      <c r="G571" s="361">
        <v>0</v>
      </c>
      <c r="I571" s="380"/>
      <c r="J571" s="380"/>
    </row>
    <row r="572" spans="1:10" s="379" customFormat="1" ht="76.5" customHeight="1" hidden="1">
      <c r="A572" s="385" t="s">
        <v>2876</v>
      </c>
      <c r="B572" s="387" t="s">
        <v>325</v>
      </c>
      <c r="C572" s="361">
        <v>0</v>
      </c>
      <c r="D572" s="361">
        <v>0</v>
      </c>
      <c r="E572" s="361">
        <v>0</v>
      </c>
      <c r="F572" s="361">
        <v>0</v>
      </c>
      <c r="G572" s="361">
        <v>0</v>
      </c>
      <c r="I572" s="380"/>
      <c r="J572" s="380"/>
    </row>
    <row r="573" spans="1:10" s="379" customFormat="1" ht="76.5" customHeight="1" hidden="1">
      <c r="A573" s="385" t="s">
        <v>2875</v>
      </c>
      <c r="B573" s="387" t="s">
        <v>327</v>
      </c>
      <c r="C573" s="361">
        <v>0</v>
      </c>
      <c r="D573" s="361">
        <v>0</v>
      </c>
      <c r="E573" s="361">
        <v>0</v>
      </c>
      <c r="F573" s="361">
        <v>0</v>
      </c>
      <c r="G573" s="361">
        <v>0</v>
      </c>
      <c r="I573" s="380"/>
      <c r="J573" s="380"/>
    </row>
    <row r="574" spans="1:10" s="379" customFormat="1" ht="51" customHeight="1" hidden="1">
      <c r="A574" s="385" t="s">
        <v>2874</v>
      </c>
      <c r="B574" s="388" t="s">
        <v>329</v>
      </c>
      <c r="C574" s="361">
        <v>0</v>
      </c>
      <c r="D574" s="361">
        <v>0</v>
      </c>
      <c r="E574" s="361">
        <v>0</v>
      </c>
      <c r="F574" s="361">
        <v>0</v>
      </c>
      <c r="G574" s="361">
        <v>0</v>
      </c>
      <c r="I574" s="380"/>
      <c r="J574" s="380"/>
    </row>
    <row r="575" spans="1:10" s="379" customFormat="1" ht="102" customHeight="1" hidden="1">
      <c r="A575" s="385" t="s">
        <v>2873</v>
      </c>
      <c r="B575" s="388" t="s">
        <v>331</v>
      </c>
      <c r="C575" s="361">
        <v>0</v>
      </c>
      <c r="D575" s="361">
        <v>0</v>
      </c>
      <c r="E575" s="361">
        <v>0</v>
      </c>
      <c r="F575" s="361">
        <v>0</v>
      </c>
      <c r="G575" s="361">
        <v>0</v>
      </c>
      <c r="I575" s="380"/>
      <c r="J575" s="380"/>
    </row>
    <row r="576" spans="1:10" s="379" customFormat="1" ht="76.5" customHeight="1" hidden="1">
      <c r="A576" s="385" t="s">
        <v>2872</v>
      </c>
      <c r="B576" s="387" t="s">
        <v>333</v>
      </c>
      <c r="C576" s="361">
        <v>0</v>
      </c>
      <c r="D576" s="361">
        <v>0</v>
      </c>
      <c r="E576" s="361">
        <v>0</v>
      </c>
      <c r="F576" s="361">
        <v>0</v>
      </c>
      <c r="G576" s="361">
        <v>0</v>
      </c>
      <c r="I576" s="380"/>
      <c r="J576" s="380"/>
    </row>
    <row r="577" spans="1:10" s="379" customFormat="1" ht="76.5" customHeight="1" hidden="1">
      <c r="A577" s="385" t="s">
        <v>2871</v>
      </c>
      <c r="B577" s="387" t="s">
        <v>335</v>
      </c>
      <c r="C577" s="361">
        <v>0</v>
      </c>
      <c r="D577" s="361">
        <v>0</v>
      </c>
      <c r="E577" s="361">
        <v>0</v>
      </c>
      <c r="F577" s="361">
        <v>0</v>
      </c>
      <c r="G577" s="361">
        <v>0</v>
      </c>
      <c r="I577" s="380"/>
      <c r="J577" s="380"/>
    </row>
    <row r="578" spans="1:10" s="379" customFormat="1" ht="51" customHeight="1" hidden="1">
      <c r="A578" s="385" t="s">
        <v>2870</v>
      </c>
      <c r="B578" s="386" t="s">
        <v>337</v>
      </c>
      <c r="C578" s="361">
        <v>0</v>
      </c>
      <c r="D578" s="361">
        <v>0</v>
      </c>
      <c r="E578" s="361">
        <v>0</v>
      </c>
      <c r="F578" s="361">
        <v>0</v>
      </c>
      <c r="G578" s="361">
        <v>0</v>
      </c>
      <c r="I578" s="380"/>
      <c r="J578" s="380"/>
    </row>
    <row r="579" spans="1:10" s="379" customFormat="1" ht="15" hidden="1">
      <c r="A579" s="385" t="s">
        <v>2869</v>
      </c>
      <c r="B579" s="384" t="s">
        <v>2745</v>
      </c>
      <c r="C579" s="361">
        <v>0</v>
      </c>
      <c r="D579" s="361">
        <v>0</v>
      </c>
      <c r="E579" s="361">
        <v>0</v>
      </c>
      <c r="F579" s="361">
        <v>0</v>
      </c>
      <c r="G579" s="361">
        <v>0</v>
      </c>
      <c r="I579" s="380"/>
      <c r="J579" s="380"/>
    </row>
    <row r="580" spans="1:10" s="379" customFormat="1" ht="38.25" customHeight="1" hidden="1">
      <c r="A580" s="385" t="s">
        <v>2868</v>
      </c>
      <c r="B580" s="384" t="s">
        <v>2743</v>
      </c>
      <c r="C580" s="361">
        <v>0</v>
      </c>
      <c r="D580" s="361">
        <v>0</v>
      </c>
      <c r="E580" s="361">
        <v>0</v>
      </c>
      <c r="F580" s="361">
        <v>0</v>
      </c>
      <c r="G580" s="361">
        <v>0</v>
      </c>
      <c r="I580" s="380"/>
      <c r="J580" s="380"/>
    </row>
    <row r="581" spans="1:10" s="379" customFormat="1" ht="15" hidden="1">
      <c r="A581" s="385" t="s">
        <v>2867</v>
      </c>
      <c r="B581" s="390" t="s">
        <v>2424</v>
      </c>
      <c r="C581" s="361">
        <v>0</v>
      </c>
      <c r="D581" s="361">
        <v>0</v>
      </c>
      <c r="E581" s="361">
        <v>0</v>
      </c>
      <c r="F581" s="361">
        <v>0</v>
      </c>
      <c r="G581" s="361">
        <v>0</v>
      </c>
      <c r="I581" s="380"/>
      <c r="J581" s="380"/>
    </row>
    <row r="582" spans="1:10" s="379" customFormat="1" ht="25.5" customHeight="1" hidden="1">
      <c r="A582" s="319" t="s">
        <v>115</v>
      </c>
      <c r="B582" s="319" t="s">
        <v>114</v>
      </c>
      <c r="C582" s="317">
        <v>0</v>
      </c>
      <c r="D582" s="317">
        <v>0</v>
      </c>
      <c r="E582" s="317">
        <v>0</v>
      </c>
      <c r="F582" s="317">
        <v>0</v>
      </c>
      <c r="G582" s="317">
        <v>0</v>
      </c>
      <c r="I582" s="380"/>
      <c r="J582" s="380"/>
    </row>
    <row r="583" spans="1:10" s="379" customFormat="1" ht="15" hidden="1">
      <c r="A583" s="385" t="s">
        <v>2866</v>
      </c>
      <c r="B583" s="389" t="s">
        <v>2785</v>
      </c>
      <c r="C583" s="361">
        <v>0</v>
      </c>
      <c r="D583" s="361">
        <v>0</v>
      </c>
      <c r="E583" s="361">
        <v>0</v>
      </c>
      <c r="F583" s="361">
        <v>0</v>
      </c>
      <c r="G583" s="361">
        <v>0</v>
      </c>
      <c r="I583" s="380"/>
      <c r="J583" s="380"/>
    </row>
    <row r="584" spans="1:10" s="379" customFormat="1" ht="15" hidden="1">
      <c r="A584" s="385" t="s">
        <v>2865</v>
      </c>
      <c r="B584" s="384" t="s">
        <v>2783</v>
      </c>
      <c r="C584" s="361">
        <v>0</v>
      </c>
      <c r="D584" s="361">
        <v>0</v>
      </c>
      <c r="E584" s="361">
        <v>0</v>
      </c>
      <c r="F584" s="361">
        <v>0</v>
      </c>
      <c r="G584" s="361">
        <v>0</v>
      </c>
      <c r="I584" s="380"/>
      <c r="J584" s="380"/>
    </row>
    <row r="585" spans="1:10" s="379" customFormat="1" ht="15" hidden="1">
      <c r="A585" s="385" t="s">
        <v>2864</v>
      </c>
      <c r="B585" s="384" t="s">
        <v>2781</v>
      </c>
      <c r="C585" s="361">
        <v>0</v>
      </c>
      <c r="D585" s="361">
        <v>0</v>
      </c>
      <c r="E585" s="361">
        <v>0</v>
      </c>
      <c r="F585" s="361">
        <v>0</v>
      </c>
      <c r="G585" s="361">
        <v>0</v>
      </c>
      <c r="I585" s="380"/>
      <c r="J585" s="380"/>
    </row>
    <row r="586" spans="1:10" s="379" customFormat="1" ht="15" hidden="1">
      <c r="A586" s="385" t="s">
        <v>2863</v>
      </c>
      <c r="B586" s="384" t="s">
        <v>271</v>
      </c>
      <c r="C586" s="361">
        <v>0</v>
      </c>
      <c r="D586" s="361">
        <v>0</v>
      </c>
      <c r="E586" s="361">
        <v>0</v>
      </c>
      <c r="F586" s="361">
        <v>0</v>
      </c>
      <c r="G586" s="361">
        <v>0</v>
      </c>
      <c r="I586" s="380"/>
      <c r="J586" s="380"/>
    </row>
    <row r="587" spans="1:10" s="379" customFormat="1" ht="25.5" customHeight="1" hidden="1">
      <c r="A587" s="385" t="s">
        <v>2862</v>
      </c>
      <c r="B587" s="386" t="s">
        <v>273</v>
      </c>
      <c r="C587" s="361">
        <v>0</v>
      </c>
      <c r="D587" s="361">
        <v>0</v>
      </c>
      <c r="E587" s="361">
        <v>0</v>
      </c>
      <c r="F587" s="361">
        <v>0</v>
      </c>
      <c r="G587" s="361">
        <v>0</v>
      </c>
      <c r="I587" s="380"/>
      <c r="J587" s="380"/>
    </row>
    <row r="588" spans="1:10" s="379" customFormat="1" ht="38.25" customHeight="1" hidden="1">
      <c r="A588" s="385" t="s">
        <v>2861</v>
      </c>
      <c r="B588" s="388" t="s">
        <v>275</v>
      </c>
      <c r="C588" s="361">
        <v>0</v>
      </c>
      <c r="D588" s="361">
        <v>0</v>
      </c>
      <c r="E588" s="361">
        <v>0</v>
      </c>
      <c r="F588" s="361">
        <v>0</v>
      </c>
      <c r="G588" s="361">
        <v>0</v>
      </c>
      <c r="I588" s="380"/>
      <c r="J588" s="380"/>
    </row>
    <row r="589" spans="1:10" s="379" customFormat="1" ht="38.25" customHeight="1" hidden="1">
      <c r="A589" s="385" t="s">
        <v>2860</v>
      </c>
      <c r="B589" s="387" t="s">
        <v>277</v>
      </c>
      <c r="C589" s="361">
        <v>0</v>
      </c>
      <c r="D589" s="361">
        <v>0</v>
      </c>
      <c r="E589" s="361">
        <v>0</v>
      </c>
      <c r="F589" s="361">
        <v>0</v>
      </c>
      <c r="G589" s="361">
        <v>0</v>
      </c>
      <c r="I589" s="380"/>
      <c r="J589" s="380"/>
    </row>
    <row r="590" spans="1:10" s="379" customFormat="1" ht="38.25" customHeight="1" hidden="1">
      <c r="A590" s="385" t="s">
        <v>2859</v>
      </c>
      <c r="B590" s="387" t="s">
        <v>279</v>
      </c>
      <c r="C590" s="361">
        <v>0</v>
      </c>
      <c r="D590" s="361">
        <v>0</v>
      </c>
      <c r="E590" s="361">
        <v>0</v>
      </c>
      <c r="F590" s="361">
        <v>0</v>
      </c>
      <c r="G590" s="361">
        <v>0</v>
      </c>
      <c r="I590" s="380"/>
      <c r="J590" s="380"/>
    </row>
    <row r="591" spans="1:10" s="379" customFormat="1" ht="140.25" customHeight="1" hidden="1">
      <c r="A591" s="385" t="s">
        <v>2858</v>
      </c>
      <c r="B591" s="388" t="s">
        <v>281</v>
      </c>
      <c r="C591" s="361">
        <v>0</v>
      </c>
      <c r="D591" s="361">
        <v>0</v>
      </c>
      <c r="E591" s="361">
        <v>0</v>
      </c>
      <c r="F591" s="361">
        <v>0</v>
      </c>
      <c r="G591" s="361">
        <v>0</v>
      </c>
      <c r="I591" s="380"/>
      <c r="J591" s="380"/>
    </row>
    <row r="592" spans="1:10" s="379" customFormat="1" ht="153" customHeight="1" hidden="1">
      <c r="A592" s="385" t="s">
        <v>2857</v>
      </c>
      <c r="B592" s="387" t="s">
        <v>283</v>
      </c>
      <c r="C592" s="361">
        <v>0</v>
      </c>
      <c r="D592" s="361">
        <v>0</v>
      </c>
      <c r="E592" s="361">
        <v>0</v>
      </c>
      <c r="F592" s="361">
        <v>0</v>
      </c>
      <c r="G592" s="361">
        <v>0</v>
      </c>
      <c r="I592" s="380"/>
      <c r="J592" s="380"/>
    </row>
    <row r="593" spans="1:10" s="379" customFormat="1" ht="153" customHeight="1" hidden="1">
      <c r="A593" s="385" t="s">
        <v>2856</v>
      </c>
      <c r="B593" s="387" t="s">
        <v>285</v>
      </c>
      <c r="C593" s="361">
        <v>0</v>
      </c>
      <c r="D593" s="361">
        <v>0</v>
      </c>
      <c r="E593" s="361">
        <v>0</v>
      </c>
      <c r="F593" s="361">
        <v>0</v>
      </c>
      <c r="G593" s="361">
        <v>0</v>
      </c>
      <c r="I593" s="380"/>
      <c r="J593" s="380"/>
    </row>
    <row r="594" spans="1:10" s="379" customFormat="1" ht="51" customHeight="1" hidden="1">
      <c r="A594" s="385" t="s">
        <v>2855</v>
      </c>
      <c r="B594" s="388" t="s">
        <v>287</v>
      </c>
      <c r="C594" s="361">
        <v>0</v>
      </c>
      <c r="D594" s="361">
        <v>0</v>
      </c>
      <c r="E594" s="361">
        <v>0</v>
      </c>
      <c r="F594" s="361">
        <v>0</v>
      </c>
      <c r="G594" s="361">
        <v>0</v>
      </c>
      <c r="I594" s="380"/>
      <c r="J594" s="380"/>
    </row>
    <row r="595" spans="1:10" s="379" customFormat="1" ht="89.25" customHeight="1" hidden="1">
      <c r="A595" s="385" t="s">
        <v>2854</v>
      </c>
      <c r="B595" s="388" t="s">
        <v>289</v>
      </c>
      <c r="C595" s="361">
        <v>0</v>
      </c>
      <c r="D595" s="361">
        <v>0</v>
      </c>
      <c r="E595" s="361">
        <v>0</v>
      </c>
      <c r="F595" s="361">
        <v>0</v>
      </c>
      <c r="G595" s="361">
        <v>0</v>
      </c>
      <c r="I595" s="380"/>
      <c r="J595" s="380"/>
    </row>
    <row r="596" spans="1:10" s="379" customFormat="1" ht="89.25" customHeight="1" hidden="1">
      <c r="A596" s="385" t="s">
        <v>2853</v>
      </c>
      <c r="B596" s="387" t="s">
        <v>291</v>
      </c>
      <c r="C596" s="361">
        <v>0</v>
      </c>
      <c r="D596" s="361">
        <v>0</v>
      </c>
      <c r="E596" s="361">
        <v>0</v>
      </c>
      <c r="F596" s="361">
        <v>0</v>
      </c>
      <c r="G596" s="361">
        <v>0</v>
      </c>
      <c r="I596" s="380"/>
      <c r="J596" s="380"/>
    </row>
    <row r="597" spans="1:10" s="379" customFormat="1" ht="89.25" customHeight="1" hidden="1">
      <c r="A597" s="385" t="s">
        <v>2852</v>
      </c>
      <c r="B597" s="387" t="s">
        <v>293</v>
      </c>
      <c r="C597" s="361">
        <v>0</v>
      </c>
      <c r="D597" s="361">
        <v>0</v>
      </c>
      <c r="E597" s="361">
        <v>0</v>
      </c>
      <c r="F597" s="361">
        <v>0</v>
      </c>
      <c r="G597" s="361">
        <v>0</v>
      </c>
      <c r="I597" s="380"/>
      <c r="J597" s="380"/>
    </row>
    <row r="598" spans="1:10" s="379" customFormat="1" ht="25.5" customHeight="1" hidden="1">
      <c r="A598" s="385" t="s">
        <v>2851</v>
      </c>
      <c r="B598" s="388" t="s">
        <v>295</v>
      </c>
      <c r="C598" s="361">
        <v>0</v>
      </c>
      <c r="D598" s="361">
        <v>0</v>
      </c>
      <c r="E598" s="361">
        <v>0</v>
      </c>
      <c r="F598" s="361">
        <v>0</v>
      </c>
      <c r="G598" s="361">
        <v>0</v>
      </c>
      <c r="I598" s="380"/>
      <c r="J598" s="380"/>
    </row>
    <row r="599" spans="1:10" s="379" customFormat="1" ht="76.5" customHeight="1" hidden="1">
      <c r="A599" s="385" t="s">
        <v>2850</v>
      </c>
      <c r="B599" s="387" t="s">
        <v>297</v>
      </c>
      <c r="C599" s="361">
        <v>0</v>
      </c>
      <c r="D599" s="361">
        <v>0</v>
      </c>
      <c r="E599" s="361">
        <v>0</v>
      </c>
      <c r="F599" s="361">
        <v>0</v>
      </c>
      <c r="G599" s="361">
        <v>0</v>
      </c>
      <c r="I599" s="380"/>
      <c r="J599" s="380"/>
    </row>
    <row r="600" spans="1:10" s="379" customFormat="1" ht="76.5" customHeight="1" hidden="1">
      <c r="A600" s="385" t="s">
        <v>2849</v>
      </c>
      <c r="B600" s="387" t="s">
        <v>299</v>
      </c>
      <c r="C600" s="361">
        <v>0</v>
      </c>
      <c r="D600" s="361">
        <v>0</v>
      </c>
      <c r="E600" s="361">
        <v>0</v>
      </c>
      <c r="F600" s="361">
        <v>0</v>
      </c>
      <c r="G600" s="361">
        <v>0</v>
      </c>
      <c r="I600" s="380"/>
      <c r="J600" s="380"/>
    </row>
    <row r="601" spans="1:10" s="379" customFormat="1" ht="102" customHeight="1" hidden="1">
      <c r="A601" s="385" t="s">
        <v>2848</v>
      </c>
      <c r="B601" s="388" t="s">
        <v>301</v>
      </c>
      <c r="C601" s="361">
        <v>0</v>
      </c>
      <c r="D601" s="361">
        <v>0</v>
      </c>
      <c r="E601" s="361">
        <v>0</v>
      </c>
      <c r="F601" s="361">
        <v>0</v>
      </c>
      <c r="G601" s="361">
        <v>0</v>
      </c>
      <c r="I601" s="380"/>
      <c r="J601" s="380"/>
    </row>
    <row r="602" spans="1:10" s="379" customFormat="1" ht="153" customHeight="1" hidden="1">
      <c r="A602" s="385" t="s">
        <v>2847</v>
      </c>
      <c r="B602" s="387" t="s">
        <v>303</v>
      </c>
      <c r="C602" s="361">
        <v>0</v>
      </c>
      <c r="D602" s="361">
        <v>0</v>
      </c>
      <c r="E602" s="361">
        <v>0</v>
      </c>
      <c r="F602" s="361">
        <v>0</v>
      </c>
      <c r="G602" s="361">
        <v>0</v>
      </c>
      <c r="I602" s="380"/>
      <c r="J602" s="380"/>
    </row>
    <row r="603" spans="1:10" s="379" customFormat="1" ht="153" customHeight="1" hidden="1">
      <c r="A603" s="385" t="s">
        <v>2846</v>
      </c>
      <c r="B603" s="387" t="s">
        <v>305</v>
      </c>
      <c r="C603" s="361">
        <v>0</v>
      </c>
      <c r="D603" s="361">
        <v>0</v>
      </c>
      <c r="E603" s="361">
        <v>0</v>
      </c>
      <c r="F603" s="361">
        <v>0</v>
      </c>
      <c r="G603" s="361">
        <v>0</v>
      </c>
      <c r="I603" s="380"/>
      <c r="J603" s="380"/>
    </row>
    <row r="604" spans="1:10" s="379" customFormat="1" ht="38.25" customHeight="1" hidden="1">
      <c r="A604" s="385" t="s">
        <v>2845</v>
      </c>
      <c r="B604" s="388" t="s">
        <v>307</v>
      </c>
      <c r="C604" s="361">
        <v>0</v>
      </c>
      <c r="D604" s="361">
        <v>0</v>
      </c>
      <c r="E604" s="361">
        <v>0</v>
      </c>
      <c r="F604" s="361">
        <v>0</v>
      </c>
      <c r="G604" s="361">
        <v>0</v>
      </c>
      <c r="I604" s="380"/>
      <c r="J604" s="380"/>
    </row>
    <row r="605" spans="1:10" s="379" customFormat="1" ht="63.75" customHeight="1" hidden="1">
      <c r="A605" s="385" t="s">
        <v>2844</v>
      </c>
      <c r="B605" s="387" t="s">
        <v>309</v>
      </c>
      <c r="C605" s="361">
        <v>0</v>
      </c>
      <c r="D605" s="361">
        <v>0</v>
      </c>
      <c r="E605" s="361">
        <v>0</v>
      </c>
      <c r="F605" s="361">
        <v>0</v>
      </c>
      <c r="G605" s="361">
        <v>0</v>
      </c>
      <c r="I605" s="380"/>
      <c r="J605" s="380"/>
    </row>
    <row r="606" spans="1:10" s="379" customFormat="1" ht="63.75" customHeight="1" hidden="1">
      <c r="A606" s="385" t="s">
        <v>2843</v>
      </c>
      <c r="B606" s="387" t="s">
        <v>311</v>
      </c>
      <c r="C606" s="361">
        <v>0</v>
      </c>
      <c r="D606" s="361">
        <v>0</v>
      </c>
      <c r="E606" s="361">
        <v>0</v>
      </c>
      <c r="F606" s="361">
        <v>0</v>
      </c>
      <c r="G606" s="361">
        <v>0</v>
      </c>
      <c r="I606" s="380"/>
      <c r="J606" s="380"/>
    </row>
    <row r="607" spans="1:10" s="379" customFormat="1" ht="15" hidden="1">
      <c r="A607" s="385" t="s">
        <v>2842</v>
      </c>
      <c r="B607" s="388" t="s">
        <v>313</v>
      </c>
      <c r="C607" s="361">
        <v>0</v>
      </c>
      <c r="D607" s="361">
        <v>0</v>
      </c>
      <c r="E607" s="361">
        <v>0</v>
      </c>
      <c r="F607" s="361">
        <v>0</v>
      </c>
      <c r="G607" s="361">
        <v>0</v>
      </c>
      <c r="I607" s="380"/>
      <c r="J607" s="380"/>
    </row>
    <row r="608" spans="1:10" s="379" customFormat="1" ht="25.5" customHeight="1" hidden="1">
      <c r="A608" s="385" t="s">
        <v>2841</v>
      </c>
      <c r="B608" s="386" t="s">
        <v>315</v>
      </c>
      <c r="C608" s="361">
        <v>0</v>
      </c>
      <c r="D608" s="361">
        <v>0</v>
      </c>
      <c r="E608" s="361">
        <v>0</v>
      </c>
      <c r="F608" s="361">
        <v>0</v>
      </c>
      <c r="G608" s="361">
        <v>0</v>
      </c>
      <c r="I608" s="380"/>
      <c r="J608" s="380"/>
    </row>
    <row r="609" spans="1:10" s="379" customFormat="1" ht="15" hidden="1">
      <c r="A609" s="385" t="s">
        <v>2840</v>
      </c>
      <c r="B609" s="388" t="s">
        <v>317</v>
      </c>
      <c r="C609" s="361">
        <v>0</v>
      </c>
      <c r="D609" s="361">
        <v>0</v>
      </c>
      <c r="E609" s="361">
        <v>0</v>
      </c>
      <c r="F609" s="361">
        <v>0</v>
      </c>
      <c r="G609" s="361">
        <v>0</v>
      </c>
      <c r="I609" s="380"/>
      <c r="J609" s="380"/>
    </row>
    <row r="610" spans="1:10" s="379" customFormat="1" ht="15" hidden="1">
      <c r="A610" s="385" t="s">
        <v>2839</v>
      </c>
      <c r="B610" s="387" t="s">
        <v>319</v>
      </c>
      <c r="C610" s="361">
        <v>0</v>
      </c>
      <c r="D610" s="361">
        <v>0</v>
      </c>
      <c r="E610" s="361">
        <v>0</v>
      </c>
      <c r="F610" s="361">
        <v>0</v>
      </c>
      <c r="G610" s="361">
        <v>0</v>
      </c>
      <c r="I610" s="380"/>
      <c r="J610" s="380"/>
    </row>
    <row r="611" spans="1:10" s="379" customFormat="1" ht="15" hidden="1">
      <c r="A611" s="385" t="s">
        <v>2838</v>
      </c>
      <c r="B611" s="387" t="s">
        <v>321</v>
      </c>
      <c r="C611" s="361">
        <v>0</v>
      </c>
      <c r="D611" s="361">
        <v>0</v>
      </c>
      <c r="E611" s="361">
        <v>0</v>
      </c>
      <c r="F611" s="361">
        <v>0</v>
      </c>
      <c r="G611" s="361">
        <v>0</v>
      </c>
      <c r="I611" s="380"/>
      <c r="J611" s="380"/>
    </row>
    <row r="612" spans="1:10" s="379" customFormat="1" ht="76.5" customHeight="1" hidden="1">
      <c r="A612" s="385" t="s">
        <v>2837</v>
      </c>
      <c r="B612" s="388" t="s">
        <v>323</v>
      </c>
      <c r="C612" s="361">
        <v>0</v>
      </c>
      <c r="D612" s="361">
        <v>0</v>
      </c>
      <c r="E612" s="361">
        <v>0</v>
      </c>
      <c r="F612" s="361">
        <v>0</v>
      </c>
      <c r="G612" s="361">
        <v>0</v>
      </c>
      <c r="I612" s="380"/>
      <c r="J612" s="380"/>
    </row>
    <row r="613" spans="1:10" s="379" customFormat="1" ht="76.5" customHeight="1" hidden="1">
      <c r="A613" s="385" t="s">
        <v>2836</v>
      </c>
      <c r="B613" s="387" t="s">
        <v>325</v>
      </c>
      <c r="C613" s="361">
        <v>0</v>
      </c>
      <c r="D613" s="361">
        <v>0</v>
      </c>
      <c r="E613" s="361">
        <v>0</v>
      </c>
      <c r="F613" s="361">
        <v>0</v>
      </c>
      <c r="G613" s="361">
        <v>0</v>
      </c>
      <c r="I613" s="380"/>
      <c r="J613" s="380"/>
    </row>
    <row r="614" spans="1:10" s="379" customFormat="1" ht="76.5" customHeight="1" hidden="1">
      <c r="A614" s="385" t="s">
        <v>2835</v>
      </c>
      <c r="B614" s="387" t="s">
        <v>327</v>
      </c>
      <c r="C614" s="361">
        <v>0</v>
      </c>
      <c r="D614" s="361">
        <v>0</v>
      </c>
      <c r="E614" s="361">
        <v>0</v>
      </c>
      <c r="F614" s="361">
        <v>0</v>
      </c>
      <c r="G614" s="361">
        <v>0</v>
      </c>
      <c r="I614" s="380"/>
      <c r="J614" s="380"/>
    </row>
    <row r="615" spans="1:10" s="379" customFormat="1" ht="51" customHeight="1" hidden="1">
      <c r="A615" s="385" t="s">
        <v>2834</v>
      </c>
      <c r="B615" s="388" t="s">
        <v>329</v>
      </c>
      <c r="C615" s="361">
        <v>0</v>
      </c>
      <c r="D615" s="361">
        <v>0</v>
      </c>
      <c r="E615" s="361">
        <v>0</v>
      </c>
      <c r="F615" s="361">
        <v>0</v>
      </c>
      <c r="G615" s="361">
        <v>0</v>
      </c>
      <c r="I615" s="380"/>
      <c r="J615" s="380"/>
    </row>
    <row r="616" spans="1:10" s="379" customFormat="1" ht="102" customHeight="1" hidden="1">
      <c r="A616" s="385" t="s">
        <v>2833</v>
      </c>
      <c r="B616" s="388" t="s">
        <v>331</v>
      </c>
      <c r="C616" s="361">
        <v>0</v>
      </c>
      <c r="D616" s="361">
        <v>0</v>
      </c>
      <c r="E616" s="361">
        <v>0</v>
      </c>
      <c r="F616" s="361">
        <v>0</v>
      </c>
      <c r="G616" s="361">
        <v>0</v>
      </c>
      <c r="I616" s="380"/>
      <c r="J616" s="380"/>
    </row>
    <row r="617" spans="1:10" s="379" customFormat="1" ht="76.5" customHeight="1" hidden="1">
      <c r="A617" s="385" t="s">
        <v>2832</v>
      </c>
      <c r="B617" s="387" t="s">
        <v>333</v>
      </c>
      <c r="C617" s="361">
        <v>0</v>
      </c>
      <c r="D617" s="361">
        <v>0</v>
      </c>
      <c r="E617" s="361">
        <v>0</v>
      </c>
      <c r="F617" s="361">
        <v>0</v>
      </c>
      <c r="G617" s="361">
        <v>0</v>
      </c>
      <c r="I617" s="380"/>
      <c r="J617" s="380"/>
    </row>
    <row r="618" spans="1:10" s="379" customFormat="1" ht="76.5" customHeight="1" hidden="1">
      <c r="A618" s="385" t="s">
        <v>2831</v>
      </c>
      <c r="B618" s="387" t="s">
        <v>335</v>
      </c>
      <c r="C618" s="361">
        <v>0</v>
      </c>
      <c r="D618" s="361">
        <v>0</v>
      </c>
      <c r="E618" s="361">
        <v>0</v>
      </c>
      <c r="F618" s="361">
        <v>0</v>
      </c>
      <c r="G618" s="361">
        <v>0</v>
      </c>
      <c r="I618" s="380"/>
      <c r="J618" s="380"/>
    </row>
    <row r="619" spans="1:10" s="379" customFormat="1" ht="51" customHeight="1" hidden="1">
      <c r="A619" s="385" t="s">
        <v>2830</v>
      </c>
      <c r="B619" s="386" t="s">
        <v>337</v>
      </c>
      <c r="C619" s="361">
        <v>0</v>
      </c>
      <c r="D619" s="361">
        <v>0</v>
      </c>
      <c r="E619" s="361">
        <v>0</v>
      </c>
      <c r="F619" s="361">
        <v>0</v>
      </c>
      <c r="G619" s="361">
        <v>0</v>
      </c>
      <c r="I619" s="380"/>
      <c r="J619" s="380"/>
    </row>
    <row r="620" spans="1:10" s="379" customFormat="1" ht="15" hidden="1">
      <c r="A620" s="385" t="s">
        <v>2829</v>
      </c>
      <c r="B620" s="384" t="s">
        <v>2745</v>
      </c>
      <c r="C620" s="361">
        <v>0</v>
      </c>
      <c r="D620" s="361">
        <v>0</v>
      </c>
      <c r="E620" s="361">
        <v>0</v>
      </c>
      <c r="F620" s="361">
        <v>0</v>
      </c>
      <c r="G620" s="361">
        <v>0</v>
      </c>
      <c r="I620" s="380"/>
      <c r="J620" s="380"/>
    </row>
    <row r="621" spans="1:10" s="379" customFormat="1" ht="38.25" customHeight="1" hidden="1">
      <c r="A621" s="385" t="s">
        <v>2828</v>
      </c>
      <c r="B621" s="384" t="s">
        <v>2743</v>
      </c>
      <c r="C621" s="361">
        <v>0</v>
      </c>
      <c r="D621" s="361">
        <v>0</v>
      </c>
      <c r="E621" s="361">
        <v>0</v>
      </c>
      <c r="F621" s="361">
        <v>0</v>
      </c>
      <c r="G621" s="361">
        <v>0</v>
      </c>
      <c r="I621" s="380"/>
      <c r="J621" s="380"/>
    </row>
    <row r="622" spans="1:10" s="379" customFormat="1" ht="15" hidden="1">
      <c r="A622" s="385" t="s">
        <v>2827</v>
      </c>
      <c r="B622" s="390" t="s">
        <v>2424</v>
      </c>
      <c r="C622" s="361">
        <v>0</v>
      </c>
      <c r="D622" s="361">
        <v>0</v>
      </c>
      <c r="E622" s="361">
        <v>0</v>
      </c>
      <c r="F622" s="361">
        <v>0</v>
      </c>
      <c r="G622" s="361">
        <v>0</v>
      </c>
      <c r="I622" s="380"/>
      <c r="J622" s="380"/>
    </row>
    <row r="623" spans="1:10" s="379" customFormat="1" ht="25.5" customHeight="1" hidden="1">
      <c r="A623" s="319" t="s">
        <v>2251</v>
      </c>
      <c r="B623" s="319" t="s">
        <v>2250</v>
      </c>
      <c r="C623" s="317">
        <v>0</v>
      </c>
      <c r="D623" s="317">
        <v>0</v>
      </c>
      <c r="E623" s="317">
        <v>0</v>
      </c>
      <c r="F623" s="317">
        <v>0</v>
      </c>
      <c r="G623" s="317">
        <v>0</v>
      </c>
      <c r="I623" s="380"/>
      <c r="J623" s="380"/>
    </row>
    <row r="624" spans="1:10" s="379" customFormat="1" ht="15" hidden="1">
      <c r="A624" s="385" t="s">
        <v>2826</v>
      </c>
      <c r="B624" s="389" t="s">
        <v>2785</v>
      </c>
      <c r="C624" s="361">
        <v>0</v>
      </c>
      <c r="D624" s="361">
        <v>0</v>
      </c>
      <c r="E624" s="361">
        <v>0</v>
      </c>
      <c r="F624" s="361">
        <v>0</v>
      </c>
      <c r="G624" s="361">
        <v>0</v>
      </c>
      <c r="I624" s="380"/>
      <c r="J624" s="380"/>
    </row>
    <row r="625" spans="1:10" s="379" customFormat="1" ht="15" hidden="1">
      <c r="A625" s="385" t="s">
        <v>2825</v>
      </c>
      <c r="B625" s="384" t="s">
        <v>2783</v>
      </c>
      <c r="C625" s="361">
        <v>0</v>
      </c>
      <c r="D625" s="361">
        <v>0</v>
      </c>
      <c r="E625" s="361">
        <v>0</v>
      </c>
      <c r="F625" s="361">
        <v>0</v>
      </c>
      <c r="G625" s="361">
        <v>0</v>
      </c>
      <c r="I625" s="380"/>
      <c r="J625" s="380"/>
    </row>
    <row r="626" spans="1:10" s="379" customFormat="1" ht="15" hidden="1">
      <c r="A626" s="385" t="s">
        <v>2824</v>
      </c>
      <c r="B626" s="384" t="s">
        <v>2781</v>
      </c>
      <c r="C626" s="361">
        <v>0</v>
      </c>
      <c r="D626" s="361">
        <v>0</v>
      </c>
      <c r="E626" s="361">
        <v>0</v>
      </c>
      <c r="F626" s="361">
        <v>0</v>
      </c>
      <c r="G626" s="361">
        <v>0</v>
      </c>
      <c r="I626" s="380"/>
      <c r="J626" s="380"/>
    </row>
    <row r="627" spans="1:10" s="379" customFormat="1" ht="15" hidden="1">
      <c r="A627" s="385" t="s">
        <v>2823</v>
      </c>
      <c r="B627" s="384" t="s">
        <v>271</v>
      </c>
      <c r="C627" s="361">
        <v>0</v>
      </c>
      <c r="D627" s="361">
        <v>0</v>
      </c>
      <c r="E627" s="361">
        <v>0</v>
      </c>
      <c r="F627" s="361">
        <v>0</v>
      </c>
      <c r="G627" s="361">
        <v>0</v>
      </c>
      <c r="I627" s="380"/>
      <c r="J627" s="380"/>
    </row>
    <row r="628" spans="1:10" s="379" customFormat="1" ht="25.5" customHeight="1" hidden="1">
      <c r="A628" s="385" t="s">
        <v>2822</v>
      </c>
      <c r="B628" s="386" t="s">
        <v>273</v>
      </c>
      <c r="C628" s="361">
        <v>0</v>
      </c>
      <c r="D628" s="361">
        <v>0</v>
      </c>
      <c r="E628" s="361">
        <v>0</v>
      </c>
      <c r="F628" s="361">
        <v>0</v>
      </c>
      <c r="G628" s="361">
        <v>0</v>
      </c>
      <c r="I628" s="380"/>
      <c r="J628" s="380"/>
    </row>
    <row r="629" spans="1:10" s="379" customFormat="1" ht="38.25" customHeight="1" hidden="1">
      <c r="A629" s="385" t="s">
        <v>2821</v>
      </c>
      <c r="B629" s="388" t="s">
        <v>275</v>
      </c>
      <c r="C629" s="361">
        <v>0</v>
      </c>
      <c r="D629" s="361">
        <v>0</v>
      </c>
      <c r="E629" s="361">
        <v>0</v>
      </c>
      <c r="F629" s="361">
        <v>0</v>
      </c>
      <c r="G629" s="361">
        <v>0</v>
      </c>
      <c r="I629" s="380"/>
      <c r="J629" s="380"/>
    </row>
    <row r="630" spans="1:10" s="379" customFormat="1" ht="38.25" customHeight="1" hidden="1">
      <c r="A630" s="385" t="s">
        <v>2820</v>
      </c>
      <c r="B630" s="387" t="s">
        <v>277</v>
      </c>
      <c r="C630" s="361">
        <v>0</v>
      </c>
      <c r="D630" s="361">
        <v>0</v>
      </c>
      <c r="E630" s="361">
        <v>0</v>
      </c>
      <c r="F630" s="361">
        <v>0</v>
      </c>
      <c r="G630" s="361">
        <v>0</v>
      </c>
      <c r="I630" s="380"/>
      <c r="J630" s="380"/>
    </row>
    <row r="631" spans="1:10" s="379" customFormat="1" ht="38.25" customHeight="1" hidden="1">
      <c r="A631" s="385" t="s">
        <v>2819</v>
      </c>
      <c r="B631" s="387" t="s">
        <v>279</v>
      </c>
      <c r="C631" s="361">
        <v>0</v>
      </c>
      <c r="D631" s="361">
        <v>0</v>
      </c>
      <c r="E631" s="361">
        <v>0</v>
      </c>
      <c r="F631" s="361">
        <v>0</v>
      </c>
      <c r="G631" s="361">
        <v>0</v>
      </c>
      <c r="I631" s="380"/>
      <c r="J631" s="380"/>
    </row>
    <row r="632" spans="1:10" s="379" customFormat="1" ht="140.25" customHeight="1" hidden="1">
      <c r="A632" s="385" t="s">
        <v>2818</v>
      </c>
      <c r="B632" s="388" t="s">
        <v>281</v>
      </c>
      <c r="C632" s="361">
        <v>0</v>
      </c>
      <c r="D632" s="361">
        <v>0</v>
      </c>
      <c r="E632" s="361">
        <v>0</v>
      </c>
      <c r="F632" s="361">
        <v>0</v>
      </c>
      <c r="G632" s="361">
        <v>0</v>
      </c>
      <c r="I632" s="380"/>
      <c r="J632" s="380"/>
    </row>
    <row r="633" spans="1:10" s="379" customFormat="1" ht="153" customHeight="1" hidden="1">
      <c r="A633" s="385" t="s">
        <v>2817</v>
      </c>
      <c r="B633" s="387" t="s">
        <v>283</v>
      </c>
      <c r="C633" s="361">
        <v>0</v>
      </c>
      <c r="D633" s="361">
        <v>0</v>
      </c>
      <c r="E633" s="361">
        <v>0</v>
      </c>
      <c r="F633" s="361">
        <v>0</v>
      </c>
      <c r="G633" s="361">
        <v>0</v>
      </c>
      <c r="I633" s="380"/>
      <c r="J633" s="380"/>
    </row>
    <row r="634" spans="1:10" s="379" customFormat="1" ht="153" customHeight="1" hidden="1">
      <c r="A634" s="385" t="s">
        <v>2816</v>
      </c>
      <c r="B634" s="387" t="s">
        <v>285</v>
      </c>
      <c r="C634" s="361">
        <v>0</v>
      </c>
      <c r="D634" s="361">
        <v>0</v>
      </c>
      <c r="E634" s="361">
        <v>0</v>
      </c>
      <c r="F634" s="361">
        <v>0</v>
      </c>
      <c r="G634" s="361">
        <v>0</v>
      </c>
      <c r="I634" s="380"/>
      <c r="J634" s="380"/>
    </row>
    <row r="635" spans="1:10" s="379" customFormat="1" ht="51" customHeight="1" hidden="1">
      <c r="A635" s="385" t="s">
        <v>2815</v>
      </c>
      <c r="B635" s="388" t="s">
        <v>287</v>
      </c>
      <c r="C635" s="361">
        <v>0</v>
      </c>
      <c r="D635" s="361">
        <v>0</v>
      </c>
      <c r="E635" s="361">
        <v>0</v>
      </c>
      <c r="F635" s="361">
        <v>0</v>
      </c>
      <c r="G635" s="361">
        <v>0</v>
      </c>
      <c r="I635" s="380"/>
      <c r="J635" s="380"/>
    </row>
    <row r="636" spans="1:10" s="379" customFormat="1" ht="89.25" customHeight="1" hidden="1">
      <c r="A636" s="385" t="s">
        <v>2814</v>
      </c>
      <c r="B636" s="388" t="s">
        <v>289</v>
      </c>
      <c r="C636" s="361">
        <v>0</v>
      </c>
      <c r="D636" s="361">
        <v>0</v>
      </c>
      <c r="E636" s="361">
        <v>0</v>
      </c>
      <c r="F636" s="361">
        <v>0</v>
      </c>
      <c r="G636" s="361">
        <v>0</v>
      </c>
      <c r="I636" s="380"/>
      <c r="J636" s="380"/>
    </row>
    <row r="637" spans="1:10" s="379" customFormat="1" ht="89.25" customHeight="1" hidden="1">
      <c r="A637" s="385" t="s">
        <v>2813</v>
      </c>
      <c r="B637" s="387" t="s">
        <v>291</v>
      </c>
      <c r="C637" s="361">
        <v>0</v>
      </c>
      <c r="D637" s="361">
        <v>0</v>
      </c>
      <c r="E637" s="361">
        <v>0</v>
      </c>
      <c r="F637" s="361">
        <v>0</v>
      </c>
      <c r="G637" s="361">
        <v>0</v>
      </c>
      <c r="I637" s="380"/>
      <c r="J637" s="380"/>
    </row>
    <row r="638" spans="1:10" s="379" customFormat="1" ht="89.25" customHeight="1" hidden="1">
      <c r="A638" s="385" t="s">
        <v>2812</v>
      </c>
      <c r="B638" s="387" t="s">
        <v>293</v>
      </c>
      <c r="C638" s="361">
        <v>0</v>
      </c>
      <c r="D638" s="361">
        <v>0</v>
      </c>
      <c r="E638" s="361">
        <v>0</v>
      </c>
      <c r="F638" s="361">
        <v>0</v>
      </c>
      <c r="G638" s="361">
        <v>0</v>
      </c>
      <c r="I638" s="380"/>
      <c r="J638" s="380"/>
    </row>
    <row r="639" spans="1:10" s="379" customFormat="1" ht="25.5" customHeight="1" hidden="1">
      <c r="A639" s="385" t="s">
        <v>2811</v>
      </c>
      <c r="B639" s="388" t="s">
        <v>295</v>
      </c>
      <c r="C639" s="361">
        <v>0</v>
      </c>
      <c r="D639" s="361">
        <v>0</v>
      </c>
      <c r="E639" s="361">
        <v>0</v>
      </c>
      <c r="F639" s="361">
        <v>0</v>
      </c>
      <c r="G639" s="361">
        <v>0</v>
      </c>
      <c r="I639" s="380"/>
      <c r="J639" s="380"/>
    </row>
    <row r="640" spans="1:10" s="379" customFormat="1" ht="76.5" customHeight="1" hidden="1">
      <c r="A640" s="385" t="s">
        <v>2810</v>
      </c>
      <c r="B640" s="387" t="s">
        <v>297</v>
      </c>
      <c r="C640" s="361">
        <v>0</v>
      </c>
      <c r="D640" s="361">
        <v>0</v>
      </c>
      <c r="E640" s="361">
        <v>0</v>
      </c>
      <c r="F640" s="361">
        <v>0</v>
      </c>
      <c r="G640" s="361">
        <v>0</v>
      </c>
      <c r="I640" s="380"/>
      <c r="J640" s="380"/>
    </row>
    <row r="641" spans="1:10" s="379" customFormat="1" ht="76.5" customHeight="1" hidden="1">
      <c r="A641" s="385" t="s">
        <v>2809</v>
      </c>
      <c r="B641" s="387" t="s">
        <v>299</v>
      </c>
      <c r="C641" s="361">
        <v>0</v>
      </c>
      <c r="D641" s="361">
        <v>0</v>
      </c>
      <c r="E641" s="361">
        <v>0</v>
      </c>
      <c r="F641" s="361">
        <v>0</v>
      </c>
      <c r="G641" s="361">
        <v>0</v>
      </c>
      <c r="I641" s="380"/>
      <c r="J641" s="380"/>
    </row>
    <row r="642" spans="1:10" s="379" customFormat="1" ht="102" customHeight="1" hidden="1">
      <c r="A642" s="385" t="s">
        <v>2808</v>
      </c>
      <c r="B642" s="388" t="s">
        <v>301</v>
      </c>
      <c r="C642" s="361">
        <v>0</v>
      </c>
      <c r="D642" s="361">
        <v>0</v>
      </c>
      <c r="E642" s="361">
        <v>0</v>
      </c>
      <c r="F642" s="361">
        <v>0</v>
      </c>
      <c r="G642" s="361">
        <v>0</v>
      </c>
      <c r="I642" s="380"/>
      <c r="J642" s="380"/>
    </row>
    <row r="643" spans="1:10" s="379" customFormat="1" ht="153" customHeight="1" hidden="1">
      <c r="A643" s="385" t="s">
        <v>2807</v>
      </c>
      <c r="B643" s="387" t="s">
        <v>303</v>
      </c>
      <c r="C643" s="361">
        <v>0</v>
      </c>
      <c r="D643" s="361">
        <v>0</v>
      </c>
      <c r="E643" s="361">
        <v>0</v>
      </c>
      <c r="F643" s="361">
        <v>0</v>
      </c>
      <c r="G643" s="361">
        <v>0</v>
      </c>
      <c r="I643" s="380"/>
      <c r="J643" s="380"/>
    </row>
    <row r="644" spans="1:10" s="379" customFormat="1" ht="153" customHeight="1" hidden="1">
      <c r="A644" s="385" t="s">
        <v>2806</v>
      </c>
      <c r="B644" s="387" t="s">
        <v>305</v>
      </c>
      <c r="C644" s="361">
        <v>0</v>
      </c>
      <c r="D644" s="361">
        <v>0</v>
      </c>
      <c r="E644" s="361">
        <v>0</v>
      </c>
      <c r="F644" s="361">
        <v>0</v>
      </c>
      <c r="G644" s="361">
        <v>0</v>
      </c>
      <c r="I644" s="380"/>
      <c r="J644" s="380"/>
    </row>
    <row r="645" spans="1:10" s="379" customFormat="1" ht="38.25" customHeight="1" hidden="1">
      <c r="A645" s="385" t="s">
        <v>2805</v>
      </c>
      <c r="B645" s="388" t="s">
        <v>307</v>
      </c>
      <c r="C645" s="361">
        <v>0</v>
      </c>
      <c r="D645" s="361">
        <v>0</v>
      </c>
      <c r="E645" s="361">
        <v>0</v>
      </c>
      <c r="F645" s="361">
        <v>0</v>
      </c>
      <c r="G645" s="361">
        <v>0</v>
      </c>
      <c r="I645" s="380"/>
      <c r="J645" s="380"/>
    </row>
    <row r="646" spans="1:10" s="379" customFormat="1" ht="63.75" customHeight="1" hidden="1">
      <c r="A646" s="385" t="s">
        <v>2804</v>
      </c>
      <c r="B646" s="387" t="s">
        <v>309</v>
      </c>
      <c r="C646" s="361">
        <v>0</v>
      </c>
      <c r="D646" s="361">
        <v>0</v>
      </c>
      <c r="E646" s="361">
        <v>0</v>
      </c>
      <c r="F646" s="361">
        <v>0</v>
      </c>
      <c r="G646" s="361">
        <v>0</v>
      </c>
      <c r="I646" s="380"/>
      <c r="J646" s="380"/>
    </row>
    <row r="647" spans="1:10" s="379" customFormat="1" ht="63.75" customHeight="1" hidden="1">
      <c r="A647" s="385" t="s">
        <v>2803</v>
      </c>
      <c r="B647" s="387" t="s">
        <v>311</v>
      </c>
      <c r="C647" s="361">
        <v>0</v>
      </c>
      <c r="D647" s="361">
        <v>0</v>
      </c>
      <c r="E647" s="361">
        <v>0</v>
      </c>
      <c r="F647" s="361">
        <v>0</v>
      </c>
      <c r="G647" s="361">
        <v>0</v>
      </c>
      <c r="I647" s="380"/>
      <c r="J647" s="380"/>
    </row>
    <row r="648" spans="1:10" s="379" customFormat="1" ht="15" hidden="1">
      <c r="A648" s="385" t="s">
        <v>2802</v>
      </c>
      <c r="B648" s="388" t="s">
        <v>313</v>
      </c>
      <c r="C648" s="361">
        <v>0</v>
      </c>
      <c r="D648" s="361">
        <v>0</v>
      </c>
      <c r="E648" s="361">
        <v>0</v>
      </c>
      <c r="F648" s="361">
        <v>0</v>
      </c>
      <c r="G648" s="361">
        <v>0</v>
      </c>
      <c r="I648" s="380"/>
      <c r="J648" s="380"/>
    </row>
    <row r="649" spans="1:10" s="379" customFormat="1" ht="25.5" customHeight="1" hidden="1">
      <c r="A649" s="385" t="s">
        <v>2801</v>
      </c>
      <c r="B649" s="386" t="s">
        <v>315</v>
      </c>
      <c r="C649" s="361">
        <v>0</v>
      </c>
      <c r="D649" s="361">
        <v>0</v>
      </c>
      <c r="E649" s="361">
        <v>0</v>
      </c>
      <c r="F649" s="361">
        <v>0</v>
      </c>
      <c r="G649" s="361">
        <v>0</v>
      </c>
      <c r="I649" s="380"/>
      <c r="J649" s="380"/>
    </row>
    <row r="650" spans="1:10" s="379" customFormat="1" ht="15" hidden="1">
      <c r="A650" s="385" t="s">
        <v>2800</v>
      </c>
      <c r="B650" s="388" t="s">
        <v>317</v>
      </c>
      <c r="C650" s="361">
        <v>0</v>
      </c>
      <c r="D650" s="361">
        <v>0</v>
      </c>
      <c r="E650" s="361">
        <v>0</v>
      </c>
      <c r="F650" s="361">
        <v>0</v>
      </c>
      <c r="G650" s="361">
        <v>0</v>
      </c>
      <c r="I650" s="380"/>
      <c r="J650" s="380"/>
    </row>
    <row r="651" spans="1:10" s="379" customFormat="1" ht="15" hidden="1">
      <c r="A651" s="385" t="s">
        <v>2799</v>
      </c>
      <c r="B651" s="387" t="s">
        <v>319</v>
      </c>
      <c r="C651" s="361">
        <v>0</v>
      </c>
      <c r="D651" s="361">
        <v>0</v>
      </c>
      <c r="E651" s="361">
        <v>0</v>
      </c>
      <c r="F651" s="361">
        <v>0</v>
      </c>
      <c r="G651" s="361">
        <v>0</v>
      </c>
      <c r="I651" s="380"/>
      <c r="J651" s="380"/>
    </row>
    <row r="652" spans="1:10" s="379" customFormat="1" ht="15" hidden="1">
      <c r="A652" s="385" t="s">
        <v>2798</v>
      </c>
      <c r="B652" s="387" t="s">
        <v>321</v>
      </c>
      <c r="C652" s="361">
        <v>0</v>
      </c>
      <c r="D652" s="361">
        <v>0</v>
      </c>
      <c r="E652" s="361">
        <v>0</v>
      </c>
      <c r="F652" s="361">
        <v>0</v>
      </c>
      <c r="G652" s="361">
        <v>0</v>
      </c>
      <c r="I652" s="380"/>
      <c r="J652" s="380"/>
    </row>
    <row r="653" spans="1:10" s="379" customFormat="1" ht="76.5" customHeight="1" hidden="1">
      <c r="A653" s="385" t="s">
        <v>2797</v>
      </c>
      <c r="B653" s="388" t="s">
        <v>323</v>
      </c>
      <c r="C653" s="361">
        <v>0</v>
      </c>
      <c r="D653" s="361">
        <v>0</v>
      </c>
      <c r="E653" s="361">
        <v>0</v>
      </c>
      <c r="F653" s="361">
        <v>0</v>
      </c>
      <c r="G653" s="361">
        <v>0</v>
      </c>
      <c r="I653" s="380"/>
      <c r="J653" s="380"/>
    </row>
    <row r="654" spans="1:10" s="379" customFormat="1" ht="76.5" customHeight="1" hidden="1">
      <c r="A654" s="385" t="s">
        <v>2796</v>
      </c>
      <c r="B654" s="387" t="s">
        <v>325</v>
      </c>
      <c r="C654" s="361">
        <v>0</v>
      </c>
      <c r="D654" s="361">
        <v>0</v>
      </c>
      <c r="E654" s="361">
        <v>0</v>
      </c>
      <c r="F654" s="361">
        <v>0</v>
      </c>
      <c r="G654" s="361">
        <v>0</v>
      </c>
      <c r="I654" s="380"/>
      <c r="J654" s="380"/>
    </row>
    <row r="655" spans="1:10" s="379" customFormat="1" ht="76.5" customHeight="1" hidden="1">
      <c r="A655" s="385" t="s">
        <v>2795</v>
      </c>
      <c r="B655" s="387" t="s">
        <v>327</v>
      </c>
      <c r="C655" s="361">
        <v>0</v>
      </c>
      <c r="D655" s="361">
        <v>0</v>
      </c>
      <c r="E655" s="361">
        <v>0</v>
      </c>
      <c r="F655" s="361">
        <v>0</v>
      </c>
      <c r="G655" s="361">
        <v>0</v>
      </c>
      <c r="I655" s="380"/>
      <c r="J655" s="380"/>
    </row>
    <row r="656" spans="1:10" s="379" customFormat="1" ht="51" customHeight="1" hidden="1">
      <c r="A656" s="385" t="s">
        <v>2794</v>
      </c>
      <c r="B656" s="388" t="s">
        <v>329</v>
      </c>
      <c r="C656" s="361">
        <v>0</v>
      </c>
      <c r="D656" s="361">
        <v>0</v>
      </c>
      <c r="E656" s="361">
        <v>0</v>
      </c>
      <c r="F656" s="361">
        <v>0</v>
      </c>
      <c r="G656" s="361">
        <v>0</v>
      </c>
      <c r="I656" s="380"/>
      <c r="J656" s="380"/>
    </row>
    <row r="657" spans="1:10" s="379" customFormat="1" ht="102" customHeight="1" hidden="1">
      <c r="A657" s="385" t="s">
        <v>2793</v>
      </c>
      <c r="B657" s="388" t="s">
        <v>331</v>
      </c>
      <c r="C657" s="361">
        <v>0</v>
      </c>
      <c r="D657" s="361">
        <v>0</v>
      </c>
      <c r="E657" s="361">
        <v>0</v>
      </c>
      <c r="F657" s="361">
        <v>0</v>
      </c>
      <c r="G657" s="361">
        <v>0</v>
      </c>
      <c r="I657" s="380"/>
      <c r="J657" s="380"/>
    </row>
    <row r="658" spans="1:10" s="379" customFormat="1" ht="76.5" customHeight="1" hidden="1">
      <c r="A658" s="391" t="s">
        <v>2792</v>
      </c>
      <c r="B658" s="387" t="s">
        <v>333</v>
      </c>
      <c r="C658" s="361">
        <v>0</v>
      </c>
      <c r="D658" s="361">
        <v>0</v>
      </c>
      <c r="E658" s="361">
        <v>0</v>
      </c>
      <c r="F658" s="361">
        <v>0</v>
      </c>
      <c r="G658" s="361">
        <v>0</v>
      </c>
      <c r="I658" s="380"/>
      <c r="J658" s="380"/>
    </row>
    <row r="659" spans="1:10" s="379" customFormat="1" ht="76.5" customHeight="1" hidden="1">
      <c r="A659" s="391" t="s">
        <v>2791</v>
      </c>
      <c r="B659" s="387" t="s">
        <v>335</v>
      </c>
      <c r="C659" s="361">
        <v>0</v>
      </c>
      <c r="D659" s="361">
        <v>0</v>
      </c>
      <c r="E659" s="361">
        <v>0</v>
      </c>
      <c r="F659" s="361">
        <v>0</v>
      </c>
      <c r="G659" s="361">
        <v>0</v>
      </c>
      <c r="I659" s="380"/>
      <c r="J659" s="380"/>
    </row>
    <row r="660" spans="1:10" s="379" customFormat="1" ht="51" customHeight="1" hidden="1">
      <c r="A660" s="385" t="s">
        <v>2790</v>
      </c>
      <c r="B660" s="386" t="s">
        <v>337</v>
      </c>
      <c r="C660" s="361">
        <v>0</v>
      </c>
      <c r="D660" s="361">
        <v>0</v>
      </c>
      <c r="E660" s="361">
        <v>0</v>
      </c>
      <c r="F660" s="361">
        <v>0</v>
      </c>
      <c r="G660" s="361">
        <v>0</v>
      </c>
      <c r="I660" s="380"/>
      <c r="J660" s="380"/>
    </row>
    <row r="661" spans="1:10" s="379" customFormat="1" ht="15" hidden="1">
      <c r="A661" s="385" t="s">
        <v>2789</v>
      </c>
      <c r="B661" s="384" t="s">
        <v>2745</v>
      </c>
      <c r="C661" s="361">
        <v>0</v>
      </c>
      <c r="D661" s="361">
        <v>0</v>
      </c>
      <c r="E661" s="361">
        <v>0</v>
      </c>
      <c r="F661" s="361">
        <v>0</v>
      </c>
      <c r="G661" s="361">
        <v>0</v>
      </c>
      <c r="I661" s="380"/>
      <c r="J661" s="380"/>
    </row>
    <row r="662" spans="1:10" s="379" customFormat="1" ht="38.25" customHeight="1" hidden="1">
      <c r="A662" s="385" t="s">
        <v>2788</v>
      </c>
      <c r="B662" s="384" t="s">
        <v>2743</v>
      </c>
      <c r="C662" s="361">
        <v>0</v>
      </c>
      <c r="D662" s="361">
        <v>0</v>
      </c>
      <c r="E662" s="361">
        <v>0</v>
      </c>
      <c r="F662" s="361">
        <v>0</v>
      </c>
      <c r="G662" s="361">
        <v>0</v>
      </c>
      <c r="I662" s="380"/>
      <c r="J662" s="380"/>
    </row>
    <row r="663" spans="1:10" s="379" customFormat="1" ht="15" hidden="1">
      <c r="A663" s="385" t="s">
        <v>2787</v>
      </c>
      <c r="B663" s="390" t="s">
        <v>2424</v>
      </c>
      <c r="C663" s="361">
        <v>0</v>
      </c>
      <c r="D663" s="361">
        <v>0</v>
      </c>
      <c r="E663" s="361">
        <v>0</v>
      </c>
      <c r="F663" s="361">
        <v>0</v>
      </c>
      <c r="G663" s="361">
        <v>0</v>
      </c>
      <c r="I663" s="380"/>
      <c r="J663" s="380"/>
    </row>
    <row r="664" spans="1:10" s="379" customFormat="1" ht="15" hidden="1">
      <c r="A664" s="319" t="s">
        <v>2201</v>
      </c>
      <c r="B664" s="319" t="s">
        <v>2200</v>
      </c>
      <c r="C664" s="317">
        <v>0</v>
      </c>
      <c r="D664" s="317">
        <v>0</v>
      </c>
      <c r="E664" s="317">
        <v>0</v>
      </c>
      <c r="F664" s="317">
        <v>0</v>
      </c>
      <c r="G664" s="317">
        <v>0</v>
      </c>
      <c r="I664" s="380"/>
      <c r="J664" s="380"/>
    </row>
    <row r="665" spans="1:10" s="379" customFormat="1" ht="15" hidden="1">
      <c r="A665" s="385" t="s">
        <v>2786</v>
      </c>
      <c r="B665" s="389" t="s">
        <v>2785</v>
      </c>
      <c r="C665" s="361">
        <v>0</v>
      </c>
      <c r="D665" s="361">
        <v>0</v>
      </c>
      <c r="E665" s="361">
        <v>0</v>
      </c>
      <c r="F665" s="361">
        <v>0</v>
      </c>
      <c r="G665" s="361">
        <v>0</v>
      </c>
      <c r="I665" s="380"/>
      <c r="J665" s="380"/>
    </row>
    <row r="666" spans="1:10" s="379" customFormat="1" ht="15" hidden="1">
      <c r="A666" s="385" t="s">
        <v>2784</v>
      </c>
      <c r="B666" s="384" t="s">
        <v>2783</v>
      </c>
      <c r="C666" s="361">
        <v>0</v>
      </c>
      <c r="D666" s="361">
        <v>0</v>
      </c>
      <c r="E666" s="361">
        <v>0</v>
      </c>
      <c r="F666" s="361">
        <v>0</v>
      </c>
      <c r="G666" s="361">
        <v>0</v>
      </c>
      <c r="I666" s="380"/>
      <c r="J666" s="380"/>
    </row>
    <row r="667" spans="1:10" s="379" customFormat="1" ht="15" hidden="1">
      <c r="A667" s="385" t="s">
        <v>2782</v>
      </c>
      <c r="B667" s="384" t="s">
        <v>2781</v>
      </c>
      <c r="C667" s="361">
        <v>0</v>
      </c>
      <c r="D667" s="361">
        <v>0</v>
      </c>
      <c r="E667" s="361">
        <v>0</v>
      </c>
      <c r="F667" s="361">
        <v>0</v>
      </c>
      <c r="G667" s="361">
        <v>0</v>
      </c>
      <c r="I667" s="380"/>
      <c r="J667" s="380"/>
    </row>
    <row r="668" spans="1:10" s="379" customFormat="1" ht="15" hidden="1">
      <c r="A668" s="385" t="s">
        <v>2780</v>
      </c>
      <c r="B668" s="384" t="s">
        <v>271</v>
      </c>
      <c r="C668" s="361">
        <v>0</v>
      </c>
      <c r="D668" s="361">
        <v>0</v>
      </c>
      <c r="E668" s="361">
        <v>0</v>
      </c>
      <c r="F668" s="361">
        <v>0</v>
      </c>
      <c r="G668" s="361">
        <v>0</v>
      </c>
      <c r="I668" s="380"/>
      <c r="J668" s="380"/>
    </row>
    <row r="669" spans="1:10" s="379" customFormat="1" ht="25.5" customHeight="1" hidden="1">
      <c r="A669" s="385" t="s">
        <v>2779</v>
      </c>
      <c r="B669" s="386" t="s">
        <v>273</v>
      </c>
      <c r="C669" s="361">
        <v>0</v>
      </c>
      <c r="D669" s="361">
        <v>0</v>
      </c>
      <c r="E669" s="361">
        <v>0</v>
      </c>
      <c r="F669" s="361">
        <v>0</v>
      </c>
      <c r="G669" s="361">
        <v>0</v>
      </c>
      <c r="I669" s="380"/>
      <c r="J669" s="380"/>
    </row>
    <row r="670" spans="1:10" s="379" customFormat="1" ht="38.25" customHeight="1" hidden="1">
      <c r="A670" s="385" t="s">
        <v>2778</v>
      </c>
      <c r="B670" s="388" t="s">
        <v>275</v>
      </c>
      <c r="C670" s="361">
        <v>0</v>
      </c>
      <c r="D670" s="361">
        <v>0</v>
      </c>
      <c r="E670" s="361">
        <v>0</v>
      </c>
      <c r="F670" s="361">
        <v>0</v>
      </c>
      <c r="G670" s="361">
        <v>0</v>
      </c>
      <c r="I670" s="380"/>
      <c r="J670" s="380"/>
    </row>
    <row r="671" spans="1:10" s="379" customFormat="1" ht="38.25" customHeight="1" hidden="1">
      <c r="A671" s="385" t="s">
        <v>2777</v>
      </c>
      <c r="B671" s="387" t="s">
        <v>277</v>
      </c>
      <c r="C671" s="361">
        <v>0</v>
      </c>
      <c r="D671" s="361">
        <v>0</v>
      </c>
      <c r="E671" s="361">
        <v>0</v>
      </c>
      <c r="F671" s="361">
        <v>0</v>
      </c>
      <c r="G671" s="361">
        <v>0</v>
      </c>
      <c r="I671" s="380"/>
      <c r="J671" s="380"/>
    </row>
    <row r="672" spans="1:10" s="379" customFormat="1" ht="38.25" customHeight="1" hidden="1">
      <c r="A672" s="385" t="s">
        <v>2776</v>
      </c>
      <c r="B672" s="387" t="s">
        <v>279</v>
      </c>
      <c r="C672" s="361">
        <v>0</v>
      </c>
      <c r="D672" s="361">
        <v>0</v>
      </c>
      <c r="E672" s="361">
        <v>0</v>
      </c>
      <c r="F672" s="361">
        <v>0</v>
      </c>
      <c r="G672" s="361">
        <v>0</v>
      </c>
      <c r="I672" s="380"/>
      <c r="J672" s="380"/>
    </row>
    <row r="673" spans="1:10" s="379" customFormat="1" ht="140.25" customHeight="1" hidden="1">
      <c r="A673" s="385" t="s">
        <v>2775</v>
      </c>
      <c r="B673" s="388" t="s">
        <v>281</v>
      </c>
      <c r="C673" s="361">
        <v>0</v>
      </c>
      <c r="D673" s="361">
        <v>0</v>
      </c>
      <c r="E673" s="361">
        <v>0</v>
      </c>
      <c r="F673" s="361">
        <v>0</v>
      </c>
      <c r="G673" s="361">
        <v>0</v>
      </c>
      <c r="I673" s="380"/>
      <c r="J673" s="380"/>
    </row>
    <row r="674" spans="1:10" s="379" customFormat="1" ht="153" customHeight="1" hidden="1">
      <c r="A674" s="385" t="s">
        <v>2774</v>
      </c>
      <c r="B674" s="387" t="s">
        <v>283</v>
      </c>
      <c r="C674" s="361">
        <v>0</v>
      </c>
      <c r="D674" s="361">
        <v>0</v>
      </c>
      <c r="E674" s="361">
        <v>0</v>
      </c>
      <c r="F674" s="361">
        <v>0</v>
      </c>
      <c r="G674" s="361">
        <v>0</v>
      </c>
      <c r="I674" s="380"/>
      <c r="J674" s="380"/>
    </row>
    <row r="675" spans="1:10" s="379" customFormat="1" ht="153" customHeight="1" hidden="1">
      <c r="A675" s="385" t="s">
        <v>2773</v>
      </c>
      <c r="B675" s="387" t="s">
        <v>285</v>
      </c>
      <c r="C675" s="361">
        <v>0</v>
      </c>
      <c r="D675" s="361">
        <v>0</v>
      </c>
      <c r="E675" s="361">
        <v>0</v>
      </c>
      <c r="F675" s="361">
        <v>0</v>
      </c>
      <c r="G675" s="361">
        <v>0</v>
      </c>
      <c r="I675" s="380"/>
      <c r="J675" s="380"/>
    </row>
    <row r="676" spans="1:10" s="379" customFormat="1" ht="51" customHeight="1" hidden="1">
      <c r="A676" s="385" t="s">
        <v>2772</v>
      </c>
      <c r="B676" s="388" t="s">
        <v>287</v>
      </c>
      <c r="C676" s="361">
        <v>0</v>
      </c>
      <c r="D676" s="361">
        <v>0</v>
      </c>
      <c r="E676" s="361">
        <v>0</v>
      </c>
      <c r="F676" s="361">
        <v>0</v>
      </c>
      <c r="G676" s="361">
        <v>0</v>
      </c>
      <c r="I676" s="380"/>
      <c r="J676" s="380"/>
    </row>
    <row r="677" spans="1:10" s="379" customFormat="1" ht="89.25" customHeight="1" hidden="1">
      <c r="A677" s="385" t="s">
        <v>2771</v>
      </c>
      <c r="B677" s="388" t="s">
        <v>289</v>
      </c>
      <c r="C677" s="361">
        <v>0</v>
      </c>
      <c r="D677" s="361">
        <v>0</v>
      </c>
      <c r="E677" s="361">
        <v>0</v>
      </c>
      <c r="F677" s="361">
        <v>0</v>
      </c>
      <c r="G677" s="361">
        <v>0</v>
      </c>
      <c r="I677" s="380"/>
      <c r="J677" s="380"/>
    </row>
    <row r="678" spans="1:10" s="379" customFormat="1" ht="89.25" customHeight="1" hidden="1">
      <c r="A678" s="385" t="s">
        <v>2770</v>
      </c>
      <c r="B678" s="387" t="s">
        <v>291</v>
      </c>
      <c r="C678" s="361">
        <v>0</v>
      </c>
      <c r="D678" s="361">
        <v>0</v>
      </c>
      <c r="E678" s="361">
        <v>0</v>
      </c>
      <c r="F678" s="361">
        <v>0</v>
      </c>
      <c r="G678" s="361">
        <v>0</v>
      </c>
      <c r="I678" s="380"/>
      <c r="J678" s="380"/>
    </row>
    <row r="679" spans="1:10" s="379" customFormat="1" ht="89.25" customHeight="1" hidden="1">
      <c r="A679" s="385" t="s">
        <v>2769</v>
      </c>
      <c r="B679" s="387" t="s">
        <v>293</v>
      </c>
      <c r="C679" s="361">
        <v>0</v>
      </c>
      <c r="D679" s="361">
        <v>0</v>
      </c>
      <c r="E679" s="361">
        <v>0</v>
      </c>
      <c r="F679" s="361">
        <v>0</v>
      </c>
      <c r="G679" s="361">
        <v>0</v>
      </c>
      <c r="I679" s="380"/>
      <c r="J679" s="380"/>
    </row>
    <row r="680" spans="1:10" s="379" customFormat="1" ht="25.5" customHeight="1" hidden="1">
      <c r="A680" s="385" t="s">
        <v>2768</v>
      </c>
      <c r="B680" s="388" t="s">
        <v>295</v>
      </c>
      <c r="C680" s="361">
        <v>0</v>
      </c>
      <c r="D680" s="361">
        <v>0</v>
      </c>
      <c r="E680" s="361">
        <v>0</v>
      </c>
      <c r="F680" s="361">
        <v>0</v>
      </c>
      <c r="G680" s="361">
        <v>0</v>
      </c>
      <c r="I680" s="380"/>
      <c r="J680" s="380"/>
    </row>
    <row r="681" spans="1:10" s="379" customFormat="1" ht="76.5" customHeight="1" hidden="1">
      <c r="A681" s="385" t="s">
        <v>2767</v>
      </c>
      <c r="B681" s="387" t="s">
        <v>297</v>
      </c>
      <c r="C681" s="361">
        <v>0</v>
      </c>
      <c r="D681" s="361">
        <v>0</v>
      </c>
      <c r="E681" s="361">
        <v>0</v>
      </c>
      <c r="F681" s="361">
        <v>0</v>
      </c>
      <c r="G681" s="361">
        <v>0</v>
      </c>
      <c r="I681" s="380"/>
      <c r="J681" s="380"/>
    </row>
    <row r="682" spans="1:10" s="379" customFormat="1" ht="76.5" customHeight="1" hidden="1">
      <c r="A682" s="385" t="s">
        <v>2766</v>
      </c>
      <c r="B682" s="387" t="s">
        <v>299</v>
      </c>
      <c r="C682" s="361">
        <v>0</v>
      </c>
      <c r="D682" s="361">
        <v>0</v>
      </c>
      <c r="E682" s="361">
        <v>0</v>
      </c>
      <c r="F682" s="361">
        <v>0</v>
      </c>
      <c r="G682" s="361">
        <v>0</v>
      </c>
      <c r="I682" s="380"/>
      <c r="J682" s="380"/>
    </row>
    <row r="683" spans="1:10" s="379" customFormat="1" ht="102" customHeight="1" hidden="1">
      <c r="A683" s="385" t="s">
        <v>2765</v>
      </c>
      <c r="B683" s="388" t="s">
        <v>301</v>
      </c>
      <c r="C683" s="361">
        <v>0</v>
      </c>
      <c r="D683" s="361">
        <v>0</v>
      </c>
      <c r="E683" s="361">
        <v>0</v>
      </c>
      <c r="F683" s="361">
        <v>0</v>
      </c>
      <c r="G683" s="361">
        <v>0</v>
      </c>
      <c r="I683" s="380"/>
      <c r="J683" s="380"/>
    </row>
    <row r="684" spans="1:10" s="379" customFormat="1" ht="153" customHeight="1" hidden="1">
      <c r="A684" s="385" t="s">
        <v>2764</v>
      </c>
      <c r="B684" s="387" t="s">
        <v>303</v>
      </c>
      <c r="C684" s="361">
        <v>0</v>
      </c>
      <c r="D684" s="361">
        <v>0</v>
      </c>
      <c r="E684" s="361">
        <v>0</v>
      </c>
      <c r="F684" s="361">
        <v>0</v>
      </c>
      <c r="G684" s="361">
        <v>0</v>
      </c>
      <c r="I684" s="380"/>
      <c r="J684" s="380"/>
    </row>
    <row r="685" spans="1:10" s="379" customFormat="1" ht="153" customHeight="1" hidden="1">
      <c r="A685" s="385" t="s">
        <v>2763</v>
      </c>
      <c r="B685" s="387" t="s">
        <v>305</v>
      </c>
      <c r="C685" s="361">
        <v>0</v>
      </c>
      <c r="D685" s="361">
        <v>0</v>
      </c>
      <c r="E685" s="361">
        <v>0</v>
      </c>
      <c r="F685" s="361">
        <v>0</v>
      </c>
      <c r="G685" s="361">
        <v>0</v>
      </c>
      <c r="I685" s="380"/>
      <c r="J685" s="380"/>
    </row>
    <row r="686" spans="1:10" s="379" customFormat="1" ht="38.25" customHeight="1" hidden="1">
      <c r="A686" s="385" t="s">
        <v>2762</v>
      </c>
      <c r="B686" s="388" t="s">
        <v>307</v>
      </c>
      <c r="C686" s="361">
        <v>0</v>
      </c>
      <c r="D686" s="361">
        <v>0</v>
      </c>
      <c r="E686" s="361">
        <v>0</v>
      </c>
      <c r="F686" s="361">
        <v>0</v>
      </c>
      <c r="G686" s="361">
        <v>0</v>
      </c>
      <c r="I686" s="380"/>
      <c r="J686" s="380"/>
    </row>
    <row r="687" spans="1:10" s="379" customFormat="1" ht="63.75" customHeight="1" hidden="1">
      <c r="A687" s="385" t="s">
        <v>2761</v>
      </c>
      <c r="B687" s="387" t="s">
        <v>309</v>
      </c>
      <c r="C687" s="361">
        <v>0</v>
      </c>
      <c r="D687" s="361">
        <v>0</v>
      </c>
      <c r="E687" s="361">
        <v>0</v>
      </c>
      <c r="F687" s="361">
        <v>0</v>
      </c>
      <c r="G687" s="361">
        <v>0</v>
      </c>
      <c r="I687" s="380"/>
      <c r="J687" s="380"/>
    </row>
    <row r="688" spans="1:10" s="379" customFormat="1" ht="63.75" customHeight="1" hidden="1">
      <c r="A688" s="385" t="s">
        <v>2760</v>
      </c>
      <c r="B688" s="387" t="s">
        <v>311</v>
      </c>
      <c r="C688" s="361">
        <v>0</v>
      </c>
      <c r="D688" s="361">
        <v>0</v>
      </c>
      <c r="E688" s="361">
        <v>0</v>
      </c>
      <c r="F688" s="361">
        <v>0</v>
      </c>
      <c r="G688" s="361">
        <v>0</v>
      </c>
      <c r="I688" s="380"/>
      <c r="J688" s="380"/>
    </row>
    <row r="689" spans="1:10" s="379" customFormat="1" ht="15" hidden="1">
      <c r="A689" s="385" t="s">
        <v>2759</v>
      </c>
      <c r="B689" s="388" t="s">
        <v>313</v>
      </c>
      <c r="C689" s="361">
        <v>0</v>
      </c>
      <c r="D689" s="361">
        <v>0</v>
      </c>
      <c r="E689" s="361">
        <v>0</v>
      </c>
      <c r="F689" s="361">
        <v>0</v>
      </c>
      <c r="G689" s="361">
        <v>0</v>
      </c>
      <c r="I689" s="380"/>
      <c r="J689" s="380"/>
    </row>
    <row r="690" spans="1:10" s="379" customFormat="1" ht="25.5" customHeight="1" hidden="1">
      <c r="A690" s="385" t="s">
        <v>2758</v>
      </c>
      <c r="B690" s="386" t="s">
        <v>315</v>
      </c>
      <c r="C690" s="361">
        <v>0</v>
      </c>
      <c r="D690" s="361">
        <v>0</v>
      </c>
      <c r="E690" s="361">
        <v>0</v>
      </c>
      <c r="F690" s="361">
        <v>0</v>
      </c>
      <c r="G690" s="361">
        <v>0</v>
      </c>
      <c r="I690" s="380"/>
      <c r="J690" s="380"/>
    </row>
    <row r="691" spans="1:10" s="379" customFormat="1" ht="15" hidden="1">
      <c r="A691" s="385" t="s">
        <v>2757</v>
      </c>
      <c r="B691" s="388" t="s">
        <v>317</v>
      </c>
      <c r="C691" s="361">
        <v>0</v>
      </c>
      <c r="D691" s="361">
        <v>0</v>
      </c>
      <c r="E691" s="361">
        <v>0</v>
      </c>
      <c r="F691" s="361">
        <v>0</v>
      </c>
      <c r="G691" s="361">
        <v>0</v>
      </c>
      <c r="I691" s="380"/>
      <c r="J691" s="380"/>
    </row>
    <row r="692" spans="1:10" s="379" customFormat="1" ht="15" hidden="1">
      <c r="A692" s="385" t="s">
        <v>2756</v>
      </c>
      <c r="B692" s="387" t="s">
        <v>319</v>
      </c>
      <c r="C692" s="361">
        <v>0</v>
      </c>
      <c r="D692" s="361">
        <v>0</v>
      </c>
      <c r="E692" s="361">
        <v>0</v>
      </c>
      <c r="F692" s="361">
        <v>0</v>
      </c>
      <c r="G692" s="361">
        <v>0</v>
      </c>
      <c r="I692" s="380"/>
      <c r="J692" s="380"/>
    </row>
    <row r="693" spans="1:10" s="379" customFormat="1" ht="15" hidden="1">
      <c r="A693" s="385" t="s">
        <v>2755</v>
      </c>
      <c r="B693" s="387" t="s">
        <v>321</v>
      </c>
      <c r="C693" s="361">
        <v>0</v>
      </c>
      <c r="D693" s="361">
        <v>0</v>
      </c>
      <c r="E693" s="361">
        <v>0</v>
      </c>
      <c r="F693" s="361">
        <v>0</v>
      </c>
      <c r="G693" s="361">
        <v>0</v>
      </c>
      <c r="I693" s="380"/>
      <c r="J693" s="380"/>
    </row>
    <row r="694" spans="1:10" s="379" customFormat="1" ht="76.5" customHeight="1" hidden="1">
      <c r="A694" s="385" t="s">
        <v>2754</v>
      </c>
      <c r="B694" s="388" t="s">
        <v>323</v>
      </c>
      <c r="C694" s="361">
        <v>0</v>
      </c>
      <c r="D694" s="361">
        <v>0</v>
      </c>
      <c r="E694" s="361">
        <v>0</v>
      </c>
      <c r="F694" s="361">
        <v>0</v>
      </c>
      <c r="G694" s="361">
        <v>0</v>
      </c>
      <c r="I694" s="380"/>
      <c r="J694" s="380"/>
    </row>
    <row r="695" spans="1:10" s="379" customFormat="1" ht="76.5" customHeight="1" hidden="1">
      <c r="A695" s="385" t="s">
        <v>2753</v>
      </c>
      <c r="B695" s="387" t="s">
        <v>325</v>
      </c>
      <c r="C695" s="361">
        <v>0</v>
      </c>
      <c r="D695" s="361">
        <v>0</v>
      </c>
      <c r="E695" s="361">
        <v>0</v>
      </c>
      <c r="F695" s="361">
        <v>0</v>
      </c>
      <c r="G695" s="361">
        <v>0</v>
      </c>
      <c r="I695" s="380"/>
      <c r="J695" s="380"/>
    </row>
    <row r="696" spans="1:10" s="379" customFormat="1" ht="76.5" customHeight="1" hidden="1">
      <c r="A696" s="385" t="s">
        <v>2752</v>
      </c>
      <c r="B696" s="387" t="s">
        <v>327</v>
      </c>
      <c r="C696" s="361">
        <v>0</v>
      </c>
      <c r="D696" s="361">
        <v>0</v>
      </c>
      <c r="E696" s="361">
        <v>0</v>
      </c>
      <c r="F696" s="361">
        <v>0</v>
      </c>
      <c r="G696" s="361">
        <v>0</v>
      </c>
      <c r="I696" s="380"/>
      <c r="J696" s="380"/>
    </row>
    <row r="697" spans="1:10" s="379" customFormat="1" ht="51" customHeight="1" hidden="1">
      <c r="A697" s="385" t="s">
        <v>2751</v>
      </c>
      <c r="B697" s="388" t="s">
        <v>329</v>
      </c>
      <c r="C697" s="361">
        <v>0</v>
      </c>
      <c r="D697" s="361">
        <v>0</v>
      </c>
      <c r="E697" s="361">
        <v>0</v>
      </c>
      <c r="F697" s="361">
        <v>0</v>
      </c>
      <c r="G697" s="361">
        <v>0</v>
      </c>
      <c r="I697" s="380"/>
      <c r="J697" s="380"/>
    </row>
    <row r="698" spans="1:10" s="379" customFormat="1" ht="102" customHeight="1" hidden="1">
      <c r="A698" s="385" t="s">
        <v>2750</v>
      </c>
      <c r="B698" s="388" t="s">
        <v>331</v>
      </c>
      <c r="C698" s="361">
        <v>0</v>
      </c>
      <c r="D698" s="361">
        <v>0</v>
      </c>
      <c r="E698" s="361">
        <v>0</v>
      </c>
      <c r="F698" s="361">
        <v>0</v>
      </c>
      <c r="G698" s="361">
        <v>0</v>
      </c>
      <c r="I698" s="380"/>
      <c r="J698" s="380"/>
    </row>
    <row r="699" spans="1:10" s="379" customFormat="1" ht="76.5" customHeight="1" hidden="1">
      <c r="A699" s="385" t="s">
        <v>2749</v>
      </c>
      <c r="B699" s="387" t="s">
        <v>333</v>
      </c>
      <c r="C699" s="361">
        <v>0</v>
      </c>
      <c r="D699" s="361">
        <v>0</v>
      </c>
      <c r="E699" s="361">
        <v>0</v>
      </c>
      <c r="F699" s="361">
        <v>0</v>
      </c>
      <c r="G699" s="361">
        <v>0</v>
      </c>
      <c r="I699" s="380"/>
      <c r="J699" s="380"/>
    </row>
    <row r="700" spans="1:10" s="379" customFormat="1" ht="76.5" customHeight="1" hidden="1">
      <c r="A700" s="385" t="s">
        <v>2748</v>
      </c>
      <c r="B700" s="387" t="s">
        <v>335</v>
      </c>
      <c r="C700" s="361">
        <v>0</v>
      </c>
      <c r="D700" s="361">
        <v>0</v>
      </c>
      <c r="E700" s="361">
        <v>0</v>
      </c>
      <c r="F700" s="361">
        <v>0</v>
      </c>
      <c r="G700" s="361">
        <v>0</v>
      </c>
      <c r="I700" s="380"/>
      <c r="J700" s="380"/>
    </row>
    <row r="701" spans="1:10" s="379" customFormat="1" ht="54.75" customHeight="1" hidden="1">
      <c r="A701" s="385" t="s">
        <v>2747</v>
      </c>
      <c r="B701" s="386" t="s">
        <v>337</v>
      </c>
      <c r="C701" s="361">
        <v>0</v>
      </c>
      <c r="D701" s="361">
        <v>0</v>
      </c>
      <c r="E701" s="361">
        <v>0</v>
      </c>
      <c r="F701" s="361">
        <v>0</v>
      </c>
      <c r="G701" s="361">
        <v>0</v>
      </c>
      <c r="I701" s="380"/>
      <c r="J701" s="380"/>
    </row>
    <row r="702" spans="1:10" s="379" customFormat="1" ht="14.25" customHeight="1" hidden="1">
      <c r="A702" s="385" t="s">
        <v>2746</v>
      </c>
      <c r="B702" s="384" t="s">
        <v>2745</v>
      </c>
      <c r="C702" s="361">
        <v>0</v>
      </c>
      <c r="D702" s="361">
        <v>0</v>
      </c>
      <c r="E702" s="361">
        <v>0</v>
      </c>
      <c r="F702" s="361">
        <v>0</v>
      </c>
      <c r="G702" s="361">
        <v>0</v>
      </c>
      <c r="I702" s="380"/>
      <c r="J702" s="380"/>
    </row>
    <row r="703" spans="1:10" s="379" customFormat="1" ht="38.25" customHeight="1" hidden="1">
      <c r="A703" s="385" t="s">
        <v>2744</v>
      </c>
      <c r="B703" s="384" t="s">
        <v>2743</v>
      </c>
      <c r="C703" s="361">
        <v>0</v>
      </c>
      <c r="D703" s="361">
        <v>0</v>
      </c>
      <c r="E703" s="361">
        <v>0</v>
      </c>
      <c r="F703" s="361">
        <v>0</v>
      </c>
      <c r="G703" s="361">
        <v>0</v>
      </c>
      <c r="I703" s="380"/>
      <c r="J703" s="380"/>
    </row>
    <row r="704" spans="1:10" s="379" customFormat="1" ht="15" hidden="1">
      <c r="A704" s="383" t="s">
        <v>2742</v>
      </c>
      <c r="B704" s="382" t="s">
        <v>2424</v>
      </c>
      <c r="C704" s="381">
        <v>0</v>
      </c>
      <c r="D704" s="381">
        <v>0</v>
      </c>
      <c r="E704" s="381">
        <v>0</v>
      </c>
      <c r="F704" s="381">
        <v>0</v>
      </c>
      <c r="G704" s="381">
        <v>0</v>
      </c>
      <c r="I704" s="380"/>
      <c r="J704" s="380"/>
    </row>
    <row r="705" spans="1:7" ht="15">
      <c r="A705" s="679" t="s">
        <v>2025</v>
      </c>
      <c r="B705" s="679"/>
      <c r="C705" s="378">
        <v>902654</v>
      </c>
      <c r="D705" s="378">
        <v>320008</v>
      </c>
      <c r="E705" s="378">
        <v>197412</v>
      </c>
      <c r="F705" s="378">
        <v>128851</v>
      </c>
      <c r="G705" s="378">
        <v>869212</v>
      </c>
    </row>
  </sheetData>
  <mergeCells count="10">
    <mergeCell ref="A705:B705"/>
    <mergeCell ref="O14:O16"/>
    <mergeCell ref="A3:G3"/>
    <mergeCell ref="P14:S15"/>
    <mergeCell ref="C5:F5"/>
    <mergeCell ref="A5:A6"/>
    <mergeCell ref="B5:B6"/>
    <mergeCell ref="G5:G6"/>
    <mergeCell ref="N14:N16"/>
    <mergeCell ref="A4:G4"/>
  </mergeCells>
  <printOptions horizontalCentered="1"/>
  <pageMargins left="0.23622047244094" right="0.23622047244094" top="0.39370078740157" bottom="0.59055118110236" header="0.31496062992126" footer="0.31496062992126"/>
  <pageSetup orientation="portrait" paperSize="9" scale="87" r:id="rId1"/>
  <headerFooter>
    <oddFooter>&amp;L&amp;"Times New Roman"&amp;10&amp;Kc0c0c0Rīgas valstspilsētas pašvaldība &amp;R&amp;"Times New Roman"&amp;10&amp;Kc0c0c02025</oddFooter>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9418F35B-36EF-4F2A-9A22-98B23B704B36}">
  <dimension ref="A1:X664"/>
  <sheetViews>
    <sheetView workbookViewId="0" topLeftCell="A1">
      <pane ySplit="7" topLeftCell="A8" activePane="bottomLeft" state="frozen"/>
      <selection pane="topLeft" activeCell="A1" sqref="A1"/>
      <selection pane="bottomLeft" activeCell="A1" sqref="A1"/>
    </sheetView>
  </sheetViews>
  <sheetFormatPr defaultRowHeight="15"/>
  <cols>
    <col min="1" max="1" width="12" style="314" customWidth="1"/>
    <col min="2" max="2" width="24.7142857142857" style="314" customWidth="1"/>
    <col min="3" max="9" width="12.7142857142857" style="314" customWidth="1"/>
    <col min="10" max="10" width="9.14285714285714" style="314"/>
    <col min="11" max="11" width="7.42857142857143" style="341" customWidth="1"/>
    <col min="12" max="12" width="14.5714285714286" style="314" customWidth="1"/>
    <col min="13" max="14" width="9.14285714285714" style="314"/>
    <col min="15" max="15" width="8" style="314" customWidth="1"/>
    <col min="16" max="22" width="9.14285714285714" style="314"/>
    <col min="23" max="24" width="0" style="314" hidden="1" customWidth="1"/>
    <col min="25" max="16384" width="9.14285714285714" style="314"/>
  </cols>
  <sheetData>
    <row r="1" spans="1:1" ht="15">
      <c r="A1" s="321" t="s">
        <v>1805</v>
      </c>
    </row>
    <row r="2" spans="1:1" ht="15">
      <c r="A2" s="321" t="s">
        <v>3435</v>
      </c>
    </row>
    <row r="3" spans="1:9" ht="15">
      <c r="A3" s="660" t="s">
        <v>3442</v>
      </c>
      <c r="B3" s="660"/>
      <c r="C3" s="660"/>
      <c r="D3" s="660"/>
      <c r="E3" s="660"/>
      <c r="F3" s="660"/>
      <c r="G3" s="660"/>
      <c r="H3" s="660"/>
      <c r="I3" s="660"/>
    </row>
    <row r="4" spans="1:9" ht="15">
      <c r="A4" s="658"/>
      <c r="B4" s="658"/>
      <c r="C4" s="658"/>
      <c r="D4" s="658"/>
      <c r="E4" s="658"/>
      <c r="F4" s="658"/>
      <c r="G4" s="658"/>
      <c r="H4" s="658"/>
      <c r="I4" s="658"/>
    </row>
    <row r="5" spans="1:9" ht="23.25" customHeight="1">
      <c r="A5" s="640" t="s">
        <v>196</v>
      </c>
      <c r="B5" s="640" t="s">
        <v>3433</v>
      </c>
      <c r="C5" s="640" t="s">
        <v>3441</v>
      </c>
      <c r="D5" s="639" t="s">
        <v>3440</v>
      </c>
      <c r="E5" s="639"/>
      <c r="F5" s="639"/>
      <c r="G5" s="639"/>
      <c r="H5" s="312"/>
      <c r="I5" s="640" t="s">
        <v>3439</v>
      </c>
    </row>
    <row r="6" spans="1:24" ht="68.25" customHeight="1">
      <c r="A6" s="681"/>
      <c r="B6" s="681"/>
      <c r="C6" s="681"/>
      <c r="D6" s="331" t="s">
        <v>3430</v>
      </c>
      <c r="E6" s="331" t="s">
        <v>3429</v>
      </c>
      <c r="F6" s="331" t="s">
        <v>3428</v>
      </c>
      <c r="G6" s="331" t="s">
        <v>3427</v>
      </c>
      <c r="H6" s="331" t="s">
        <v>3438</v>
      </c>
      <c r="I6" s="681"/>
      <c r="P6" s="684"/>
      <c r="Q6" s="684"/>
      <c r="R6" s="684"/>
      <c r="S6" s="684"/>
      <c r="T6" s="684"/>
      <c r="U6" s="684"/>
      <c r="V6" s="684"/>
      <c r="W6" s="685"/>
      <c r="X6" s="685"/>
    </row>
    <row r="7" spans="1:24" ht="15">
      <c r="A7" s="310" t="s">
        <v>22</v>
      </c>
      <c r="B7" s="310" t="s">
        <v>23</v>
      </c>
      <c r="C7" s="310" t="s">
        <v>26</v>
      </c>
      <c r="D7" s="310" t="s">
        <v>27</v>
      </c>
      <c r="E7" s="310" t="s">
        <v>259</v>
      </c>
      <c r="F7" s="310" t="s">
        <v>260</v>
      </c>
      <c r="G7" s="310" t="s">
        <v>261</v>
      </c>
      <c r="H7" s="310" t="s">
        <v>262</v>
      </c>
      <c r="I7" s="310" t="s">
        <v>879</v>
      </c>
      <c r="P7" s="684"/>
      <c r="Q7" s="684"/>
      <c r="R7" s="684"/>
      <c r="S7" s="409"/>
      <c r="T7" s="409"/>
      <c r="U7" s="409"/>
      <c r="V7" s="408"/>
      <c r="W7" s="685"/>
      <c r="X7" s="685"/>
    </row>
    <row r="8" spans="1:22" s="379" customFormat="1" ht="15" hidden="1">
      <c r="A8" s="319" t="s">
        <v>33</v>
      </c>
      <c r="B8" s="319" t="s">
        <v>32</v>
      </c>
      <c r="C8" s="317">
        <v>0</v>
      </c>
      <c r="D8" s="317">
        <v>0</v>
      </c>
      <c r="E8" s="317">
        <v>0</v>
      </c>
      <c r="F8" s="317">
        <v>0</v>
      </c>
      <c r="G8" s="317">
        <v>0</v>
      </c>
      <c r="H8" s="317">
        <v>0</v>
      </c>
      <c r="I8" s="317">
        <v>0</v>
      </c>
      <c r="K8" s="402"/>
      <c r="P8" s="409"/>
      <c r="Q8" s="409"/>
      <c r="R8" s="408"/>
      <c r="S8" s="409"/>
      <c r="T8" s="408"/>
      <c r="U8" s="409"/>
      <c r="V8" s="408"/>
    </row>
    <row r="9" spans="1:11" s="379" customFormat="1" ht="15" hidden="1">
      <c r="A9" s="385" t="s">
        <v>3426</v>
      </c>
      <c r="B9" s="392" t="s">
        <v>2785</v>
      </c>
      <c r="C9" s="361">
        <v>0</v>
      </c>
      <c r="D9" s="361">
        <v>0</v>
      </c>
      <c r="E9" s="361">
        <v>0</v>
      </c>
      <c r="F9" s="361">
        <v>0</v>
      </c>
      <c r="G9" s="361">
        <v>0</v>
      </c>
      <c r="H9" s="361">
        <v>0</v>
      </c>
      <c r="I9" s="361">
        <v>0</v>
      </c>
      <c r="K9" s="402"/>
    </row>
    <row r="10" spans="1:20" s="379" customFormat="1" ht="15" hidden="1">
      <c r="A10" s="385" t="s">
        <v>3425</v>
      </c>
      <c r="B10" s="403" t="s">
        <v>2783</v>
      </c>
      <c r="C10" s="361">
        <v>0</v>
      </c>
      <c r="D10" s="361">
        <v>0</v>
      </c>
      <c r="E10" s="361">
        <v>0</v>
      </c>
      <c r="F10" s="361">
        <v>0</v>
      </c>
      <c r="G10" s="361">
        <v>0</v>
      </c>
      <c r="H10" s="361">
        <v>0</v>
      </c>
      <c r="I10" s="361">
        <v>0</v>
      </c>
      <c r="J10" s="298"/>
      <c r="K10" s="400"/>
      <c r="L10" s="298"/>
      <c r="M10" s="298"/>
      <c r="N10" s="298"/>
      <c r="O10" s="298"/>
      <c r="P10" s="298"/>
      <c r="Q10" s="298"/>
      <c r="R10" s="298"/>
      <c r="S10" s="298"/>
      <c r="T10" s="298"/>
    </row>
    <row r="11" spans="1:12" s="379" customFormat="1" ht="15.75" customHeight="1" hidden="1">
      <c r="A11" s="385" t="s">
        <v>3424</v>
      </c>
      <c r="B11" s="403" t="s">
        <v>2781</v>
      </c>
      <c r="C11" s="361">
        <v>0</v>
      </c>
      <c r="D11" s="361">
        <v>0</v>
      </c>
      <c r="E11" s="361">
        <v>0</v>
      </c>
      <c r="F11" s="361">
        <v>0</v>
      </c>
      <c r="G11" s="361">
        <v>0</v>
      </c>
      <c r="H11" s="361">
        <v>0</v>
      </c>
      <c r="I11" s="361">
        <v>0</v>
      </c>
      <c r="K11" s="400"/>
      <c r="L11" s="298"/>
    </row>
    <row r="12" spans="1:12" s="379" customFormat="1" ht="15" hidden="1">
      <c r="A12" s="385" t="s">
        <v>3423</v>
      </c>
      <c r="B12" s="403" t="s">
        <v>271</v>
      </c>
      <c r="C12" s="361">
        <v>0</v>
      </c>
      <c r="D12" s="361">
        <v>0</v>
      </c>
      <c r="E12" s="361">
        <v>0</v>
      </c>
      <c r="F12" s="361">
        <v>0</v>
      </c>
      <c r="G12" s="361">
        <v>0</v>
      </c>
      <c r="H12" s="361">
        <v>0</v>
      </c>
      <c r="I12" s="361">
        <v>0</v>
      </c>
      <c r="K12" s="400"/>
      <c r="L12" s="298"/>
    </row>
    <row r="13" spans="1:15" s="379" customFormat="1" ht="28.5" customHeight="1" hidden="1">
      <c r="A13" s="385" t="s">
        <v>3422</v>
      </c>
      <c r="B13" s="404" t="s">
        <v>273</v>
      </c>
      <c r="C13" s="361">
        <v>0</v>
      </c>
      <c r="D13" s="361">
        <v>0</v>
      </c>
      <c r="E13" s="361">
        <v>0</v>
      </c>
      <c r="F13" s="361">
        <v>0</v>
      </c>
      <c r="G13" s="361">
        <v>0</v>
      </c>
      <c r="H13" s="361">
        <v>0</v>
      </c>
      <c r="I13" s="361">
        <v>0</v>
      </c>
      <c r="K13" s="400"/>
      <c r="L13" s="298"/>
      <c r="N13" s="398"/>
      <c r="O13" s="399"/>
    </row>
    <row r="14" spans="1:22" s="379" customFormat="1" ht="38.25" customHeight="1" hidden="1">
      <c r="A14" s="385" t="s">
        <v>3421</v>
      </c>
      <c r="B14" s="406" t="s">
        <v>275</v>
      </c>
      <c r="C14" s="361">
        <v>0</v>
      </c>
      <c r="D14" s="361">
        <v>0</v>
      </c>
      <c r="E14" s="361">
        <v>0</v>
      </c>
      <c r="F14" s="361">
        <v>0</v>
      </c>
      <c r="G14" s="361">
        <v>0</v>
      </c>
      <c r="H14" s="361">
        <v>0</v>
      </c>
      <c r="I14" s="361">
        <v>0</v>
      </c>
      <c r="K14" s="400"/>
      <c r="L14" s="298"/>
      <c r="N14" s="398"/>
      <c r="O14" s="398"/>
      <c r="P14" s="680"/>
      <c r="Q14" s="680"/>
      <c r="R14" s="680"/>
      <c r="S14" s="680"/>
      <c r="T14" s="680"/>
      <c r="U14" s="680"/>
      <c r="V14" s="298"/>
    </row>
    <row r="15" spans="1:22" s="379" customFormat="1" ht="25.5" customHeight="1" hidden="1">
      <c r="A15" s="385" t="s">
        <v>3420</v>
      </c>
      <c r="B15" s="405" t="s">
        <v>277</v>
      </c>
      <c r="C15" s="361">
        <v>0</v>
      </c>
      <c r="D15" s="361">
        <v>0</v>
      </c>
      <c r="E15" s="361">
        <v>0</v>
      </c>
      <c r="F15" s="361">
        <v>0</v>
      </c>
      <c r="G15" s="361">
        <v>0</v>
      </c>
      <c r="H15" s="361">
        <v>0</v>
      </c>
      <c r="I15" s="361">
        <v>0</v>
      </c>
      <c r="K15" s="400"/>
      <c r="L15" s="298"/>
      <c r="N15" s="395"/>
      <c r="O15" s="397"/>
      <c r="P15" s="680"/>
      <c r="Q15" s="680"/>
      <c r="R15" s="680"/>
      <c r="S15" s="680"/>
      <c r="T15" s="680"/>
      <c r="U15" s="680"/>
      <c r="V15" s="298"/>
    </row>
    <row r="16" spans="1:22" s="379" customFormat="1" ht="25.5" customHeight="1" hidden="1">
      <c r="A16" s="385" t="s">
        <v>3419</v>
      </c>
      <c r="B16" s="405" t="s">
        <v>279</v>
      </c>
      <c r="C16" s="361">
        <v>0</v>
      </c>
      <c r="D16" s="361">
        <v>0</v>
      </c>
      <c r="E16" s="361">
        <v>0</v>
      </c>
      <c r="F16" s="361">
        <v>0</v>
      </c>
      <c r="G16" s="361">
        <v>0</v>
      </c>
      <c r="H16" s="361">
        <v>0</v>
      </c>
      <c r="I16" s="361">
        <v>0</v>
      </c>
      <c r="K16" s="400"/>
      <c r="L16" s="298"/>
      <c r="N16" s="395"/>
      <c r="O16" s="407"/>
      <c r="P16" s="680"/>
      <c r="Q16" s="680"/>
      <c r="R16" s="298"/>
      <c r="S16" s="298"/>
      <c r="T16" s="298"/>
      <c r="U16" s="298"/>
      <c r="V16" s="298"/>
    </row>
    <row r="17" spans="1:22" s="379" customFormat="1" ht="114.75" customHeight="1" hidden="1">
      <c r="A17" s="385" t="s">
        <v>3418</v>
      </c>
      <c r="B17" s="406" t="s">
        <v>281</v>
      </c>
      <c r="C17" s="361">
        <v>0</v>
      </c>
      <c r="D17" s="361">
        <v>0</v>
      </c>
      <c r="E17" s="361">
        <v>0</v>
      </c>
      <c r="F17" s="361">
        <v>0</v>
      </c>
      <c r="G17" s="361">
        <v>0</v>
      </c>
      <c r="H17" s="361">
        <v>0</v>
      </c>
      <c r="I17" s="361">
        <v>0</v>
      </c>
      <c r="K17" s="400"/>
      <c r="L17" s="298"/>
      <c r="N17" s="395"/>
      <c r="O17" s="396"/>
      <c r="P17" s="298"/>
      <c r="Q17" s="298"/>
      <c r="R17" s="298"/>
      <c r="S17" s="298"/>
      <c r="T17" s="298"/>
      <c r="U17" s="298"/>
      <c r="V17" s="298"/>
    </row>
    <row r="18" spans="1:14" s="379" customFormat="1" ht="127.5" customHeight="1" hidden="1">
      <c r="A18" s="385" t="s">
        <v>3417</v>
      </c>
      <c r="B18" s="405" t="s">
        <v>283</v>
      </c>
      <c r="C18" s="361">
        <v>0</v>
      </c>
      <c r="D18" s="361">
        <v>0</v>
      </c>
      <c r="E18" s="361">
        <v>0</v>
      </c>
      <c r="F18" s="361">
        <v>0</v>
      </c>
      <c r="G18" s="361">
        <v>0</v>
      </c>
      <c r="H18" s="361">
        <v>0</v>
      </c>
      <c r="I18" s="361">
        <v>0</v>
      </c>
      <c r="K18" s="400"/>
      <c r="L18" s="298"/>
      <c r="N18" s="395"/>
    </row>
    <row r="19" spans="1:12" s="379" customFormat="1" ht="127.5" customHeight="1" hidden="1">
      <c r="A19" s="385" t="s">
        <v>3416</v>
      </c>
      <c r="B19" s="405" t="s">
        <v>285</v>
      </c>
      <c r="C19" s="361">
        <v>0</v>
      </c>
      <c r="D19" s="361">
        <v>0</v>
      </c>
      <c r="E19" s="361">
        <v>0</v>
      </c>
      <c r="F19" s="361">
        <v>0</v>
      </c>
      <c r="G19" s="361">
        <v>0</v>
      </c>
      <c r="H19" s="361">
        <v>0</v>
      </c>
      <c r="I19" s="361">
        <v>0</v>
      </c>
      <c r="K19" s="400"/>
      <c r="L19" s="298"/>
    </row>
    <row r="20" spans="1:12" s="379" customFormat="1" ht="51" customHeight="1" hidden="1">
      <c r="A20" s="385" t="s">
        <v>3415</v>
      </c>
      <c r="B20" s="406" t="s">
        <v>287</v>
      </c>
      <c r="C20" s="361">
        <v>0</v>
      </c>
      <c r="D20" s="361">
        <v>0</v>
      </c>
      <c r="E20" s="361">
        <v>0</v>
      </c>
      <c r="F20" s="361">
        <v>0</v>
      </c>
      <c r="G20" s="361">
        <v>0</v>
      </c>
      <c r="H20" s="361">
        <v>0</v>
      </c>
      <c r="I20" s="361">
        <v>0</v>
      </c>
      <c r="K20" s="400"/>
      <c r="L20" s="298"/>
    </row>
    <row r="21" spans="1:15" s="379" customFormat="1" ht="63.75" customHeight="1" hidden="1">
      <c r="A21" s="385" t="s">
        <v>3414</v>
      </c>
      <c r="B21" s="406" t="s">
        <v>289</v>
      </c>
      <c r="C21" s="361">
        <v>0</v>
      </c>
      <c r="D21" s="361">
        <v>0</v>
      </c>
      <c r="E21" s="361">
        <v>0</v>
      </c>
      <c r="F21" s="361">
        <v>0</v>
      </c>
      <c r="G21" s="361">
        <v>0</v>
      </c>
      <c r="H21" s="361">
        <v>0</v>
      </c>
      <c r="I21" s="361">
        <v>0</v>
      </c>
      <c r="K21" s="400"/>
      <c r="L21" s="298"/>
      <c r="N21" s="394"/>
      <c r="O21" s="394"/>
    </row>
    <row r="22" spans="1:15" s="379" customFormat="1" ht="89.25" customHeight="1" hidden="1">
      <c r="A22" s="385" t="s">
        <v>3413</v>
      </c>
      <c r="B22" s="405" t="s">
        <v>291</v>
      </c>
      <c r="C22" s="361">
        <v>0</v>
      </c>
      <c r="D22" s="361">
        <v>0</v>
      </c>
      <c r="E22" s="361">
        <v>0</v>
      </c>
      <c r="F22" s="361">
        <v>0</v>
      </c>
      <c r="G22" s="361">
        <v>0</v>
      </c>
      <c r="H22" s="361">
        <v>0</v>
      </c>
      <c r="I22" s="361">
        <v>0</v>
      </c>
      <c r="K22" s="400"/>
      <c r="L22" s="298"/>
      <c r="N22" s="394"/>
      <c r="O22" s="394"/>
    </row>
    <row r="23" spans="1:15" s="379" customFormat="1" ht="89.25" customHeight="1" hidden="1">
      <c r="A23" s="385" t="s">
        <v>3412</v>
      </c>
      <c r="B23" s="405" t="s">
        <v>293</v>
      </c>
      <c r="C23" s="361">
        <v>0</v>
      </c>
      <c r="D23" s="361">
        <v>0</v>
      </c>
      <c r="E23" s="361">
        <v>0</v>
      </c>
      <c r="F23" s="361">
        <v>0</v>
      </c>
      <c r="G23" s="361">
        <v>0</v>
      </c>
      <c r="H23" s="361">
        <v>0</v>
      </c>
      <c r="I23" s="361">
        <v>0</v>
      </c>
      <c r="K23" s="400"/>
      <c r="L23" s="298"/>
      <c r="N23" s="394"/>
      <c r="O23" s="394"/>
    </row>
    <row r="24" spans="1:15" s="379" customFormat="1" ht="25.5" customHeight="1" hidden="1">
      <c r="A24" s="385" t="s">
        <v>3411</v>
      </c>
      <c r="B24" s="406" t="s">
        <v>295</v>
      </c>
      <c r="C24" s="361">
        <v>0</v>
      </c>
      <c r="D24" s="361">
        <v>0</v>
      </c>
      <c r="E24" s="361">
        <v>0</v>
      </c>
      <c r="F24" s="361">
        <v>0</v>
      </c>
      <c r="G24" s="361">
        <v>0</v>
      </c>
      <c r="H24" s="361">
        <v>0</v>
      </c>
      <c r="I24" s="361">
        <v>0</v>
      </c>
      <c r="K24" s="400"/>
      <c r="L24" s="298"/>
      <c r="N24" s="394"/>
      <c r="O24" s="394"/>
    </row>
    <row r="25" spans="1:12" s="379" customFormat="1" ht="63.75" customHeight="1" hidden="1">
      <c r="A25" s="385" t="s">
        <v>3410</v>
      </c>
      <c r="B25" s="405" t="s">
        <v>297</v>
      </c>
      <c r="C25" s="361">
        <v>0</v>
      </c>
      <c r="D25" s="361">
        <v>0</v>
      </c>
      <c r="E25" s="361">
        <v>0</v>
      </c>
      <c r="F25" s="361">
        <v>0</v>
      </c>
      <c r="G25" s="361">
        <v>0</v>
      </c>
      <c r="H25" s="361">
        <v>0</v>
      </c>
      <c r="I25" s="361">
        <v>0</v>
      </c>
      <c r="K25" s="400"/>
      <c r="L25" s="298"/>
    </row>
    <row r="26" spans="1:15" s="379" customFormat="1" ht="63.75" customHeight="1" hidden="1">
      <c r="A26" s="385" t="s">
        <v>3409</v>
      </c>
      <c r="B26" s="405" t="s">
        <v>299</v>
      </c>
      <c r="C26" s="361">
        <v>0</v>
      </c>
      <c r="D26" s="361">
        <v>0</v>
      </c>
      <c r="E26" s="361">
        <v>0</v>
      </c>
      <c r="F26" s="361">
        <v>0</v>
      </c>
      <c r="G26" s="361">
        <v>0</v>
      </c>
      <c r="H26" s="361">
        <v>0</v>
      </c>
      <c r="I26" s="361">
        <v>0</v>
      </c>
      <c r="K26" s="400"/>
      <c r="L26" s="298"/>
      <c r="O26" s="393"/>
    </row>
    <row r="27" spans="1:15" s="379" customFormat="1" ht="89.25" customHeight="1" hidden="1">
      <c r="A27" s="385" t="s">
        <v>3408</v>
      </c>
      <c r="B27" s="406" t="s">
        <v>301</v>
      </c>
      <c r="C27" s="361">
        <v>0</v>
      </c>
      <c r="D27" s="361">
        <v>0</v>
      </c>
      <c r="E27" s="361">
        <v>0</v>
      </c>
      <c r="F27" s="361">
        <v>0</v>
      </c>
      <c r="G27" s="361">
        <v>0</v>
      </c>
      <c r="H27" s="361">
        <v>0</v>
      </c>
      <c r="I27" s="361">
        <v>0</v>
      </c>
      <c r="K27" s="400"/>
      <c r="L27" s="298"/>
      <c r="O27" s="393"/>
    </row>
    <row r="28" spans="1:15" s="379" customFormat="1" ht="140.25" customHeight="1" hidden="1">
      <c r="A28" s="385" t="s">
        <v>3407</v>
      </c>
      <c r="B28" s="405" t="s">
        <v>303</v>
      </c>
      <c r="C28" s="361">
        <v>0</v>
      </c>
      <c r="D28" s="361">
        <v>0</v>
      </c>
      <c r="E28" s="361">
        <v>0</v>
      </c>
      <c r="F28" s="361">
        <v>0</v>
      </c>
      <c r="G28" s="361">
        <v>0</v>
      </c>
      <c r="H28" s="361">
        <v>0</v>
      </c>
      <c r="I28" s="361">
        <v>0</v>
      </c>
      <c r="K28" s="400"/>
      <c r="L28" s="298"/>
      <c r="O28" s="393"/>
    </row>
    <row r="29" spans="1:15" s="379" customFormat="1" ht="140.25" customHeight="1" hidden="1">
      <c r="A29" s="385" t="s">
        <v>3406</v>
      </c>
      <c r="B29" s="405" t="s">
        <v>305</v>
      </c>
      <c r="C29" s="361">
        <v>0</v>
      </c>
      <c r="D29" s="361">
        <v>0</v>
      </c>
      <c r="E29" s="361">
        <v>0</v>
      </c>
      <c r="F29" s="361">
        <v>0</v>
      </c>
      <c r="G29" s="361">
        <v>0</v>
      </c>
      <c r="H29" s="361">
        <v>0</v>
      </c>
      <c r="I29" s="361">
        <v>0</v>
      </c>
      <c r="K29" s="400"/>
      <c r="L29" s="298"/>
      <c r="O29" s="393"/>
    </row>
    <row r="30" spans="1:15" s="379" customFormat="1" ht="38.25" customHeight="1" hidden="1">
      <c r="A30" s="385" t="s">
        <v>3405</v>
      </c>
      <c r="B30" s="406" t="s">
        <v>307</v>
      </c>
      <c r="C30" s="361">
        <v>0</v>
      </c>
      <c r="D30" s="361">
        <v>0</v>
      </c>
      <c r="E30" s="361">
        <v>0</v>
      </c>
      <c r="F30" s="361">
        <v>0</v>
      </c>
      <c r="G30" s="361">
        <v>0</v>
      </c>
      <c r="H30" s="361">
        <v>0</v>
      </c>
      <c r="I30" s="361">
        <v>0</v>
      </c>
      <c r="K30" s="400"/>
      <c r="L30" s="298"/>
      <c r="O30" s="393"/>
    </row>
    <row r="31" spans="1:15" s="379" customFormat="1" ht="63.75" customHeight="1" hidden="1">
      <c r="A31" s="385" t="s">
        <v>3404</v>
      </c>
      <c r="B31" s="405" t="s">
        <v>309</v>
      </c>
      <c r="C31" s="361">
        <v>0</v>
      </c>
      <c r="D31" s="361">
        <v>0</v>
      </c>
      <c r="E31" s="361">
        <v>0</v>
      </c>
      <c r="F31" s="361">
        <v>0</v>
      </c>
      <c r="G31" s="361">
        <v>0</v>
      </c>
      <c r="H31" s="361">
        <v>0</v>
      </c>
      <c r="I31" s="361">
        <v>0</v>
      </c>
      <c r="K31" s="400"/>
      <c r="L31" s="298"/>
      <c r="O31" s="393"/>
    </row>
    <row r="32" spans="1:15" s="379" customFormat="1" ht="63.75" customHeight="1" hidden="1">
      <c r="A32" s="385" t="s">
        <v>3403</v>
      </c>
      <c r="B32" s="405" t="s">
        <v>311</v>
      </c>
      <c r="C32" s="361">
        <v>0</v>
      </c>
      <c r="D32" s="361">
        <v>0</v>
      </c>
      <c r="E32" s="361">
        <v>0</v>
      </c>
      <c r="F32" s="361">
        <v>0</v>
      </c>
      <c r="G32" s="361">
        <v>0</v>
      </c>
      <c r="H32" s="361">
        <v>0</v>
      </c>
      <c r="I32" s="361">
        <v>0</v>
      </c>
      <c r="K32" s="400"/>
      <c r="L32" s="298"/>
      <c r="O32" s="393"/>
    </row>
    <row r="33" spans="1:15" s="379" customFormat="1" ht="15" hidden="1">
      <c r="A33" s="385" t="s">
        <v>3402</v>
      </c>
      <c r="B33" s="406" t="s">
        <v>313</v>
      </c>
      <c r="C33" s="361">
        <v>0</v>
      </c>
      <c r="D33" s="361">
        <v>0</v>
      </c>
      <c r="E33" s="361">
        <v>0</v>
      </c>
      <c r="F33" s="361">
        <v>0</v>
      </c>
      <c r="G33" s="361">
        <v>0</v>
      </c>
      <c r="H33" s="361">
        <v>0</v>
      </c>
      <c r="I33" s="361">
        <v>0</v>
      </c>
      <c r="K33" s="400"/>
      <c r="L33" s="298"/>
      <c r="O33" s="393"/>
    </row>
    <row r="34" spans="1:15" s="379" customFormat="1" ht="25.5" customHeight="1" hidden="1">
      <c r="A34" s="385" t="s">
        <v>3401</v>
      </c>
      <c r="B34" s="404" t="s">
        <v>315</v>
      </c>
      <c r="C34" s="361">
        <v>0</v>
      </c>
      <c r="D34" s="361">
        <v>0</v>
      </c>
      <c r="E34" s="361">
        <v>0</v>
      </c>
      <c r="F34" s="361">
        <v>0</v>
      </c>
      <c r="G34" s="361">
        <v>0</v>
      </c>
      <c r="H34" s="361">
        <v>0</v>
      </c>
      <c r="I34" s="361">
        <v>0</v>
      </c>
      <c r="K34" s="400"/>
      <c r="L34" s="298"/>
      <c r="O34" s="393"/>
    </row>
    <row r="35" spans="1:15" s="379" customFormat="1" ht="15" hidden="1">
      <c r="A35" s="385" t="s">
        <v>3400</v>
      </c>
      <c r="B35" s="406" t="s">
        <v>317</v>
      </c>
      <c r="C35" s="361">
        <v>0</v>
      </c>
      <c r="D35" s="361">
        <v>0</v>
      </c>
      <c r="E35" s="361">
        <v>0</v>
      </c>
      <c r="F35" s="361">
        <v>0</v>
      </c>
      <c r="G35" s="361">
        <v>0</v>
      </c>
      <c r="H35" s="361">
        <v>0</v>
      </c>
      <c r="I35" s="361">
        <v>0</v>
      </c>
      <c r="K35" s="400"/>
      <c r="L35" s="298"/>
      <c r="O35" s="393"/>
    </row>
    <row r="36" spans="1:15" s="379" customFormat="1" ht="15" hidden="1">
      <c r="A36" s="385" t="s">
        <v>3399</v>
      </c>
      <c r="B36" s="405" t="s">
        <v>319</v>
      </c>
      <c r="C36" s="361">
        <v>0</v>
      </c>
      <c r="D36" s="361">
        <v>0</v>
      </c>
      <c r="E36" s="361">
        <v>0</v>
      </c>
      <c r="F36" s="361">
        <v>0</v>
      </c>
      <c r="G36" s="361">
        <v>0</v>
      </c>
      <c r="H36" s="361">
        <v>0</v>
      </c>
      <c r="I36" s="361">
        <v>0</v>
      </c>
      <c r="K36" s="400"/>
      <c r="L36" s="298"/>
      <c r="O36" s="393"/>
    </row>
    <row r="37" spans="1:12" s="379" customFormat="1" ht="15" hidden="1">
      <c r="A37" s="385" t="s">
        <v>3398</v>
      </c>
      <c r="B37" s="405" t="s">
        <v>321</v>
      </c>
      <c r="C37" s="361">
        <v>0</v>
      </c>
      <c r="D37" s="361">
        <v>0</v>
      </c>
      <c r="E37" s="361">
        <v>0</v>
      </c>
      <c r="F37" s="361">
        <v>0</v>
      </c>
      <c r="G37" s="361">
        <v>0</v>
      </c>
      <c r="H37" s="361">
        <v>0</v>
      </c>
      <c r="I37" s="361">
        <v>0</v>
      </c>
      <c r="K37" s="400"/>
      <c r="L37" s="298"/>
    </row>
    <row r="38" spans="1:12" s="379" customFormat="1" ht="63.75" customHeight="1" hidden="1">
      <c r="A38" s="385" t="s">
        <v>3397</v>
      </c>
      <c r="B38" s="406" t="s">
        <v>323</v>
      </c>
      <c r="C38" s="361">
        <v>0</v>
      </c>
      <c r="D38" s="361">
        <v>0</v>
      </c>
      <c r="E38" s="361">
        <v>0</v>
      </c>
      <c r="F38" s="361">
        <v>0</v>
      </c>
      <c r="G38" s="361">
        <v>0</v>
      </c>
      <c r="H38" s="361">
        <v>0</v>
      </c>
      <c r="I38" s="361">
        <v>0</v>
      </c>
      <c r="K38" s="400"/>
      <c r="L38" s="298"/>
    </row>
    <row r="39" spans="1:12" s="379" customFormat="1" ht="76.5" customHeight="1" hidden="1">
      <c r="A39" s="385" t="s">
        <v>3396</v>
      </c>
      <c r="B39" s="405" t="s">
        <v>325</v>
      </c>
      <c r="C39" s="361">
        <v>0</v>
      </c>
      <c r="D39" s="361">
        <v>0</v>
      </c>
      <c r="E39" s="361">
        <v>0</v>
      </c>
      <c r="F39" s="361">
        <v>0</v>
      </c>
      <c r="G39" s="361">
        <v>0</v>
      </c>
      <c r="H39" s="361">
        <v>0</v>
      </c>
      <c r="I39" s="361">
        <v>0</v>
      </c>
      <c r="K39" s="400"/>
      <c r="L39" s="298"/>
    </row>
    <row r="40" spans="1:12" s="379" customFormat="1" ht="76.5" customHeight="1" hidden="1">
      <c r="A40" s="385" t="s">
        <v>3395</v>
      </c>
      <c r="B40" s="405" t="s">
        <v>327</v>
      </c>
      <c r="C40" s="361">
        <v>0</v>
      </c>
      <c r="D40" s="361">
        <v>0</v>
      </c>
      <c r="E40" s="361">
        <v>0</v>
      </c>
      <c r="F40" s="361">
        <v>0</v>
      </c>
      <c r="G40" s="361">
        <v>0</v>
      </c>
      <c r="H40" s="361">
        <v>0</v>
      </c>
      <c r="I40" s="361">
        <v>0</v>
      </c>
      <c r="K40" s="400"/>
      <c r="L40" s="298"/>
    </row>
    <row r="41" spans="1:12" s="379" customFormat="1" ht="51" customHeight="1" hidden="1">
      <c r="A41" s="385" t="s">
        <v>3394</v>
      </c>
      <c r="B41" s="406" t="s">
        <v>329</v>
      </c>
      <c r="C41" s="361">
        <v>0</v>
      </c>
      <c r="D41" s="361">
        <v>0</v>
      </c>
      <c r="E41" s="361">
        <v>0</v>
      </c>
      <c r="F41" s="361">
        <v>0</v>
      </c>
      <c r="G41" s="361">
        <v>0</v>
      </c>
      <c r="H41" s="361">
        <v>0</v>
      </c>
      <c r="I41" s="361">
        <v>0</v>
      </c>
      <c r="K41" s="400"/>
      <c r="L41" s="298"/>
    </row>
    <row r="42" spans="1:12" s="379" customFormat="1" ht="89.25" customHeight="1" hidden="1">
      <c r="A42" s="385" t="s">
        <v>3393</v>
      </c>
      <c r="B42" s="406" t="s">
        <v>331</v>
      </c>
      <c r="C42" s="361">
        <v>0</v>
      </c>
      <c r="D42" s="361">
        <v>0</v>
      </c>
      <c r="E42" s="361">
        <v>0</v>
      </c>
      <c r="F42" s="361">
        <v>0</v>
      </c>
      <c r="G42" s="361">
        <v>0</v>
      </c>
      <c r="H42" s="361">
        <v>0</v>
      </c>
      <c r="I42" s="361">
        <v>0</v>
      </c>
      <c r="K42" s="400"/>
      <c r="L42" s="298"/>
    </row>
    <row r="43" spans="1:12" s="379" customFormat="1" ht="76.5" customHeight="1" hidden="1">
      <c r="A43" s="385" t="s">
        <v>3392</v>
      </c>
      <c r="B43" s="405" t="s">
        <v>333</v>
      </c>
      <c r="C43" s="361">
        <v>0</v>
      </c>
      <c r="D43" s="361">
        <v>0</v>
      </c>
      <c r="E43" s="361">
        <v>0</v>
      </c>
      <c r="F43" s="361">
        <v>0</v>
      </c>
      <c r="G43" s="361">
        <v>0</v>
      </c>
      <c r="H43" s="361">
        <v>0</v>
      </c>
      <c r="I43" s="361">
        <v>0</v>
      </c>
      <c r="K43" s="400"/>
      <c r="L43" s="298"/>
    </row>
    <row r="44" spans="1:12" s="379" customFormat="1" ht="76.5" customHeight="1" hidden="1">
      <c r="A44" s="385" t="s">
        <v>3391</v>
      </c>
      <c r="B44" s="405" t="s">
        <v>335</v>
      </c>
      <c r="C44" s="361">
        <v>0</v>
      </c>
      <c r="D44" s="361">
        <v>0</v>
      </c>
      <c r="E44" s="361">
        <v>0</v>
      </c>
      <c r="F44" s="361">
        <v>0</v>
      </c>
      <c r="G44" s="361">
        <v>0</v>
      </c>
      <c r="H44" s="361">
        <v>0</v>
      </c>
      <c r="I44" s="361">
        <v>0</v>
      </c>
      <c r="K44" s="400"/>
      <c r="L44" s="298"/>
    </row>
    <row r="45" spans="1:12" s="379" customFormat="1" ht="51" customHeight="1" hidden="1">
      <c r="A45" s="385" t="s">
        <v>3390</v>
      </c>
      <c r="B45" s="404" t="s">
        <v>337</v>
      </c>
      <c r="C45" s="361">
        <v>0</v>
      </c>
      <c r="D45" s="361">
        <v>0</v>
      </c>
      <c r="E45" s="361">
        <v>0</v>
      </c>
      <c r="F45" s="361">
        <v>0</v>
      </c>
      <c r="G45" s="361">
        <v>0</v>
      </c>
      <c r="H45" s="361">
        <v>0</v>
      </c>
      <c r="I45" s="361">
        <v>0</v>
      </c>
      <c r="K45" s="400"/>
      <c r="L45" s="298"/>
    </row>
    <row r="46" spans="1:12" s="379" customFormat="1" ht="15" hidden="1">
      <c r="A46" s="385" t="s">
        <v>3389</v>
      </c>
      <c r="B46" s="403" t="s">
        <v>2745</v>
      </c>
      <c r="C46" s="361">
        <v>0</v>
      </c>
      <c r="D46" s="361">
        <v>0</v>
      </c>
      <c r="E46" s="361">
        <v>0</v>
      </c>
      <c r="F46" s="361">
        <v>0</v>
      </c>
      <c r="G46" s="361">
        <v>0</v>
      </c>
      <c r="H46" s="361">
        <v>0</v>
      </c>
      <c r="I46" s="361">
        <v>0</v>
      </c>
      <c r="K46" s="400"/>
      <c r="L46" s="298"/>
    </row>
    <row r="47" spans="1:12" s="379" customFormat="1" ht="38.25" customHeight="1" hidden="1">
      <c r="A47" s="385" t="s">
        <v>3388</v>
      </c>
      <c r="B47" s="403" t="s">
        <v>2743</v>
      </c>
      <c r="C47" s="361">
        <v>0</v>
      </c>
      <c r="D47" s="361">
        <v>0</v>
      </c>
      <c r="E47" s="361">
        <v>0</v>
      </c>
      <c r="F47" s="361">
        <v>0</v>
      </c>
      <c r="G47" s="361">
        <v>0</v>
      </c>
      <c r="H47" s="361">
        <v>0</v>
      </c>
      <c r="I47" s="361">
        <v>0</v>
      </c>
      <c r="K47" s="400"/>
      <c r="L47" s="298"/>
    </row>
    <row r="48" spans="1:12" s="379" customFormat="1" ht="15" hidden="1">
      <c r="A48" s="385" t="s">
        <v>3387</v>
      </c>
      <c r="B48" s="391" t="s">
        <v>2424</v>
      </c>
      <c r="C48" s="361">
        <v>0</v>
      </c>
      <c r="D48" s="361">
        <v>0</v>
      </c>
      <c r="E48" s="361">
        <v>0</v>
      </c>
      <c r="F48" s="361">
        <v>0</v>
      </c>
      <c r="G48" s="361">
        <v>0</v>
      </c>
      <c r="H48" s="361">
        <v>0</v>
      </c>
      <c r="I48" s="361">
        <v>0</v>
      </c>
      <c r="K48" s="400"/>
      <c r="L48" s="298"/>
    </row>
    <row r="49" spans="1:12" s="379" customFormat="1" ht="38.25" customHeight="1" hidden="1">
      <c r="A49" s="319" t="s">
        <v>35</v>
      </c>
      <c r="B49" s="319" t="s">
        <v>36</v>
      </c>
      <c r="C49" s="317">
        <v>0</v>
      </c>
      <c r="D49" s="317">
        <v>0</v>
      </c>
      <c r="E49" s="317">
        <v>0</v>
      </c>
      <c r="F49" s="317">
        <v>0</v>
      </c>
      <c r="G49" s="317">
        <v>0</v>
      </c>
      <c r="H49" s="317">
        <v>0</v>
      </c>
      <c r="I49" s="317">
        <v>0</v>
      </c>
      <c r="K49" s="402"/>
      <c r="L49" s="298"/>
    </row>
    <row r="50" spans="1:12" s="379" customFormat="1" ht="15" hidden="1">
      <c r="A50" s="385" t="s">
        <v>3386</v>
      </c>
      <c r="B50" s="392" t="s">
        <v>2785</v>
      </c>
      <c r="C50" s="361">
        <v>0</v>
      </c>
      <c r="D50" s="361">
        <v>0</v>
      </c>
      <c r="E50" s="361">
        <v>0</v>
      </c>
      <c r="F50" s="361">
        <v>0</v>
      </c>
      <c r="G50" s="361">
        <v>0</v>
      </c>
      <c r="H50" s="361">
        <v>0</v>
      </c>
      <c r="I50" s="361">
        <v>0</v>
      </c>
      <c r="K50" s="402"/>
      <c r="L50" s="298"/>
    </row>
    <row r="51" spans="1:12" s="379" customFormat="1" ht="15" hidden="1">
      <c r="A51" s="385" t="s">
        <v>3385</v>
      </c>
      <c r="B51" s="403" t="s">
        <v>2783</v>
      </c>
      <c r="C51" s="361">
        <v>0</v>
      </c>
      <c r="D51" s="361">
        <v>0</v>
      </c>
      <c r="E51" s="361">
        <v>0</v>
      </c>
      <c r="F51" s="361">
        <v>0</v>
      </c>
      <c r="G51" s="361">
        <v>0</v>
      </c>
      <c r="H51" s="361">
        <v>0</v>
      </c>
      <c r="I51" s="361">
        <v>0</v>
      </c>
      <c r="K51" s="402"/>
      <c r="L51" s="298"/>
    </row>
    <row r="52" spans="1:12" s="379" customFormat="1" ht="15" hidden="1">
      <c r="A52" s="385" t="s">
        <v>3384</v>
      </c>
      <c r="B52" s="403" t="s">
        <v>2781</v>
      </c>
      <c r="C52" s="361">
        <v>0</v>
      </c>
      <c r="D52" s="361">
        <v>0</v>
      </c>
      <c r="E52" s="361">
        <v>0</v>
      </c>
      <c r="F52" s="361">
        <v>0</v>
      </c>
      <c r="G52" s="361">
        <v>0</v>
      </c>
      <c r="H52" s="361">
        <v>0</v>
      </c>
      <c r="I52" s="361">
        <v>0</v>
      </c>
      <c r="K52" s="402"/>
      <c r="L52" s="298"/>
    </row>
    <row r="53" spans="1:12" s="379" customFormat="1" ht="15" hidden="1">
      <c r="A53" s="385" t="s">
        <v>3383</v>
      </c>
      <c r="B53" s="403" t="s">
        <v>271</v>
      </c>
      <c r="C53" s="361">
        <v>0</v>
      </c>
      <c r="D53" s="361">
        <v>0</v>
      </c>
      <c r="E53" s="361">
        <v>0</v>
      </c>
      <c r="F53" s="361">
        <v>0</v>
      </c>
      <c r="G53" s="361">
        <v>0</v>
      </c>
      <c r="H53" s="361">
        <v>0</v>
      </c>
      <c r="I53" s="361">
        <v>0</v>
      </c>
      <c r="K53" s="402"/>
      <c r="L53" s="298"/>
    </row>
    <row r="54" spans="1:12" s="379" customFormat="1" ht="25.5" customHeight="1" hidden="1">
      <c r="A54" s="385" t="s">
        <v>3382</v>
      </c>
      <c r="B54" s="404" t="s">
        <v>273</v>
      </c>
      <c r="C54" s="361">
        <v>0</v>
      </c>
      <c r="D54" s="361">
        <v>0</v>
      </c>
      <c r="E54" s="361">
        <v>0</v>
      </c>
      <c r="F54" s="361">
        <v>0</v>
      </c>
      <c r="G54" s="361">
        <v>0</v>
      </c>
      <c r="H54" s="361">
        <v>0</v>
      </c>
      <c r="I54" s="361">
        <v>0</v>
      </c>
      <c r="K54" s="402"/>
      <c r="L54" s="298"/>
    </row>
    <row r="55" spans="1:12" s="379" customFormat="1" ht="38.25" customHeight="1" hidden="1">
      <c r="A55" s="385" t="s">
        <v>3381</v>
      </c>
      <c r="B55" s="406" t="s">
        <v>275</v>
      </c>
      <c r="C55" s="361">
        <v>0</v>
      </c>
      <c r="D55" s="361">
        <v>0</v>
      </c>
      <c r="E55" s="361">
        <v>0</v>
      </c>
      <c r="F55" s="361">
        <v>0</v>
      </c>
      <c r="G55" s="361">
        <v>0</v>
      </c>
      <c r="H55" s="361">
        <v>0</v>
      </c>
      <c r="I55" s="361">
        <v>0</v>
      </c>
      <c r="K55" s="402"/>
      <c r="L55" s="298"/>
    </row>
    <row r="56" spans="1:12" s="379" customFormat="1" ht="25.5" customHeight="1" hidden="1">
      <c r="A56" s="385" t="s">
        <v>3380</v>
      </c>
      <c r="B56" s="405" t="s">
        <v>277</v>
      </c>
      <c r="C56" s="361">
        <v>0</v>
      </c>
      <c r="D56" s="361">
        <v>0</v>
      </c>
      <c r="E56" s="361">
        <v>0</v>
      </c>
      <c r="F56" s="361">
        <v>0</v>
      </c>
      <c r="G56" s="361">
        <v>0</v>
      </c>
      <c r="H56" s="361">
        <v>0</v>
      </c>
      <c r="I56" s="361">
        <v>0</v>
      </c>
      <c r="K56" s="402"/>
      <c r="L56" s="298"/>
    </row>
    <row r="57" spans="1:12" s="379" customFormat="1" ht="25.5" customHeight="1" hidden="1">
      <c r="A57" s="385" t="s">
        <v>3379</v>
      </c>
      <c r="B57" s="405" t="s">
        <v>279</v>
      </c>
      <c r="C57" s="361">
        <v>0</v>
      </c>
      <c r="D57" s="361">
        <v>0</v>
      </c>
      <c r="E57" s="361">
        <v>0</v>
      </c>
      <c r="F57" s="361">
        <v>0</v>
      </c>
      <c r="G57" s="361">
        <v>0</v>
      </c>
      <c r="H57" s="361">
        <v>0</v>
      </c>
      <c r="I57" s="361">
        <v>0</v>
      </c>
      <c r="K57" s="402"/>
      <c r="L57" s="298"/>
    </row>
    <row r="58" spans="1:12" s="379" customFormat="1" ht="114.75" customHeight="1" hidden="1">
      <c r="A58" s="385" t="s">
        <v>3378</v>
      </c>
      <c r="B58" s="406" t="s">
        <v>281</v>
      </c>
      <c r="C58" s="361">
        <v>0</v>
      </c>
      <c r="D58" s="361">
        <v>0</v>
      </c>
      <c r="E58" s="361">
        <v>0</v>
      </c>
      <c r="F58" s="361">
        <v>0</v>
      </c>
      <c r="G58" s="361">
        <v>0</v>
      </c>
      <c r="H58" s="361">
        <v>0</v>
      </c>
      <c r="I58" s="361">
        <v>0</v>
      </c>
      <c r="K58" s="402"/>
      <c r="L58" s="298"/>
    </row>
    <row r="59" spans="1:12" s="379" customFormat="1" ht="127.5" customHeight="1" hidden="1">
      <c r="A59" s="385" t="s">
        <v>3377</v>
      </c>
      <c r="B59" s="405" t="s">
        <v>283</v>
      </c>
      <c r="C59" s="361">
        <v>0</v>
      </c>
      <c r="D59" s="361">
        <v>0</v>
      </c>
      <c r="E59" s="361">
        <v>0</v>
      </c>
      <c r="F59" s="361">
        <v>0</v>
      </c>
      <c r="G59" s="361">
        <v>0</v>
      </c>
      <c r="H59" s="361">
        <v>0</v>
      </c>
      <c r="I59" s="361">
        <v>0</v>
      </c>
      <c r="K59" s="402"/>
      <c r="L59" s="298"/>
    </row>
    <row r="60" spans="1:12" s="379" customFormat="1" ht="127.5" customHeight="1" hidden="1">
      <c r="A60" s="385" t="s">
        <v>3376</v>
      </c>
      <c r="B60" s="405" t="s">
        <v>285</v>
      </c>
      <c r="C60" s="361">
        <v>0</v>
      </c>
      <c r="D60" s="361">
        <v>0</v>
      </c>
      <c r="E60" s="361">
        <v>0</v>
      </c>
      <c r="F60" s="361">
        <v>0</v>
      </c>
      <c r="G60" s="361">
        <v>0</v>
      </c>
      <c r="H60" s="361">
        <v>0</v>
      </c>
      <c r="I60" s="361">
        <v>0</v>
      </c>
      <c r="K60" s="402"/>
      <c r="L60" s="298"/>
    </row>
    <row r="61" spans="1:12" s="379" customFormat="1" ht="51" customHeight="1" hidden="1">
      <c r="A61" s="385" t="s">
        <v>3375</v>
      </c>
      <c r="B61" s="406" t="s">
        <v>287</v>
      </c>
      <c r="C61" s="361">
        <v>0</v>
      </c>
      <c r="D61" s="361">
        <v>0</v>
      </c>
      <c r="E61" s="361">
        <v>0</v>
      </c>
      <c r="F61" s="361">
        <v>0</v>
      </c>
      <c r="G61" s="361">
        <v>0</v>
      </c>
      <c r="H61" s="361">
        <v>0</v>
      </c>
      <c r="I61" s="361">
        <v>0</v>
      </c>
      <c r="K61" s="402"/>
      <c r="L61" s="298"/>
    </row>
    <row r="62" spans="1:12" s="379" customFormat="1" ht="89.25" customHeight="1" hidden="1">
      <c r="A62" s="385" t="s">
        <v>3374</v>
      </c>
      <c r="B62" s="406" t="s">
        <v>289</v>
      </c>
      <c r="C62" s="361">
        <v>0</v>
      </c>
      <c r="D62" s="361">
        <v>0</v>
      </c>
      <c r="E62" s="361">
        <v>0</v>
      </c>
      <c r="F62" s="361">
        <v>0</v>
      </c>
      <c r="G62" s="361">
        <v>0</v>
      </c>
      <c r="H62" s="361">
        <v>0</v>
      </c>
      <c r="I62" s="361">
        <v>0</v>
      </c>
      <c r="K62" s="402"/>
      <c r="L62" s="298"/>
    </row>
    <row r="63" spans="1:12" s="379" customFormat="1" ht="89.25" customHeight="1" hidden="1">
      <c r="A63" s="385" t="s">
        <v>3373</v>
      </c>
      <c r="B63" s="405" t="s">
        <v>291</v>
      </c>
      <c r="C63" s="361">
        <v>0</v>
      </c>
      <c r="D63" s="361">
        <v>0</v>
      </c>
      <c r="E63" s="361">
        <v>0</v>
      </c>
      <c r="F63" s="361">
        <v>0</v>
      </c>
      <c r="G63" s="361">
        <v>0</v>
      </c>
      <c r="H63" s="361">
        <v>0</v>
      </c>
      <c r="I63" s="361">
        <v>0</v>
      </c>
      <c r="K63" s="402"/>
      <c r="L63" s="298"/>
    </row>
    <row r="64" spans="1:12" s="379" customFormat="1" ht="89.25" customHeight="1" hidden="1">
      <c r="A64" s="385" t="s">
        <v>3372</v>
      </c>
      <c r="B64" s="405" t="s">
        <v>293</v>
      </c>
      <c r="C64" s="361">
        <v>0</v>
      </c>
      <c r="D64" s="361">
        <v>0</v>
      </c>
      <c r="E64" s="361">
        <v>0</v>
      </c>
      <c r="F64" s="361">
        <v>0</v>
      </c>
      <c r="G64" s="361">
        <v>0</v>
      </c>
      <c r="H64" s="361">
        <v>0</v>
      </c>
      <c r="I64" s="361">
        <v>0</v>
      </c>
      <c r="K64" s="402"/>
      <c r="L64" s="298"/>
    </row>
    <row r="65" spans="1:12" s="379" customFormat="1" ht="25.5" customHeight="1" hidden="1">
      <c r="A65" s="385" t="s">
        <v>3371</v>
      </c>
      <c r="B65" s="406" t="s">
        <v>295</v>
      </c>
      <c r="C65" s="361">
        <v>0</v>
      </c>
      <c r="D65" s="361">
        <v>0</v>
      </c>
      <c r="E65" s="361">
        <v>0</v>
      </c>
      <c r="F65" s="361">
        <v>0</v>
      </c>
      <c r="G65" s="361">
        <v>0</v>
      </c>
      <c r="H65" s="361">
        <v>0</v>
      </c>
      <c r="I65" s="361">
        <v>0</v>
      </c>
      <c r="K65" s="402"/>
      <c r="L65" s="298"/>
    </row>
    <row r="66" spans="1:12" s="379" customFormat="1" ht="63.75" customHeight="1" hidden="1">
      <c r="A66" s="385" t="s">
        <v>3370</v>
      </c>
      <c r="B66" s="405" t="s">
        <v>297</v>
      </c>
      <c r="C66" s="361">
        <v>0</v>
      </c>
      <c r="D66" s="361">
        <v>0</v>
      </c>
      <c r="E66" s="361">
        <v>0</v>
      </c>
      <c r="F66" s="361">
        <v>0</v>
      </c>
      <c r="G66" s="361">
        <v>0</v>
      </c>
      <c r="H66" s="361">
        <v>0</v>
      </c>
      <c r="I66" s="361">
        <v>0</v>
      </c>
      <c r="K66" s="402"/>
      <c r="L66" s="298"/>
    </row>
    <row r="67" spans="1:12" s="379" customFormat="1" ht="63.75" customHeight="1" hidden="1">
      <c r="A67" s="385" t="s">
        <v>3369</v>
      </c>
      <c r="B67" s="405" t="s">
        <v>299</v>
      </c>
      <c r="C67" s="361">
        <v>0</v>
      </c>
      <c r="D67" s="361">
        <v>0</v>
      </c>
      <c r="E67" s="361">
        <v>0</v>
      </c>
      <c r="F67" s="361">
        <v>0</v>
      </c>
      <c r="G67" s="361">
        <v>0</v>
      </c>
      <c r="H67" s="361">
        <v>0</v>
      </c>
      <c r="I67" s="361">
        <v>0</v>
      </c>
      <c r="K67" s="402"/>
      <c r="L67" s="298"/>
    </row>
    <row r="68" spans="1:12" s="379" customFormat="1" ht="89.25" customHeight="1" hidden="1">
      <c r="A68" s="385" t="s">
        <v>3368</v>
      </c>
      <c r="B68" s="406" t="s">
        <v>301</v>
      </c>
      <c r="C68" s="361">
        <v>0</v>
      </c>
      <c r="D68" s="361">
        <v>0</v>
      </c>
      <c r="E68" s="361">
        <v>0</v>
      </c>
      <c r="F68" s="361">
        <v>0</v>
      </c>
      <c r="G68" s="361">
        <v>0</v>
      </c>
      <c r="H68" s="361">
        <v>0</v>
      </c>
      <c r="I68" s="361">
        <v>0</v>
      </c>
      <c r="K68" s="402"/>
      <c r="L68" s="298"/>
    </row>
    <row r="69" spans="1:12" s="379" customFormat="1" ht="140.25" customHeight="1" hidden="1">
      <c r="A69" s="385" t="s">
        <v>3367</v>
      </c>
      <c r="B69" s="405" t="s">
        <v>303</v>
      </c>
      <c r="C69" s="361">
        <v>0</v>
      </c>
      <c r="D69" s="361">
        <v>0</v>
      </c>
      <c r="E69" s="361">
        <v>0</v>
      </c>
      <c r="F69" s="361">
        <v>0</v>
      </c>
      <c r="G69" s="361">
        <v>0</v>
      </c>
      <c r="H69" s="361">
        <v>0</v>
      </c>
      <c r="I69" s="361">
        <v>0</v>
      </c>
      <c r="K69" s="402"/>
      <c r="L69" s="298"/>
    </row>
    <row r="70" spans="1:12" s="379" customFormat="1" ht="140.25" customHeight="1" hidden="1">
      <c r="A70" s="385" t="s">
        <v>3366</v>
      </c>
      <c r="B70" s="405" t="s">
        <v>305</v>
      </c>
      <c r="C70" s="361">
        <v>0</v>
      </c>
      <c r="D70" s="361">
        <v>0</v>
      </c>
      <c r="E70" s="361">
        <v>0</v>
      </c>
      <c r="F70" s="361">
        <v>0</v>
      </c>
      <c r="G70" s="361">
        <v>0</v>
      </c>
      <c r="H70" s="361">
        <v>0</v>
      </c>
      <c r="I70" s="361">
        <v>0</v>
      </c>
      <c r="K70" s="402"/>
      <c r="L70" s="298"/>
    </row>
    <row r="71" spans="1:12" s="379" customFormat="1" ht="38.25" customHeight="1" hidden="1">
      <c r="A71" s="385" t="s">
        <v>3365</v>
      </c>
      <c r="B71" s="406" t="s">
        <v>307</v>
      </c>
      <c r="C71" s="361">
        <v>0</v>
      </c>
      <c r="D71" s="361">
        <v>0</v>
      </c>
      <c r="E71" s="361">
        <v>0</v>
      </c>
      <c r="F71" s="361">
        <v>0</v>
      </c>
      <c r="G71" s="361">
        <v>0</v>
      </c>
      <c r="H71" s="361">
        <v>0</v>
      </c>
      <c r="I71" s="361">
        <v>0</v>
      </c>
      <c r="K71" s="402"/>
      <c r="L71" s="298"/>
    </row>
    <row r="72" spans="1:12" s="379" customFormat="1" ht="63.75" customHeight="1" hidden="1">
      <c r="A72" s="385" t="s">
        <v>3364</v>
      </c>
      <c r="B72" s="405" t="s">
        <v>309</v>
      </c>
      <c r="C72" s="361">
        <v>0</v>
      </c>
      <c r="D72" s="361">
        <v>0</v>
      </c>
      <c r="E72" s="361">
        <v>0</v>
      </c>
      <c r="F72" s="361">
        <v>0</v>
      </c>
      <c r="G72" s="361">
        <v>0</v>
      </c>
      <c r="H72" s="361">
        <v>0</v>
      </c>
      <c r="I72" s="361">
        <v>0</v>
      </c>
      <c r="K72" s="402"/>
      <c r="L72" s="298"/>
    </row>
    <row r="73" spans="1:12" s="379" customFormat="1" ht="63.75" customHeight="1" hidden="1">
      <c r="A73" s="385" t="s">
        <v>3363</v>
      </c>
      <c r="B73" s="405" t="s">
        <v>311</v>
      </c>
      <c r="C73" s="361">
        <v>0</v>
      </c>
      <c r="D73" s="361">
        <v>0</v>
      </c>
      <c r="E73" s="361">
        <v>0</v>
      </c>
      <c r="F73" s="361">
        <v>0</v>
      </c>
      <c r="G73" s="361">
        <v>0</v>
      </c>
      <c r="H73" s="361">
        <v>0</v>
      </c>
      <c r="I73" s="361">
        <v>0</v>
      </c>
      <c r="K73" s="402"/>
      <c r="L73" s="298"/>
    </row>
    <row r="74" spans="1:12" s="379" customFormat="1" ht="15" hidden="1">
      <c r="A74" s="385" t="s">
        <v>3362</v>
      </c>
      <c r="B74" s="406" t="s">
        <v>313</v>
      </c>
      <c r="C74" s="361">
        <v>0</v>
      </c>
      <c r="D74" s="361">
        <v>0</v>
      </c>
      <c r="E74" s="361">
        <v>0</v>
      </c>
      <c r="F74" s="361">
        <v>0</v>
      </c>
      <c r="G74" s="361">
        <v>0</v>
      </c>
      <c r="H74" s="361">
        <v>0</v>
      </c>
      <c r="I74" s="361">
        <v>0</v>
      </c>
      <c r="K74" s="402"/>
      <c r="L74" s="298"/>
    </row>
    <row r="75" spans="1:12" s="379" customFormat="1" ht="25.5" customHeight="1" hidden="1">
      <c r="A75" s="385" t="s">
        <v>3361</v>
      </c>
      <c r="B75" s="404" t="s">
        <v>315</v>
      </c>
      <c r="C75" s="361">
        <v>0</v>
      </c>
      <c r="D75" s="361">
        <v>0</v>
      </c>
      <c r="E75" s="361">
        <v>0</v>
      </c>
      <c r="F75" s="361">
        <v>0</v>
      </c>
      <c r="G75" s="361">
        <v>0</v>
      </c>
      <c r="H75" s="361">
        <v>0</v>
      </c>
      <c r="I75" s="361">
        <v>0</v>
      </c>
      <c r="K75" s="402"/>
      <c r="L75" s="298"/>
    </row>
    <row r="76" spans="1:12" s="379" customFormat="1" ht="15" hidden="1">
      <c r="A76" s="385" t="s">
        <v>3360</v>
      </c>
      <c r="B76" s="406" t="s">
        <v>317</v>
      </c>
      <c r="C76" s="361">
        <v>0</v>
      </c>
      <c r="D76" s="361">
        <v>0</v>
      </c>
      <c r="E76" s="361">
        <v>0</v>
      </c>
      <c r="F76" s="361">
        <v>0</v>
      </c>
      <c r="G76" s="361">
        <v>0</v>
      </c>
      <c r="H76" s="361">
        <v>0</v>
      </c>
      <c r="I76" s="361">
        <v>0</v>
      </c>
      <c r="K76" s="402"/>
      <c r="L76" s="298"/>
    </row>
    <row r="77" spans="1:12" s="379" customFormat="1" ht="15" hidden="1">
      <c r="A77" s="385" t="s">
        <v>3359</v>
      </c>
      <c r="B77" s="405" t="s">
        <v>319</v>
      </c>
      <c r="C77" s="361">
        <v>0</v>
      </c>
      <c r="D77" s="361">
        <v>0</v>
      </c>
      <c r="E77" s="361">
        <v>0</v>
      </c>
      <c r="F77" s="361">
        <v>0</v>
      </c>
      <c r="G77" s="361">
        <v>0</v>
      </c>
      <c r="H77" s="361">
        <v>0</v>
      </c>
      <c r="I77" s="361">
        <v>0</v>
      </c>
      <c r="K77" s="402"/>
      <c r="L77" s="298"/>
    </row>
    <row r="78" spans="1:12" s="379" customFormat="1" ht="15" hidden="1">
      <c r="A78" s="385" t="s">
        <v>3358</v>
      </c>
      <c r="B78" s="405" t="s">
        <v>321</v>
      </c>
      <c r="C78" s="361">
        <v>0</v>
      </c>
      <c r="D78" s="361">
        <v>0</v>
      </c>
      <c r="E78" s="361">
        <v>0</v>
      </c>
      <c r="F78" s="361">
        <v>0</v>
      </c>
      <c r="G78" s="361">
        <v>0</v>
      </c>
      <c r="H78" s="361">
        <v>0</v>
      </c>
      <c r="I78" s="361">
        <v>0</v>
      </c>
      <c r="K78" s="402"/>
      <c r="L78" s="298"/>
    </row>
    <row r="79" spans="1:12" s="379" customFormat="1" ht="63.75" customHeight="1" hidden="1">
      <c r="A79" s="385" t="s">
        <v>3357</v>
      </c>
      <c r="B79" s="406" t="s">
        <v>323</v>
      </c>
      <c r="C79" s="361">
        <v>0</v>
      </c>
      <c r="D79" s="361">
        <v>0</v>
      </c>
      <c r="E79" s="361">
        <v>0</v>
      </c>
      <c r="F79" s="361">
        <v>0</v>
      </c>
      <c r="G79" s="361">
        <v>0</v>
      </c>
      <c r="H79" s="361">
        <v>0</v>
      </c>
      <c r="I79" s="361">
        <v>0</v>
      </c>
      <c r="K79" s="402"/>
      <c r="L79" s="298"/>
    </row>
    <row r="80" spans="1:12" s="379" customFormat="1" ht="76.5" customHeight="1" hidden="1">
      <c r="A80" s="385" t="s">
        <v>3356</v>
      </c>
      <c r="B80" s="405" t="s">
        <v>325</v>
      </c>
      <c r="C80" s="361">
        <v>0</v>
      </c>
      <c r="D80" s="361">
        <v>0</v>
      </c>
      <c r="E80" s="361">
        <v>0</v>
      </c>
      <c r="F80" s="361">
        <v>0</v>
      </c>
      <c r="G80" s="361">
        <v>0</v>
      </c>
      <c r="H80" s="361">
        <v>0</v>
      </c>
      <c r="I80" s="361">
        <v>0</v>
      </c>
      <c r="K80" s="402"/>
      <c r="L80" s="298"/>
    </row>
    <row r="81" spans="1:12" s="379" customFormat="1" ht="76.5" customHeight="1" hidden="1">
      <c r="A81" s="385" t="s">
        <v>3355</v>
      </c>
      <c r="B81" s="405" t="s">
        <v>327</v>
      </c>
      <c r="C81" s="361">
        <v>0</v>
      </c>
      <c r="D81" s="361">
        <v>0</v>
      </c>
      <c r="E81" s="361">
        <v>0</v>
      </c>
      <c r="F81" s="361">
        <v>0</v>
      </c>
      <c r="G81" s="361">
        <v>0</v>
      </c>
      <c r="H81" s="361">
        <v>0</v>
      </c>
      <c r="I81" s="361">
        <v>0</v>
      </c>
      <c r="K81" s="402"/>
      <c r="L81" s="298"/>
    </row>
    <row r="82" spans="1:12" s="379" customFormat="1" ht="51" customHeight="1" hidden="1">
      <c r="A82" s="385" t="s">
        <v>3354</v>
      </c>
      <c r="B82" s="406" t="s">
        <v>329</v>
      </c>
      <c r="C82" s="361">
        <v>0</v>
      </c>
      <c r="D82" s="361">
        <v>0</v>
      </c>
      <c r="E82" s="361">
        <v>0</v>
      </c>
      <c r="F82" s="361">
        <v>0</v>
      </c>
      <c r="G82" s="361">
        <v>0</v>
      </c>
      <c r="H82" s="361">
        <v>0</v>
      </c>
      <c r="I82" s="361">
        <v>0</v>
      </c>
      <c r="K82" s="402"/>
      <c r="L82" s="298"/>
    </row>
    <row r="83" spans="1:12" s="379" customFormat="1" ht="89.25" customHeight="1" hidden="1">
      <c r="A83" s="385" t="s">
        <v>3353</v>
      </c>
      <c r="B83" s="406" t="s">
        <v>331</v>
      </c>
      <c r="C83" s="361">
        <v>0</v>
      </c>
      <c r="D83" s="361">
        <v>0</v>
      </c>
      <c r="E83" s="361">
        <v>0</v>
      </c>
      <c r="F83" s="361">
        <v>0</v>
      </c>
      <c r="G83" s="361">
        <v>0</v>
      </c>
      <c r="H83" s="361">
        <v>0</v>
      </c>
      <c r="I83" s="361">
        <v>0</v>
      </c>
      <c r="K83" s="402"/>
      <c r="L83" s="298"/>
    </row>
    <row r="84" spans="1:12" s="379" customFormat="1" ht="76.5" customHeight="1" hidden="1">
      <c r="A84" s="385" t="s">
        <v>3352</v>
      </c>
      <c r="B84" s="405" t="s">
        <v>333</v>
      </c>
      <c r="C84" s="361">
        <v>0</v>
      </c>
      <c r="D84" s="361">
        <v>0</v>
      </c>
      <c r="E84" s="361">
        <v>0</v>
      </c>
      <c r="F84" s="361">
        <v>0</v>
      </c>
      <c r="G84" s="361">
        <v>0</v>
      </c>
      <c r="H84" s="361">
        <v>0</v>
      </c>
      <c r="I84" s="361">
        <v>0</v>
      </c>
      <c r="K84" s="402"/>
      <c r="L84" s="298"/>
    </row>
    <row r="85" spans="1:12" s="379" customFormat="1" ht="76.5" customHeight="1" hidden="1">
      <c r="A85" s="385" t="s">
        <v>3351</v>
      </c>
      <c r="B85" s="405" t="s">
        <v>335</v>
      </c>
      <c r="C85" s="361">
        <v>0</v>
      </c>
      <c r="D85" s="361">
        <v>0</v>
      </c>
      <c r="E85" s="361">
        <v>0</v>
      </c>
      <c r="F85" s="361">
        <v>0</v>
      </c>
      <c r="G85" s="361">
        <v>0</v>
      </c>
      <c r="H85" s="361">
        <v>0</v>
      </c>
      <c r="I85" s="361">
        <v>0</v>
      </c>
      <c r="K85" s="402"/>
      <c r="L85" s="298"/>
    </row>
    <row r="86" spans="1:12" s="379" customFormat="1" ht="51" customHeight="1" hidden="1">
      <c r="A86" s="391" t="s">
        <v>3350</v>
      </c>
      <c r="B86" s="404" t="s">
        <v>337</v>
      </c>
      <c r="C86" s="361">
        <v>0</v>
      </c>
      <c r="D86" s="361">
        <v>0</v>
      </c>
      <c r="E86" s="361">
        <v>0</v>
      </c>
      <c r="F86" s="361">
        <v>0</v>
      </c>
      <c r="G86" s="361">
        <v>0</v>
      </c>
      <c r="H86" s="361">
        <v>0</v>
      </c>
      <c r="I86" s="361">
        <v>0</v>
      </c>
      <c r="K86" s="402"/>
      <c r="L86" s="298"/>
    </row>
    <row r="87" spans="1:12" s="379" customFormat="1" ht="15" hidden="1">
      <c r="A87" s="385" t="s">
        <v>3349</v>
      </c>
      <c r="B87" s="403" t="s">
        <v>2745</v>
      </c>
      <c r="C87" s="361">
        <v>0</v>
      </c>
      <c r="D87" s="361">
        <v>0</v>
      </c>
      <c r="E87" s="361">
        <v>0</v>
      </c>
      <c r="F87" s="361">
        <v>0</v>
      </c>
      <c r="G87" s="361">
        <v>0</v>
      </c>
      <c r="H87" s="361">
        <v>0</v>
      </c>
      <c r="I87" s="361">
        <v>0</v>
      </c>
      <c r="K87" s="402"/>
      <c r="L87" s="298"/>
    </row>
    <row r="88" spans="1:12" s="379" customFormat="1" ht="38.25" customHeight="1" hidden="1">
      <c r="A88" s="385" t="s">
        <v>3348</v>
      </c>
      <c r="B88" s="403" t="s">
        <v>2743</v>
      </c>
      <c r="C88" s="361">
        <v>0</v>
      </c>
      <c r="D88" s="361">
        <v>0</v>
      </c>
      <c r="E88" s="361">
        <v>0</v>
      </c>
      <c r="F88" s="361">
        <v>0</v>
      </c>
      <c r="G88" s="361">
        <v>0</v>
      </c>
      <c r="H88" s="361">
        <v>0</v>
      </c>
      <c r="I88" s="361">
        <v>0</v>
      </c>
      <c r="K88" s="402"/>
      <c r="L88" s="298"/>
    </row>
    <row r="89" spans="1:12" s="379" customFormat="1" ht="15" hidden="1">
      <c r="A89" s="385" t="s">
        <v>3347</v>
      </c>
      <c r="B89" s="391" t="s">
        <v>2424</v>
      </c>
      <c r="C89" s="361">
        <v>0</v>
      </c>
      <c r="D89" s="361">
        <v>0</v>
      </c>
      <c r="E89" s="361">
        <v>0</v>
      </c>
      <c r="F89" s="361">
        <v>0</v>
      </c>
      <c r="G89" s="361">
        <v>0</v>
      </c>
      <c r="H89" s="361">
        <v>0</v>
      </c>
      <c r="I89" s="361">
        <v>0</v>
      </c>
      <c r="K89" s="402"/>
      <c r="L89" s="298"/>
    </row>
    <row r="90" spans="1:12" s="379" customFormat="1" ht="15" hidden="1">
      <c r="A90" s="319" t="s">
        <v>39</v>
      </c>
      <c r="B90" s="319" t="s">
        <v>40</v>
      </c>
      <c r="C90" s="317">
        <v>0</v>
      </c>
      <c r="D90" s="317">
        <v>0</v>
      </c>
      <c r="E90" s="317">
        <v>0</v>
      </c>
      <c r="F90" s="317">
        <v>0</v>
      </c>
      <c r="G90" s="317">
        <v>0</v>
      </c>
      <c r="H90" s="317">
        <v>0</v>
      </c>
      <c r="I90" s="317">
        <v>0</v>
      </c>
      <c r="K90" s="402"/>
      <c r="L90" s="298"/>
    </row>
    <row r="91" spans="1:12" s="379" customFormat="1" ht="15" hidden="1">
      <c r="A91" s="385" t="s">
        <v>3346</v>
      </c>
      <c r="B91" s="392" t="s">
        <v>2785</v>
      </c>
      <c r="C91" s="361">
        <v>0</v>
      </c>
      <c r="D91" s="361">
        <v>0</v>
      </c>
      <c r="E91" s="361">
        <v>0</v>
      </c>
      <c r="F91" s="361">
        <v>0</v>
      </c>
      <c r="G91" s="361">
        <v>0</v>
      </c>
      <c r="H91" s="361">
        <v>0</v>
      </c>
      <c r="I91" s="361">
        <v>0</v>
      </c>
      <c r="K91" s="402"/>
      <c r="L91" s="298"/>
    </row>
    <row r="92" spans="1:12" s="379" customFormat="1" ht="15" hidden="1">
      <c r="A92" s="385" t="s">
        <v>3345</v>
      </c>
      <c r="B92" s="403" t="s">
        <v>2783</v>
      </c>
      <c r="C92" s="361">
        <v>0</v>
      </c>
      <c r="D92" s="361">
        <v>0</v>
      </c>
      <c r="E92" s="361">
        <v>0</v>
      </c>
      <c r="F92" s="361">
        <v>0</v>
      </c>
      <c r="G92" s="361">
        <v>0</v>
      </c>
      <c r="H92" s="361">
        <v>0</v>
      </c>
      <c r="I92" s="361">
        <v>0</v>
      </c>
      <c r="K92" s="402"/>
      <c r="L92" s="298"/>
    </row>
    <row r="93" spans="1:12" s="379" customFormat="1" ht="15" hidden="1">
      <c r="A93" s="385" t="s">
        <v>3344</v>
      </c>
      <c r="B93" s="403" t="s">
        <v>2781</v>
      </c>
      <c r="C93" s="361">
        <v>0</v>
      </c>
      <c r="D93" s="361">
        <v>0</v>
      </c>
      <c r="E93" s="361">
        <v>0</v>
      </c>
      <c r="F93" s="361">
        <v>0</v>
      </c>
      <c r="G93" s="361">
        <v>0</v>
      </c>
      <c r="H93" s="361">
        <v>0</v>
      </c>
      <c r="I93" s="361">
        <v>0</v>
      </c>
      <c r="K93" s="402"/>
      <c r="L93" s="298"/>
    </row>
    <row r="94" spans="1:12" s="379" customFormat="1" ht="15" hidden="1">
      <c r="A94" s="385" t="s">
        <v>3343</v>
      </c>
      <c r="B94" s="403" t="s">
        <v>271</v>
      </c>
      <c r="C94" s="361">
        <v>0</v>
      </c>
      <c r="D94" s="361">
        <v>0</v>
      </c>
      <c r="E94" s="361">
        <v>0</v>
      </c>
      <c r="F94" s="361">
        <v>0</v>
      </c>
      <c r="G94" s="361">
        <v>0</v>
      </c>
      <c r="H94" s="361">
        <v>0</v>
      </c>
      <c r="I94" s="361">
        <v>0</v>
      </c>
      <c r="K94" s="402"/>
      <c r="L94" s="298"/>
    </row>
    <row r="95" spans="1:12" s="379" customFormat="1" ht="25.5" customHeight="1" hidden="1">
      <c r="A95" s="385" t="s">
        <v>3342</v>
      </c>
      <c r="B95" s="404" t="s">
        <v>273</v>
      </c>
      <c r="C95" s="361">
        <v>0</v>
      </c>
      <c r="D95" s="361">
        <v>0</v>
      </c>
      <c r="E95" s="361">
        <v>0</v>
      </c>
      <c r="F95" s="361">
        <v>0</v>
      </c>
      <c r="G95" s="361">
        <v>0</v>
      </c>
      <c r="H95" s="361">
        <v>0</v>
      </c>
      <c r="I95" s="361">
        <v>0</v>
      </c>
      <c r="K95" s="402"/>
      <c r="L95" s="298"/>
    </row>
    <row r="96" spans="1:12" s="379" customFormat="1" ht="38.25" customHeight="1" hidden="1">
      <c r="A96" s="385" t="s">
        <v>3341</v>
      </c>
      <c r="B96" s="406" t="s">
        <v>275</v>
      </c>
      <c r="C96" s="361">
        <v>0</v>
      </c>
      <c r="D96" s="361">
        <v>0</v>
      </c>
      <c r="E96" s="361">
        <v>0</v>
      </c>
      <c r="F96" s="361">
        <v>0</v>
      </c>
      <c r="G96" s="361">
        <v>0</v>
      </c>
      <c r="H96" s="361">
        <v>0</v>
      </c>
      <c r="I96" s="361">
        <v>0</v>
      </c>
      <c r="K96" s="402"/>
      <c r="L96" s="298"/>
    </row>
    <row r="97" spans="1:12" s="379" customFormat="1" ht="25.5" customHeight="1" hidden="1">
      <c r="A97" s="385" t="s">
        <v>3340</v>
      </c>
      <c r="B97" s="405" t="s">
        <v>277</v>
      </c>
      <c r="C97" s="361">
        <v>0</v>
      </c>
      <c r="D97" s="361">
        <v>0</v>
      </c>
      <c r="E97" s="361">
        <v>0</v>
      </c>
      <c r="F97" s="361">
        <v>0</v>
      </c>
      <c r="G97" s="361">
        <v>0</v>
      </c>
      <c r="H97" s="361">
        <v>0</v>
      </c>
      <c r="I97" s="361">
        <v>0</v>
      </c>
      <c r="K97" s="402"/>
      <c r="L97" s="298"/>
    </row>
    <row r="98" spans="1:12" s="379" customFormat="1" ht="25.5" customHeight="1" hidden="1">
      <c r="A98" s="385" t="s">
        <v>3339</v>
      </c>
      <c r="B98" s="405" t="s">
        <v>279</v>
      </c>
      <c r="C98" s="361">
        <v>0</v>
      </c>
      <c r="D98" s="361">
        <v>0</v>
      </c>
      <c r="E98" s="361">
        <v>0</v>
      </c>
      <c r="F98" s="361">
        <v>0</v>
      </c>
      <c r="G98" s="361">
        <v>0</v>
      </c>
      <c r="H98" s="361">
        <v>0</v>
      </c>
      <c r="I98" s="361">
        <v>0</v>
      </c>
      <c r="K98" s="402"/>
      <c r="L98" s="298"/>
    </row>
    <row r="99" spans="1:12" s="379" customFormat="1" ht="114.75" customHeight="1" hidden="1">
      <c r="A99" s="385" t="s">
        <v>3338</v>
      </c>
      <c r="B99" s="406" t="s">
        <v>281</v>
      </c>
      <c r="C99" s="361">
        <v>0</v>
      </c>
      <c r="D99" s="361">
        <v>0</v>
      </c>
      <c r="E99" s="361">
        <v>0</v>
      </c>
      <c r="F99" s="361">
        <v>0</v>
      </c>
      <c r="G99" s="361">
        <v>0</v>
      </c>
      <c r="H99" s="361">
        <v>0</v>
      </c>
      <c r="I99" s="361">
        <v>0</v>
      </c>
      <c r="K99" s="402"/>
      <c r="L99" s="298"/>
    </row>
    <row r="100" spans="1:12" s="379" customFormat="1" ht="127.5" customHeight="1" hidden="1">
      <c r="A100" s="385" t="s">
        <v>3337</v>
      </c>
      <c r="B100" s="405" t="s">
        <v>283</v>
      </c>
      <c r="C100" s="361">
        <v>0</v>
      </c>
      <c r="D100" s="361">
        <v>0</v>
      </c>
      <c r="E100" s="361">
        <v>0</v>
      </c>
      <c r="F100" s="361">
        <v>0</v>
      </c>
      <c r="G100" s="361">
        <v>0</v>
      </c>
      <c r="H100" s="361">
        <v>0</v>
      </c>
      <c r="I100" s="361">
        <v>0</v>
      </c>
      <c r="K100" s="402"/>
      <c r="L100" s="298"/>
    </row>
    <row r="101" spans="1:12" s="379" customFormat="1" ht="127.5" customHeight="1" hidden="1">
      <c r="A101" s="385" t="s">
        <v>3336</v>
      </c>
      <c r="B101" s="405" t="s">
        <v>285</v>
      </c>
      <c r="C101" s="361">
        <v>0</v>
      </c>
      <c r="D101" s="361">
        <v>0</v>
      </c>
      <c r="E101" s="361">
        <v>0</v>
      </c>
      <c r="F101" s="361">
        <v>0</v>
      </c>
      <c r="G101" s="361">
        <v>0</v>
      </c>
      <c r="H101" s="361">
        <v>0</v>
      </c>
      <c r="I101" s="361">
        <v>0</v>
      </c>
      <c r="K101" s="402"/>
      <c r="L101" s="298"/>
    </row>
    <row r="102" spans="1:12" s="379" customFormat="1" ht="51" customHeight="1" hidden="1">
      <c r="A102" s="385" t="s">
        <v>3335</v>
      </c>
      <c r="B102" s="406" t="s">
        <v>287</v>
      </c>
      <c r="C102" s="361">
        <v>0</v>
      </c>
      <c r="D102" s="361">
        <v>0</v>
      </c>
      <c r="E102" s="361">
        <v>0</v>
      </c>
      <c r="F102" s="361">
        <v>0</v>
      </c>
      <c r="G102" s="361">
        <v>0</v>
      </c>
      <c r="H102" s="361">
        <v>0</v>
      </c>
      <c r="I102" s="361">
        <v>0</v>
      </c>
      <c r="K102" s="402"/>
      <c r="L102" s="298"/>
    </row>
    <row r="103" spans="1:12" s="379" customFormat="1" ht="89.25" customHeight="1" hidden="1">
      <c r="A103" s="385" t="s">
        <v>3334</v>
      </c>
      <c r="B103" s="406" t="s">
        <v>289</v>
      </c>
      <c r="C103" s="361">
        <v>0</v>
      </c>
      <c r="D103" s="361">
        <v>0</v>
      </c>
      <c r="E103" s="361">
        <v>0</v>
      </c>
      <c r="F103" s="361">
        <v>0</v>
      </c>
      <c r="G103" s="361">
        <v>0</v>
      </c>
      <c r="H103" s="361">
        <v>0</v>
      </c>
      <c r="I103" s="361">
        <v>0</v>
      </c>
      <c r="K103" s="402"/>
      <c r="L103" s="298"/>
    </row>
    <row r="104" spans="1:12" s="379" customFormat="1" ht="89.25" customHeight="1" hidden="1">
      <c r="A104" s="385" t="s">
        <v>3333</v>
      </c>
      <c r="B104" s="405" t="s">
        <v>291</v>
      </c>
      <c r="C104" s="361">
        <v>0</v>
      </c>
      <c r="D104" s="361">
        <v>0</v>
      </c>
      <c r="E104" s="361">
        <v>0</v>
      </c>
      <c r="F104" s="361">
        <v>0</v>
      </c>
      <c r="G104" s="361">
        <v>0</v>
      </c>
      <c r="H104" s="361">
        <v>0</v>
      </c>
      <c r="I104" s="361">
        <v>0</v>
      </c>
      <c r="K104" s="402"/>
      <c r="L104" s="298"/>
    </row>
    <row r="105" spans="1:12" s="379" customFormat="1" ht="89.25" customHeight="1" hidden="1">
      <c r="A105" s="385" t="s">
        <v>3332</v>
      </c>
      <c r="B105" s="405" t="s">
        <v>293</v>
      </c>
      <c r="C105" s="361">
        <v>0</v>
      </c>
      <c r="D105" s="361">
        <v>0</v>
      </c>
      <c r="E105" s="361">
        <v>0</v>
      </c>
      <c r="F105" s="361">
        <v>0</v>
      </c>
      <c r="G105" s="361">
        <v>0</v>
      </c>
      <c r="H105" s="361">
        <v>0</v>
      </c>
      <c r="I105" s="361">
        <v>0</v>
      </c>
      <c r="K105" s="402"/>
      <c r="L105" s="298"/>
    </row>
    <row r="106" spans="1:12" s="379" customFormat="1" ht="25.5" customHeight="1" hidden="1">
      <c r="A106" s="385" t="s">
        <v>3331</v>
      </c>
      <c r="B106" s="406" t="s">
        <v>295</v>
      </c>
      <c r="C106" s="361">
        <v>0</v>
      </c>
      <c r="D106" s="361">
        <v>0</v>
      </c>
      <c r="E106" s="361">
        <v>0</v>
      </c>
      <c r="F106" s="361">
        <v>0</v>
      </c>
      <c r="G106" s="361">
        <v>0</v>
      </c>
      <c r="H106" s="361">
        <v>0</v>
      </c>
      <c r="I106" s="361">
        <v>0</v>
      </c>
      <c r="K106" s="402"/>
      <c r="L106" s="298"/>
    </row>
    <row r="107" spans="1:12" s="379" customFormat="1" ht="63.75" customHeight="1" hidden="1">
      <c r="A107" s="385" t="s">
        <v>3330</v>
      </c>
      <c r="B107" s="405" t="s">
        <v>297</v>
      </c>
      <c r="C107" s="361">
        <v>0</v>
      </c>
      <c r="D107" s="361">
        <v>0</v>
      </c>
      <c r="E107" s="361">
        <v>0</v>
      </c>
      <c r="F107" s="361">
        <v>0</v>
      </c>
      <c r="G107" s="361">
        <v>0</v>
      </c>
      <c r="H107" s="361">
        <v>0</v>
      </c>
      <c r="I107" s="361">
        <v>0</v>
      </c>
      <c r="K107" s="402"/>
      <c r="L107" s="298"/>
    </row>
    <row r="108" spans="1:12" s="379" customFormat="1" ht="63.75" customHeight="1" hidden="1">
      <c r="A108" s="385" t="s">
        <v>3329</v>
      </c>
      <c r="B108" s="405" t="s">
        <v>299</v>
      </c>
      <c r="C108" s="361">
        <v>0</v>
      </c>
      <c r="D108" s="361">
        <v>0</v>
      </c>
      <c r="E108" s="361">
        <v>0</v>
      </c>
      <c r="F108" s="361">
        <v>0</v>
      </c>
      <c r="G108" s="361">
        <v>0</v>
      </c>
      <c r="H108" s="361">
        <v>0</v>
      </c>
      <c r="I108" s="361">
        <v>0</v>
      </c>
      <c r="K108" s="402"/>
      <c r="L108" s="298"/>
    </row>
    <row r="109" spans="1:12" s="379" customFormat="1" ht="89.25" customHeight="1" hidden="1">
      <c r="A109" s="385" t="s">
        <v>3328</v>
      </c>
      <c r="B109" s="406" t="s">
        <v>301</v>
      </c>
      <c r="C109" s="361">
        <v>0</v>
      </c>
      <c r="D109" s="361">
        <v>0</v>
      </c>
      <c r="E109" s="361">
        <v>0</v>
      </c>
      <c r="F109" s="361">
        <v>0</v>
      </c>
      <c r="G109" s="361">
        <v>0</v>
      </c>
      <c r="H109" s="361">
        <v>0</v>
      </c>
      <c r="I109" s="361">
        <v>0</v>
      </c>
      <c r="K109" s="402"/>
      <c r="L109" s="298"/>
    </row>
    <row r="110" spans="1:12" s="379" customFormat="1" ht="140.25" customHeight="1" hidden="1">
      <c r="A110" s="385" t="s">
        <v>3327</v>
      </c>
      <c r="B110" s="405" t="s">
        <v>303</v>
      </c>
      <c r="C110" s="361">
        <v>0</v>
      </c>
      <c r="D110" s="361">
        <v>0</v>
      </c>
      <c r="E110" s="361">
        <v>0</v>
      </c>
      <c r="F110" s="361">
        <v>0</v>
      </c>
      <c r="G110" s="361">
        <v>0</v>
      </c>
      <c r="H110" s="361">
        <v>0</v>
      </c>
      <c r="I110" s="361">
        <v>0</v>
      </c>
      <c r="K110" s="402"/>
      <c r="L110" s="298"/>
    </row>
    <row r="111" spans="1:12" s="379" customFormat="1" ht="140.25" customHeight="1" hidden="1">
      <c r="A111" s="385" t="s">
        <v>3326</v>
      </c>
      <c r="B111" s="405" t="s">
        <v>305</v>
      </c>
      <c r="C111" s="361">
        <v>0</v>
      </c>
      <c r="D111" s="361">
        <v>0</v>
      </c>
      <c r="E111" s="361">
        <v>0</v>
      </c>
      <c r="F111" s="361">
        <v>0</v>
      </c>
      <c r="G111" s="361">
        <v>0</v>
      </c>
      <c r="H111" s="361">
        <v>0</v>
      </c>
      <c r="I111" s="361">
        <v>0</v>
      </c>
      <c r="K111" s="402"/>
      <c r="L111" s="298"/>
    </row>
    <row r="112" spans="1:12" s="379" customFormat="1" ht="38.25" customHeight="1" hidden="1">
      <c r="A112" s="385" t="s">
        <v>3325</v>
      </c>
      <c r="B112" s="406" t="s">
        <v>307</v>
      </c>
      <c r="C112" s="361">
        <v>0</v>
      </c>
      <c r="D112" s="361">
        <v>0</v>
      </c>
      <c r="E112" s="361">
        <v>0</v>
      </c>
      <c r="F112" s="361">
        <v>0</v>
      </c>
      <c r="G112" s="361">
        <v>0</v>
      </c>
      <c r="H112" s="361">
        <v>0</v>
      </c>
      <c r="I112" s="361">
        <v>0</v>
      </c>
      <c r="K112" s="402"/>
      <c r="L112" s="298"/>
    </row>
    <row r="113" spans="1:12" s="379" customFormat="1" ht="63.75" customHeight="1" hidden="1">
      <c r="A113" s="385" t="s">
        <v>3324</v>
      </c>
      <c r="B113" s="405" t="s">
        <v>309</v>
      </c>
      <c r="C113" s="361">
        <v>0</v>
      </c>
      <c r="D113" s="361">
        <v>0</v>
      </c>
      <c r="E113" s="361">
        <v>0</v>
      </c>
      <c r="F113" s="361">
        <v>0</v>
      </c>
      <c r="G113" s="361">
        <v>0</v>
      </c>
      <c r="H113" s="361">
        <v>0</v>
      </c>
      <c r="I113" s="361">
        <v>0</v>
      </c>
      <c r="K113" s="402"/>
      <c r="L113" s="298"/>
    </row>
    <row r="114" spans="1:12" s="379" customFormat="1" ht="63.75" customHeight="1" hidden="1">
      <c r="A114" s="385" t="s">
        <v>3323</v>
      </c>
      <c r="B114" s="405" t="s">
        <v>311</v>
      </c>
      <c r="C114" s="361">
        <v>0</v>
      </c>
      <c r="D114" s="361">
        <v>0</v>
      </c>
      <c r="E114" s="361">
        <v>0</v>
      </c>
      <c r="F114" s="361">
        <v>0</v>
      </c>
      <c r="G114" s="361">
        <v>0</v>
      </c>
      <c r="H114" s="361">
        <v>0</v>
      </c>
      <c r="I114" s="361">
        <v>0</v>
      </c>
      <c r="K114" s="402"/>
      <c r="L114" s="298"/>
    </row>
    <row r="115" spans="1:12" s="379" customFormat="1" ht="15" hidden="1">
      <c r="A115" s="385" t="s">
        <v>3322</v>
      </c>
      <c r="B115" s="406" t="s">
        <v>313</v>
      </c>
      <c r="C115" s="361">
        <v>0</v>
      </c>
      <c r="D115" s="361">
        <v>0</v>
      </c>
      <c r="E115" s="361">
        <v>0</v>
      </c>
      <c r="F115" s="361">
        <v>0</v>
      </c>
      <c r="G115" s="361">
        <v>0</v>
      </c>
      <c r="H115" s="361">
        <v>0</v>
      </c>
      <c r="I115" s="361">
        <v>0</v>
      </c>
      <c r="K115" s="402"/>
      <c r="L115" s="298"/>
    </row>
    <row r="116" spans="1:12" s="379" customFormat="1" ht="25.5" customHeight="1" hidden="1">
      <c r="A116" s="385" t="s">
        <v>3321</v>
      </c>
      <c r="B116" s="404" t="s">
        <v>315</v>
      </c>
      <c r="C116" s="361">
        <v>0</v>
      </c>
      <c r="D116" s="361">
        <v>0</v>
      </c>
      <c r="E116" s="361">
        <v>0</v>
      </c>
      <c r="F116" s="361">
        <v>0</v>
      </c>
      <c r="G116" s="361">
        <v>0</v>
      </c>
      <c r="H116" s="361">
        <v>0</v>
      </c>
      <c r="I116" s="361">
        <v>0</v>
      </c>
      <c r="K116" s="402"/>
      <c r="L116" s="298"/>
    </row>
    <row r="117" spans="1:12" s="379" customFormat="1" ht="15" hidden="1">
      <c r="A117" s="385" t="s">
        <v>3320</v>
      </c>
      <c r="B117" s="406" t="s">
        <v>317</v>
      </c>
      <c r="C117" s="361">
        <v>0</v>
      </c>
      <c r="D117" s="361">
        <v>0</v>
      </c>
      <c r="E117" s="361">
        <v>0</v>
      </c>
      <c r="F117" s="361">
        <v>0</v>
      </c>
      <c r="G117" s="361">
        <v>0</v>
      </c>
      <c r="H117" s="361">
        <v>0</v>
      </c>
      <c r="I117" s="361">
        <v>0</v>
      </c>
      <c r="K117" s="402"/>
      <c r="L117" s="298"/>
    </row>
    <row r="118" spans="1:12" s="379" customFormat="1" ht="15" hidden="1">
      <c r="A118" s="385" t="s">
        <v>3319</v>
      </c>
      <c r="B118" s="405" t="s">
        <v>319</v>
      </c>
      <c r="C118" s="361">
        <v>0</v>
      </c>
      <c r="D118" s="361">
        <v>0</v>
      </c>
      <c r="E118" s="361">
        <v>0</v>
      </c>
      <c r="F118" s="361">
        <v>0</v>
      </c>
      <c r="G118" s="361">
        <v>0</v>
      </c>
      <c r="H118" s="361">
        <v>0</v>
      </c>
      <c r="I118" s="361">
        <v>0</v>
      </c>
      <c r="K118" s="402"/>
      <c r="L118" s="298"/>
    </row>
    <row r="119" spans="1:12" s="379" customFormat="1" ht="15" hidden="1">
      <c r="A119" s="385" t="s">
        <v>3318</v>
      </c>
      <c r="B119" s="405" t="s">
        <v>321</v>
      </c>
      <c r="C119" s="361">
        <v>0</v>
      </c>
      <c r="D119" s="361">
        <v>0</v>
      </c>
      <c r="E119" s="361">
        <v>0</v>
      </c>
      <c r="F119" s="361">
        <v>0</v>
      </c>
      <c r="G119" s="361">
        <v>0</v>
      </c>
      <c r="H119" s="361">
        <v>0</v>
      </c>
      <c r="I119" s="361">
        <v>0</v>
      </c>
      <c r="K119" s="402"/>
      <c r="L119" s="298"/>
    </row>
    <row r="120" spans="1:12" s="379" customFormat="1" ht="63.75" customHeight="1" hidden="1">
      <c r="A120" s="385" t="s">
        <v>3317</v>
      </c>
      <c r="B120" s="406" t="s">
        <v>323</v>
      </c>
      <c r="C120" s="361">
        <v>0</v>
      </c>
      <c r="D120" s="361">
        <v>0</v>
      </c>
      <c r="E120" s="361">
        <v>0</v>
      </c>
      <c r="F120" s="361">
        <v>0</v>
      </c>
      <c r="G120" s="361">
        <v>0</v>
      </c>
      <c r="H120" s="361">
        <v>0</v>
      </c>
      <c r="I120" s="361">
        <v>0</v>
      </c>
      <c r="K120" s="402"/>
      <c r="L120" s="298"/>
    </row>
    <row r="121" spans="1:12" s="379" customFormat="1" ht="76.5" customHeight="1" hidden="1">
      <c r="A121" s="385" t="s">
        <v>3316</v>
      </c>
      <c r="B121" s="405" t="s">
        <v>325</v>
      </c>
      <c r="C121" s="361">
        <v>0</v>
      </c>
      <c r="D121" s="361">
        <v>0</v>
      </c>
      <c r="E121" s="361">
        <v>0</v>
      </c>
      <c r="F121" s="361">
        <v>0</v>
      </c>
      <c r="G121" s="361">
        <v>0</v>
      </c>
      <c r="H121" s="361">
        <v>0</v>
      </c>
      <c r="I121" s="361">
        <v>0</v>
      </c>
      <c r="K121" s="402"/>
      <c r="L121" s="298"/>
    </row>
    <row r="122" spans="1:12" s="379" customFormat="1" ht="76.5" customHeight="1" hidden="1">
      <c r="A122" s="385" t="s">
        <v>3315</v>
      </c>
      <c r="B122" s="405" t="s">
        <v>327</v>
      </c>
      <c r="C122" s="361">
        <v>0</v>
      </c>
      <c r="D122" s="361">
        <v>0</v>
      </c>
      <c r="E122" s="361">
        <v>0</v>
      </c>
      <c r="F122" s="361">
        <v>0</v>
      </c>
      <c r="G122" s="361">
        <v>0</v>
      </c>
      <c r="H122" s="361">
        <v>0</v>
      </c>
      <c r="I122" s="361">
        <v>0</v>
      </c>
      <c r="K122" s="402"/>
      <c r="L122" s="298"/>
    </row>
    <row r="123" spans="1:12" s="379" customFormat="1" ht="51" customHeight="1" hidden="1">
      <c r="A123" s="385" t="s">
        <v>3314</v>
      </c>
      <c r="B123" s="406" t="s">
        <v>329</v>
      </c>
      <c r="C123" s="361">
        <v>0</v>
      </c>
      <c r="D123" s="361">
        <v>0</v>
      </c>
      <c r="E123" s="361">
        <v>0</v>
      </c>
      <c r="F123" s="361">
        <v>0</v>
      </c>
      <c r="G123" s="361">
        <v>0</v>
      </c>
      <c r="H123" s="361">
        <v>0</v>
      </c>
      <c r="I123" s="361">
        <v>0</v>
      </c>
      <c r="K123" s="402"/>
      <c r="L123" s="298"/>
    </row>
    <row r="124" spans="1:12" s="379" customFormat="1" ht="89.25" customHeight="1" hidden="1">
      <c r="A124" s="385" t="s">
        <v>3313</v>
      </c>
      <c r="B124" s="406" t="s">
        <v>331</v>
      </c>
      <c r="C124" s="361">
        <v>0</v>
      </c>
      <c r="D124" s="361">
        <v>0</v>
      </c>
      <c r="E124" s="361">
        <v>0</v>
      </c>
      <c r="F124" s="361">
        <v>0</v>
      </c>
      <c r="G124" s="361">
        <v>0</v>
      </c>
      <c r="H124" s="361">
        <v>0</v>
      </c>
      <c r="I124" s="361">
        <v>0</v>
      </c>
      <c r="K124" s="402"/>
      <c r="L124" s="298"/>
    </row>
    <row r="125" spans="1:12" s="379" customFormat="1" ht="76.5" customHeight="1" hidden="1">
      <c r="A125" s="385" t="s">
        <v>3312</v>
      </c>
      <c r="B125" s="405" t="s">
        <v>333</v>
      </c>
      <c r="C125" s="361">
        <v>0</v>
      </c>
      <c r="D125" s="361">
        <v>0</v>
      </c>
      <c r="E125" s="361">
        <v>0</v>
      </c>
      <c r="F125" s="361">
        <v>0</v>
      </c>
      <c r="G125" s="361">
        <v>0</v>
      </c>
      <c r="H125" s="361">
        <v>0</v>
      </c>
      <c r="I125" s="361">
        <v>0</v>
      </c>
      <c r="K125" s="402"/>
      <c r="L125" s="298"/>
    </row>
    <row r="126" spans="1:12" s="379" customFormat="1" ht="76.5" customHeight="1" hidden="1">
      <c r="A126" s="385" t="s">
        <v>3311</v>
      </c>
      <c r="B126" s="405" t="s">
        <v>335</v>
      </c>
      <c r="C126" s="361">
        <v>0</v>
      </c>
      <c r="D126" s="361">
        <v>0</v>
      </c>
      <c r="E126" s="361">
        <v>0</v>
      </c>
      <c r="F126" s="361">
        <v>0</v>
      </c>
      <c r="G126" s="361">
        <v>0</v>
      </c>
      <c r="H126" s="361">
        <v>0</v>
      </c>
      <c r="I126" s="361">
        <v>0</v>
      </c>
      <c r="K126" s="402"/>
      <c r="L126" s="298"/>
    </row>
    <row r="127" spans="1:12" s="379" customFormat="1" ht="51" customHeight="1" hidden="1">
      <c r="A127" s="391" t="s">
        <v>3310</v>
      </c>
      <c r="B127" s="404" t="s">
        <v>337</v>
      </c>
      <c r="C127" s="361">
        <v>0</v>
      </c>
      <c r="D127" s="361">
        <v>0</v>
      </c>
      <c r="E127" s="361">
        <v>0</v>
      </c>
      <c r="F127" s="361">
        <v>0</v>
      </c>
      <c r="G127" s="361">
        <v>0</v>
      </c>
      <c r="H127" s="361">
        <v>0</v>
      </c>
      <c r="I127" s="361">
        <v>0</v>
      </c>
      <c r="K127" s="402"/>
      <c r="L127" s="298"/>
    </row>
    <row r="128" spans="1:12" s="379" customFormat="1" ht="15" hidden="1">
      <c r="A128" s="385" t="s">
        <v>3309</v>
      </c>
      <c r="B128" s="403" t="s">
        <v>2745</v>
      </c>
      <c r="C128" s="361">
        <v>0</v>
      </c>
      <c r="D128" s="361">
        <v>0</v>
      </c>
      <c r="E128" s="361">
        <v>0</v>
      </c>
      <c r="F128" s="361">
        <v>0</v>
      </c>
      <c r="G128" s="361">
        <v>0</v>
      </c>
      <c r="H128" s="361">
        <v>0</v>
      </c>
      <c r="I128" s="361">
        <v>0</v>
      </c>
      <c r="K128" s="402"/>
      <c r="L128" s="298"/>
    </row>
    <row r="129" spans="1:12" s="379" customFormat="1" ht="38.25" customHeight="1" hidden="1">
      <c r="A129" s="385" t="s">
        <v>3308</v>
      </c>
      <c r="B129" s="403" t="s">
        <v>2743</v>
      </c>
      <c r="C129" s="361">
        <v>0</v>
      </c>
      <c r="D129" s="361">
        <v>0</v>
      </c>
      <c r="E129" s="361">
        <v>0</v>
      </c>
      <c r="F129" s="361">
        <v>0</v>
      </c>
      <c r="G129" s="361">
        <v>0</v>
      </c>
      <c r="H129" s="361">
        <v>0</v>
      </c>
      <c r="I129" s="361">
        <v>0</v>
      </c>
      <c r="K129" s="402"/>
      <c r="L129" s="298"/>
    </row>
    <row r="130" spans="1:12" s="379" customFormat="1" ht="15" hidden="1">
      <c r="A130" s="385" t="s">
        <v>3307</v>
      </c>
      <c r="B130" s="391" t="s">
        <v>2424</v>
      </c>
      <c r="C130" s="361">
        <v>0</v>
      </c>
      <c r="D130" s="361">
        <v>0</v>
      </c>
      <c r="E130" s="361">
        <v>0</v>
      </c>
      <c r="F130" s="361">
        <v>0</v>
      </c>
      <c r="G130" s="361">
        <v>0</v>
      </c>
      <c r="H130" s="361">
        <v>0</v>
      </c>
      <c r="I130" s="361">
        <v>0</v>
      </c>
      <c r="K130" s="402"/>
      <c r="L130" s="298"/>
    </row>
    <row r="131" spans="1:12" s="379" customFormat="1" ht="25.5" customHeight="1" hidden="1">
      <c r="A131" s="319" t="s">
        <v>41</v>
      </c>
      <c r="B131" s="319" t="s">
        <v>42</v>
      </c>
      <c r="C131" s="317">
        <v>0</v>
      </c>
      <c r="D131" s="317">
        <v>0</v>
      </c>
      <c r="E131" s="317">
        <v>0</v>
      </c>
      <c r="F131" s="317">
        <v>0</v>
      </c>
      <c r="G131" s="317">
        <v>0</v>
      </c>
      <c r="H131" s="317">
        <v>0</v>
      </c>
      <c r="I131" s="317">
        <v>0</v>
      </c>
      <c r="K131" s="402"/>
      <c r="L131" s="298"/>
    </row>
    <row r="132" spans="1:12" s="379" customFormat="1" ht="15" hidden="1">
      <c r="A132" s="385" t="s">
        <v>3306</v>
      </c>
      <c r="B132" s="392" t="s">
        <v>2785</v>
      </c>
      <c r="C132" s="361">
        <v>0</v>
      </c>
      <c r="D132" s="361">
        <v>0</v>
      </c>
      <c r="E132" s="361">
        <v>0</v>
      </c>
      <c r="F132" s="361">
        <v>0</v>
      </c>
      <c r="G132" s="361">
        <v>0</v>
      </c>
      <c r="H132" s="361">
        <v>0</v>
      </c>
      <c r="I132" s="361">
        <v>0</v>
      </c>
      <c r="K132" s="402"/>
      <c r="L132" s="298"/>
    </row>
    <row r="133" spans="1:12" s="379" customFormat="1" ht="15" hidden="1">
      <c r="A133" s="385" t="s">
        <v>3305</v>
      </c>
      <c r="B133" s="403" t="s">
        <v>2783</v>
      </c>
      <c r="C133" s="361">
        <v>0</v>
      </c>
      <c r="D133" s="361">
        <v>0</v>
      </c>
      <c r="E133" s="361">
        <v>0</v>
      </c>
      <c r="F133" s="361">
        <v>0</v>
      </c>
      <c r="G133" s="361">
        <v>0</v>
      </c>
      <c r="H133" s="361">
        <v>0</v>
      </c>
      <c r="I133" s="361">
        <v>0</v>
      </c>
      <c r="K133" s="402"/>
      <c r="L133" s="298"/>
    </row>
    <row r="134" spans="1:12" s="379" customFormat="1" ht="15" hidden="1">
      <c r="A134" s="385" t="s">
        <v>3304</v>
      </c>
      <c r="B134" s="403" t="s">
        <v>2781</v>
      </c>
      <c r="C134" s="361">
        <v>0</v>
      </c>
      <c r="D134" s="361">
        <v>0</v>
      </c>
      <c r="E134" s="361">
        <v>0</v>
      </c>
      <c r="F134" s="361">
        <v>0</v>
      </c>
      <c r="G134" s="361">
        <v>0</v>
      </c>
      <c r="H134" s="361">
        <v>0</v>
      </c>
      <c r="I134" s="361">
        <v>0</v>
      </c>
      <c r="K134" s="402"/>
      <c r="L134" s="298"/>
    </row>
    <row r="135" spans="1:12" s="379" customFormat="1" ht="15" hidden="1">
      <c r="A135" s="385" t="s">
        <v>3303</v>
      </c>
      <c r="B135" s="403" t="s">
        <v>271</v>
      </c>
      <c r="C135" s="361">
        <v>0</v>
      </c>
      <c r="D135" s="361">
        <v>0</v>
      </c>
      <c r="E135" s="361">
        <v>0</v>
      </c>
      <c r="F135" s="361">
        <v>0</v>
      </c>
      <c r="G135" s="361">
        <v>0</v>
      </c>
      <c r="H135" s="361">
        <v>0</v>
      </c>
      <c r="I135" s="361">
        <v>0</v>
      </c>
      <c r="K135" s="402"/>
      <c r="L135" s="298"/>
    </row>
    <row r="136" spans="1:12" s="379" customFormat="1" ht="25.5" customHeight="1" hidden="1">
      <c r="A136" s="385" t="s">
        <v>3302</v>
      </c>
      <c r="B136" s="404" t="s">
        <v>273</v>
      </c>
      <c r="C136" s="361">
        <v>0</v>
      </c>
      <c r="D136" s="361">
        <v>0</v>
      </c>
      <c r="E136" s="361">
        <v>0</v>
      </c>
      <c r="F136" s="361">
        <v>0</v>
      </c>
      <c r="G136" s="361">
        <v>0</v>
      </c>
      <c r="H136" s="361">
        <v>0</v>
      </c>
      <c r="I136" s="361">
        <v>0</v>
      </c>
      <c r="K136" s="402"/>
      <c r="L136" s="298"/>
    </row>
    <row r="137" spans="1:12" s="379" customFormat="1" ht="38.25" customHeight="1" hidden="1">
      <c r="A137" s="385" t="s">
        <v>3301</v>
      </c>
      <c r="B137" s="406" t="s">
        <v>275</v>
      </c>
      <c r="C137" s="361">
        <v>0</v>
      </c>
      <c r="D137" s="361">
        <v>0</v>
      </c>
      <c r="E137" s="361">
        <v>0</v>
      </c>
      <c r="F137" s="361">
        <v>0</v>
      </c>
      <c r="G137" s="361">
        <v>0</v>
      </c>
      <c r="H137" s="361">
        <v>0</v>
      </c>
      <c r="I137" s="361">
        <v>0</v>
      </c>
      <c r="K137" s="402"/>
      <c r="L137" s="298"/>
    </row>
    <row r="138" spans="1:12" s="379" customFormat="1" ht="25.5" customHeight="1" hidden="1">
      <c r="A138" s="385" t="s">
        <v>3300</v>
      </c>
      <c r="B138" s="405" t="s">
        <v>277</v>
      </c>
      <c r="C138" s="361">
        <v>0</v>
      </c>
      <c r="D138" s="361">
        <v>0</v>
      </c>
      <c r="E138" s="361">
        <v>0</v>
      </c>
      <c r="F138" s="361">
        <v>0</v>
      </c>
      <c r="G138" s="361">
        <v>0</v>
      </c>
      <c r="H138" s="361">
        <v>0</v>
      </c>
      <c r="I138" s="361">
        <v>0</v>
      </c>
      <c r="K138" s="402"/>
      <c r="L138" s="298"/>
    </row>
    <row r="139" spans="1:12" s="379" customFormat="1" ht="25.5" customHeight="1" hidden="1">
      <c r="A139" s="385" t="s">
        <v>3299</v>
      </c>
      <c r="B139" s="405" t="s">
        <v>279</v>
      </c>
      <c r="C139" s="361">
        <v>0</v>
      </c>
      <c r="D139" s="361">
        <v>0</v>
      </c>
      <c r="E139" s="361">
        <v>0</v>
      </c>
      <c r="F139" s="361">
        <v>0</v>
      </c>
      <c r="G139" s="361">
        <v>0</v>
      </c>
      <c r="H139" s="361">
        <v>0</v>
      </c>
      <c r="I139" s="361">
        <v>0</v>
      </c>
      <c r="K139" s="402"/>
      <c r="L139" s="298"/>
    </row>
    <row r="140" spans="1:12" s="379" customFormat="1" ht="114.75" customHeight="1" hidden="1">
      <c r="A140" s="385" t="s">
        <v>3298</v>
      </c>
      <c r="B140" s="406" t="s">
        <v>281</v>
      </c>
      <c r="C140" s="361">
        <v>0</v>
      </c>
      <c r="D140" s="361">
        <v>0</v>
      </c>
      <c r="E140" s="361">
        <v>0</v>
      </c>
      <c r="F140" s="361">
        <v>0</v>
      </c>
      <c r="G140" s="361">
        <v>0</v>
      </c>
      <c r="H140" s="361">
        <v>0</v>
      </c>
      <c r="I140" s="361">
        <v>0</v>
      </c>
      <c r="K140" s="402"/>
      <c r="L140" s="298"/>
    </row>
    <row r="141" spans="1:12" s="379" customFormat="1" ht="127.5" customHeight="1" hidden="1">
      <c r="A141" s="385" t="s">
        <v>3297</v>
      </c>
      <c r="B141" s="405" t="s">
        <v>283</v>
      </c>
      <c r="C141" s="361">
        <v>0</v>
      </c>
      <c r="D141" s="361">
        <v>0</v>
      </c>
      <c r="E141" s="361">
        <v>0</v>
      </c>
      <c r="F141" s="361">
        <v>0</v>
      </c>
      <c r="G141" s="361">
        <v>0</v>
      </c>
      <c r="H141" s="361">
        <v>0</v>
      </c>
      <c r="I141" s="361">
        <v>0</v>
      </c>
      <c r="K141" s="402"/>
      <c r="L141" s="298"/>
    </row>
    <row r="142" spans="1:12" s="379" customFormat="1" ht="127.5" customHeight="1" hidden="1">
      <c r="A142" s="385" t="s">
        <v>3296</v>
      </c>
      <c r="B142" s="405" t="s">
        <v>285</v>
      </c>
      <c r="C142" s="361">
        <v>0</v>
      </c>
      <c r="D142" s="361">
        <v>0</v>
      </c>
      <c r="E142" s="361">
        <v>0</v>
      </c>
      <c r="F142" s="361">
        <v>0</v>
      </c>
      <c r="G142" s="361">
        <v>0</v>
      </c>
      <c r="H142" s="361">
        <v>0</v>
      </c>
      <c r="I142" s="361">
        <v>0</v>
      </c>
      <c r="K142" s="402"/>
      <c r="L142" s="298"/>
    </row>
    <row r="143" spans="1:12" s="379" customFormat="1" ht="51" customHeight="1" hidden="1">
      <c r="A143" s="385" t="s">
        <v>3295</v>
      </c>
      <c r="B143" s="406" t="s">
        <v>287</v>
      </c>
      <c r="C143" s="361">
        <v>0</v>
      </c>
      <c r="D143" s="361">
        <v>0</v>
      </c>
      <c r="E143" s="361">
        <v>0</v>
      </c>
      <c r="F143" s="361">
        <v>0</v>
      </c>
      <c r="G143" s="361">
        <v>0</v>
      </c>
      <c r="H143" s="361">
        <v>0</v>
      </c>
      <c r="I143" s="361">
        <v>0</v>
      </c>
      <c r="K143" s="402"/>
      <c r="L143" s="298"/>
    </row>
    <row r="144" spans="1:12" s="379" customFormat="1" ht="89.25" customHeight="1" hidden="1">
      <c r="A144" s="385" t="s">
        <v>3294</v>
      </c>
      <c r="B144" s="406" t="s">
        <v>289</v>
      </c>
      <c r="C144" s="361">
        <v>0</v>
      </c>
      <c r="D144" s="361">
        <v>0</v>
      </c>
      <c r="E144" s="361">
        <v>0</v>
      </c>
      <c r="F144" s="361">
        <v>0</v>
      </c>
      <c r="G144" s="361">
        <v>0</v>
      </c>
      <c r="H144" s="361">
        <v>0</v>
      </c>
      <c r="I144" s="361">
        <v>0</v>
      </c>
      <c r="K144" s="402"/>
      <c r="L144" s="298"/>
    </row>
    <row r="145" spans="1:12" s="379" customFormat="1" ht="89.25" customHeight="1" hidden="1">
      <c r="A145" s="385" t="s">
        <v>3293</v>
      </c>
      <c r="B145" s="405" t="s">
        <v>291</v>
      </c>
      <c r="C145" s="361">
        <v>0</v>
      </c>
      <c r="D145" s="361">
        <v>0</v>
      </c>
      <c r="E145" s="361">
        <v>0</v>
      </c>
      <c r="F145" s="361">
        <v>0</v>
      </c>
      <c r="G145" s="361">
        <v>0</v>
      </c>
      <c r="H145" s="361">
        <v>0</v>
      </c>
      <c r="I145" s="361">
        <v>0</v>
      </c>
      <c r="K145" s="402"/>
      <c r="L145" s="298"/>
    </row>
    <row r="146" spans="1:12" s="379" customFormat="1" ht="89.25" customHeight="1" hidden="1">
      <c r="A146" s="385" t="s">
        <v>3292</v>
      </c>
      <c r="B146" s="405" t="s">
        <v>293</v>
      </c>
      <c r="C146" s="361">
        <v>0</v>
      </c>
      <c r="D146" s="361">
        <v>0</v>
      </c>
      <c r="E146" s="361">
        <v>0</v>
      </c>
      <c r="F146" s="361">
        <v>0</v>
      </c>
      <c r="G146" s="361">
        <v>0</v>
      </c>
      <c r="H146" s="361">
        <v>0</v>
      </c>
      <c r="I146" s="361">
        <v>0</v>
      </c>
      <c r="K146" s="402"/>
      <c r="L146" s="298"/>
    </row>
    <row r="147" spans="1:12" s="379" customFormat="1" ht="25.5" customHeight="1" hidden="1">
      <c r="A147" s="385" t="s">
        <v>3291</v>
      </c>
      <c r="B147" s="406" t="s">
        <v>295</v>
      </c>
      <c r="C147" s="361">
        <v>0</v>
      </c>
      <c r="D147" s="361">
        <v>0</v>
      </c>
      <c r="E147" s="361">
        <v>0</v>
      </c>
      <c r="F147" s="361">
        <v>0</v>
      </c>
      <c r="G147" s="361">
        <v>0</v>
      </c>
      <c r="H147" s="361">
        <v>0</v>
      </c>
      <c r="I147" s="361">
        <v>0</v>
      </c>
      <c r="K147" s="402"/>
      <c r="L147" s="298"/>
    </row>
    <row r="148" spans="1:12" s="379" customFormat="1" ht="63.75" customHeight="1" hidden="1">
      <c r="A148" s="385" t="s">
        <v>3290</v>
      </c>
      <c r="B148" s="405" t="s">
        <v>297</v>
      </c>
      <c r="C148" s="361">
        <v>0</v>
      </c>
      <c r="D148" s="361">
        <v>0</v>
      </c>
      <c r="E148" s="361">
        <v>0</v>
      </c>
      <c r="F148" s="361">
        <v>0</v>
      </c>
      <c r="G148" s="361">
        <v>0</v>
      </c>
      <c r="H148" s="361">
        <v>0</v>
      </c>
      <c r="I148" s="361">
        <v>0</v>
      </c>
      <c r="K148" s="402"/>
      <c r="L148" s="298"/>
    </row>
    <row r="149" spans="1:12" s="379" customFormat="1" ht="63.75" customHeight="1" hidden="1">
      <c r="A149" s="385" t="s">
        <v>3289</v>
      </c>
      <c r="B149" s="405" t="s">
        <v>299</v>
      </c>
      <c r="C149" s="361">
        <v>0</v>
      </c>
      <c r="D149" s="361">
        <v>0</v>
      </c>
      <c r="E149" s="361">
        <v>0</v>
      </c>
      <c r="F149" s="361">
        <v>0</v>
      </c>
      <c r="G149" s="361">
        <v>0</v>
      </c>
      <c r="H149" s="361">
        <v>0</v>
      </c>
      <c r="I149" s="361">
        <v>0</v>
      </c>
      <c r="K149" s="402"/>
      <c r="L149" s="298"/>
    </row>
    <row r="150" spans="1:12" s="379" customFormat="1" ht="89.25" customHeight="1" hidden="1">
      <c r="A150" s="385" t="s">
        <v>3288</v>
      </c>
      <c r="B150" s="406" t="s">
        <v>301</v>
      </c>
      <c r="C150" s="361">
        <v>0</v>
      </c>
      <c r="D150" s="361">
        <v>0</v>
      </c>
      <c r="E150" s="361">
        <v>0</v>
      </c>
      <c r="F150" s="361">
        <v>0</v>
      </c>
      <c r="G150" s="361">
        <v>0</v>
      </c>
      <c r="H150" s="361">
        <v>0</v>
      </c>
      <c r="I150" s="361">
        <v>0</v>
      </c>
      <c r="K150" s="402"/>
      <c r="L150" s="298"/>
    </row>
    <row r="151" spans="1:12" s="379" customFormat="1" ht="140.25" customHeight="1" hidden="1">
      <c r="A151" s="385" t="s">
        <v>3287</v>
      </c>
      <c r="B151" s="405" t="s">
        <v>303</v>
      </c>
      <c r="C151" s="361">
        <v>0</v>
      </c>
      <c r="D151" s="361">
        <v>0</v>
      </c>
      <c r="E151" s="361">
        <v>0</v>
      </c>
      <c r="F151" s="361">
        <v>0</v>
      </c>
      <c r="G151" s="361">
        <v>0</v>
      </c>
      <c r="H151" s="361">
        <v>0</v>
      </c>
      <c r="I151" s="361">
        <v>0</v>
      </c>
      <c r="K151" s="402"/>
      <c r="L151" s="298"/>
    </row>
    <row r="152" spans="1:12" s="379" customFormat="1" ht="140.25" customHeight="1" hidden="1">
      <c r="A152" s="385" t="s">
        <v>3286</v>
      </c>
      <c r="B152" s="405" t="s">
        <v>305</v>
      </c>
      <c r="C152" s="361">
        <v>0</v>
      </c>
      <c r="D152" s="361">
        <v>0</v>
      </c>
      <c r="E152" s="361">
        <v>0</v>
      </c>
      <c r="F152" s="361">
        <v>0</v>
      </c>
      <c r="G152" s="361">
        <v>0</v>
      </c>
      <c r="H152" s="361">
        <v>0</v>
      </c>
      <c r="I152" s="361">
        <v>0</v>
      </c>
      <c r="K152" s="402"/>
      <c r="L152" s="298"/>
    </row>
    <row r="153" spans="1:12" s="379" customFormat="1" ht="38.25" customHeight="1" hidden="1">
      <c r="A153" s="385" t="s">
        <v>3285</v>
      </c>
      <c r="B153" s="406" t="s">
        <v>307</v>
      </c>
      <c r="C153" s="361">
        <v>0</v>
      </c>
      <c r="D153" s="361">
        <v>0</v>
      </c>
      <c r="E153" s="361">
        <v>0</v>
      </c>
      <c r="F153" s="361">
        <v>0</v>
      </c>
      <c r="G153" s="361">
        <v>0</v>
      </c>
      <c r="H153" s="361">
        <v>0</v>
      </c>
      <c r="I153" s="361">
        <v>0</v>
      </c>
      <c r="K153" s="402"/>
      <c r="L153" s="298"/>
    </row>
    <row r="154" spans="1:12" s="379" customFormat="1" ht="63.75" customHeight="1" hidden="1">
      <c r="A154" s="385" t="s">
        <v>3284</v>
      </c>
      <c r="B154" s="405" t="s">
        <v>309</v>
      </c>
      <c r="C154" s="361">
        <v>0</v>
      </c>
      <c r="D154" s="361">
        <v>0</v>
      </c>
      <c r="E154" s="361">
        <v>0</v>
      </c>
      <c r="F154" s="361">
        <v>0</v>
      </c>
      <c r="G154" s="361">
        <v>0</v>
      </c>
      <c r="H154" s="361">
        <v>0</v>
      </c>
      <c r="I154" s="361">
        <v>0</v>
      </c>
      <c r="K154" s="402"/>
      <c r="L154" s="298"/>
    </row>
    <row r="155" spans="1:12" s="379" customFormat="1" ht="63.75" customHeight="1" hidden="1">
      <c r="A155" s="385" t="s">
        <v>3283</v>
      </c>
      <c r="B155" s="405" t="s">
        <v>311</v>
      </c>
      <c r="C155" s="361">
        <v>0</v>
      </c>
      <c r="D155" s="361">
        <v>0</v>
      </c>
      <c r="E155" s="361">
        <v>0</v>
      </c>
      <c r="F155" s="361">
        <v>0</v>
      </c>
      <c r="G155" s="361">
        <v>0</v>
      </c>
      <c r="H155" s="361">
        <v>0</v>
      </c>
      <c r="I155" s="361">
        <v>0</v>
      </c>
      <c r="K155" s="402"/>
      <c r="L155" s="298"/>
    </row>
    <row r="156" spans="1:12" s="379" customFormat="1" ht="15" hidden="1">
      <c r="A156" s="385" t="s">
        <v>3282</v>
      </c>
      <c r="B156" s="406" t="s">
        <v>313</v>
      </c>
      <c r="C156" s="361">
        <v>0</v>
      </c>
      <c r="D156" s="361">
        <v>0</v>
      </c>
      <c r="E156" s="361">
        <v>0</v>
      </c>
      <c r="F156" s="361">
        <v>0</v>
      </c>
      <c r="G156" s="361">
        <v>0</v>
      </c>
      <c r="H156" s="361">
        <v>0</v>
      </c>
      <c r="I156" s="361">
        <v>0</v>
      </c>
      <c r="K156" s="402"/>
      <c r="L156" s="298"/>
    </row>
    <row r="157" spans="1:12" s="379" customFormat="1" ht="25.5" customHeight="1" hidden="1">
      <c r="A157" s="385" t="s">
        <v>3281</v>
      </c>
      <c r="B157" s="404" t="s">
        <v>315</v>
      </c>
      <c r="C157" s="361">
        <v>0</v>
      </c>
      <c r="D157" s="361">
        <v>0</v>
      </c>
      <c r="E157" s="361">
        <v>0</v>
      </c>
      <c r="F157" s="361">
        <v>0</v>
      </c>
      <c r="G157" s="361">
        <v>0</v>
      </c>
      <c r="H157" s="361">
        <v>0</v>
      </c>
      <c r="I157" s="361">
        <v>0</v>
      </c>
      <c r="K157" s="402"/>
      <c r="L157" s="298"/>
    </row>
    <row r="158" spans="1:12" s="379" customFormat="1" ht="15" hidden="1">
      <c r="A158" s="385" t="s">
        <v>3280</v>
      </c>
      <c r="B158" s="406" t="s">
        <v>317</v>
      </c>
      <c r="C158" s="361">
        <v>0</v>
      </c>
      <c r="D158" s="361">
        <v>0</v>
      </c>
      <c r="E158" s="361">
        <v>0</v>
      </c>
      <c r="F158" s="361">
        <v>0</v>
      </c>
      <c r="G158" s="361">
        <v>0</v>
      </c>
      <c r="H158" s="361">
        <v>0</v>
      </c>
      <c r="I158" s="361">
        <v>0</v>
      </c>
      <c r="K158" s="402"/>
      <c r="L158" s="298"/>
    </row>
    <row r="159" spans="1:12" s="379" customFormat="1" ht="15" hidden="1">
      <c r="A159" s="385" t="s">
        <v>3279</v>
      </c>
      <c r="B159" s="405" t="s">
        <v>319</v>
      </c>
      <c r="C159" s="361">
        <v>0</v>
      </c>
      <c r="D159" s="361">
        <v>0</v>
      </c>
      <c r="E159" s="361">
        <v>0</v>
      </c>
      <c r="F159" s="361">
        <v>0</v>
      </c>
      <c r="G159" s="361">
        <v>0</v>
      </c>
      <c r="H159" s="361">
        <v>0</v>
      </c>
      <c r="I159" s="361">
        <v>0</v>
      </c>
      <c r="K159" s="402"/>
      <c r="L159" s="298"/>
    </row>
    <row r="160" spans="1:12" s="379" customFormat="1" ht="15" hidden="1">
      <c r="A160" s="385" t="s">
        <v>3278</v>
      </c>
      <c r="B160" s="405" t="s">
        <v>321</v>
      </c>
      <c r="C160" s="361">
        <v>0</v>
      </c>
      <c r="D160" s="361">
        <v>0</v>
      </c>
      <c r="E160" s="361">
        <v>0</v>
      </c>
      <c r="F160" s="361">
        <v>0</v>
      </c>
      <c r="G160" s="361">
        <v>0</v>
      </c>
      <c r="H160" s="361">
        <v>0</v>
      </c>
      <c r="I160" s="361">
        <v>0</v>
      </c>
      <c r="K160" s="402"/>
      <c r="L160" s="298"/>
    </row>
    <row r="161" spans="1:12" s="379" customFormat="1" ht="63.75" customHeight="1" hidden="1">
      <c r="A161" s="385" t="s">
        <v>3277</v>
      </c>
      <c r="B161" s="406" t="s">
        <v>323</v>
      </c>
      <c r="C161" s="361">
        <v>0</v>
      </c>
      <c r="D161" s="361">
        <v>0</v>
      </c>
      <c r="E161" s="361">
        <v>0</v>
      </c>
      <c r="F161" s="361">
        <v>0</v>
      </c>
      <c r="G161" s="361">
        <v>0</v>
      </c>
      <c r="H161" s="361">
        <v>0</v>
      </c>
      <c r="I161" s="361">
        <v>0</v>
      </c>
      <c r="K161" s="402"/>
      <c r="L161" s="298"/>
    </row>
    <row r="162" spans="1:12" s="379" customFormat="1" ht="76.5" customHeight="1" hidden="1">
      <c r="A162" s="385" t="s">
        <v>3276</v>
      </c>
      <c r="B162" s="405" t="s">
        <v>325</v>
      </c>
      <c r="C162" s="361">
        <v>0</v>
      </c>
      <c r="D162" s="361">
        <v>0</v>
      </c>
      <c r="E162" s="361">
        <v>0</v>
      </c>
      <c r="F162" s="361">
        <v>0</v>
      </c>
      <c r="G162" s="361">
        <v>0</v>
      </c>
      <c r="H162" s="361">
        <v>0</v>
      </c>
      <c r="I162" s="361">
        <v>0</v>
      </c>
      <c r="K162" s="402"/>
      <c r="L162" s="298"/>
    </row>
    <row r="163" spans="1:12" s="379" customFormat="1" ht="76.5" customHeight="1" hidden="1">
      <c r="A163" s="385" t="s">
        <v>3275</v>
      </c>
      <c r="B163" s="405" t="s">
        <v>327</v>
      </c>
      <c r="C163" s="361">
        <v>0</v>
      </c>
      <c r="D163" s="361">
        <v>0</v>
      </c>
      <c r="E163" s="361">
        <v>0</v>
      </c>
      <c r="F163" s="361">
        <v>0</v>
      </c>
      <c r="G163" s="361">
        <v>0</v>
      </c>
      <c r="H163" s="361">
        <v>0</v>
      </c>
      <c r="I163" s="361">
        <v>0</v>
      </c>
      <c r="K163" s="402"/>
      <c r="L163" s="298"/>
    </row>
    <row r="164" spans="1:12" s="379" customFormat="1" ht="51" customHeight="1" hidden="1">
      <c r="A164" s="385" t="s">
        <v>3274</v>
      </c>
      <c r="B164" s="406" t="s">
        <v>329</v>
      </c>
      <c r="C164" s="361">
        <v>0</v>
      </c>
      <c r="D164" s="361">
        <v>0</v>
      </c>
      <c r="E164" s="361">
        <v>0</v>
      </c>
      <c r="F164" s="361">
        <v>0</v>
      </c>
      <c r="G164" s="361">
        <v>0</v>
      </c>
      <c r="H164" s="361">
        <v>0</v>
      </c>
      <c r="I164" s="361">
        <v>0</v>
      </c>
      <c r="K164" s="402"/>
      <c r="L164" s="298"/>
    </row>
    <row r="165" spans="1:12" s="379" customFormat="1" ht="89.25" customHeight="1" hidden="1">
      <c r="A165" s="385" t="s">
        <v>3273</v>
      </c>
      <c r="B165" s="406" t="s">
        <v>331</v>
      </c>
      <c r="C165" s="361">
        <v>0</v>
      </c>
      <c r="D165" s="361">
        <v>0</v>
      </c>
      <c r="E165" s="361">
        <v>0</v>
      </c>
      <c r="F165" s="361">
        <v>0</v>
      </c>
      <c r="G165" s="361">
        <v>0</v>
      </c>
      <c r="H165" s="361">
        <v>0</v>
      </c>
      <c r="I165" s="361">
        <v>0</v>
      </c>
      <c r="K165" s="402"/>
      <c r="L165" s="298"/>
    </row>
    <row r="166" spans="1:12" s="379" customFormat="1" ht="76.5" customHeight="1" hidden="1">
      <c r="A166" s="385" t="s">
        <v>3272</v>
      </c>
      <c r="B166" s="405" t="s">
        <v>333</v>
      </c>
      <c r="C166" s="361">
        <v>0</v>
      </c>
      <c r="D166" s="361">
        <v>0</v>
      </c>
      <c r="E166" s="361">
        <v>0</v>
      </c>
      <c r="F166" s="361">
        <v>0</v>
      </c>
      <c r="G166" s="361">
        <v>0</v>
      </c>
      <c r="H166" s="361">
        <v>0</v>
      </c>
      <c r="I166" s="361">
        <v>0</v>
      </c>
      <c r="K166" s="402"/>
      <c r="L166" s="298"/>
    </row>
    <row r="167" spans="1:12" s="379" customFormat="1" ht="76.5" customHeight="1" hidden="1">
      <c r="A167" s="385" t="s">
        <v>3271</v>
      </c>
      <c r="B167" s="405" t="s">
        <v>335</v>
      </c>
      <c r="C167" s="361">
        <v>0</v>
      </c>
      <c r="D167" s="361">
        <v>0</v>
      </c>
      <c r="E167" s="361">
        <v>0</v>
      </c>
      <c r="F167" s="361">
        <v>0</v>
      </c>
      <c r="G167" s="361">
        <v>0</v>
      </c>
      <c r="H167" s="361">
        <v>0</v>
      </c>
      <c r="I167" s="361">
        <v>0</v>
      </c>
      <c r="K167" s="402"/>
      <c r="L167" s="298"/>
    </row>
    <row r="168" spans="1:12" s="379" customFormat="1" ht="51" customHeight="1" hidden="1">
      <c r="A168" s="391" t="s">
        <v>3270</v>
      </c>
      <c r="B168" s="404" t="s">
        <v>337</v>
      </c>
      <c r="C168" s="361">
        <v>0</v>
      </c>
      <c r="D168" s="361">
        <v>0</v>
      </c>
      <c r="E168" s="361">
        <v>0</v>
      </c>
      <c r="F168" s="361">
        <v>0</v>
      </c>
      <c r="G168" s="361">
        <v>0</v>
      </c>
      <c r="H168" s="361">
        <v>0</v>
      </c>
      <c r="I168" s="361">
        <v>0</v>
      </c>
      <c r="K168" s="402"/>
      <c r="L168" s="298"/>
    </row>
    <row r="169" spans="1:12" s="379" customFormat="1" ht="15" hidden="1">
      <c r="A169" s="385" t="s">
        <v>3269</v>
      </c>
      <c r="B169" s="403" t="s">
        <v>2745</v>
      </c>
      <c r="C169" s="361">
        <v>0</v>
      </c>
      <c r="D169" s="361">
        <v>0</v>
      </c>
      <c r="E169" s="361">
        <v>0</v>
      </c>
      <c r="F169" s="361">
        <v>0</v>
      </c>
      <c r="G169" s="361">
        <v>0</v>
      </c>
      <c r="H169" s="361">
        <v>0</v>
      </c>
      <c r="I169" s="361">
        <v>0</v>
      </c>
      <c r="K169" s="402"/>
      <c r="L169" s="298"/>
    </row>
    <row r="170" spans="1:12" s="379" customFormat="1" ht="38.25" customHeight="1" hidden="1">
      <c r="A170" s="385" t="s">
        <v>3268</v>
      </c>
      <c r="B170" s="403" t="s">
        <v>2743</v>
      </c>
      <c r="C170" s="361">
        <v>0</v>
      </c>
      <c r="D170" s="361">
        <v>0</v>
      </c>
      <c r="E170" s="361">
        <v>0</v>
      </c>
      <c r="F170" s="361">
        <v>0</v>
      </c>
      <c r="G170" s="361">
        <v>0</v>
      </c>
      <c r="H170" s="361">
        <v>0</v>
      </c>
      <c r="I170" s="361">
        <v>0</v>
      </c>
      <c r="K170" s="402"/>
      <c r="L170" s="298"/>
    </row>
    <row r="171" spans="1:12" s="379" customFormat="1" ht="15" hidden="1">
      <c r="A171" s="385" t="s">
        <v>3267</v>
      </c>
      <c r="B171" s="391" t="s">
        <v>2424</v>
      </c>
      <c r="C171" s="361">
        <v>0</v>
      </c>
      <c r="D171" s="361">
        <v>0</v>
      </c>
      <c r="E171" s="361">
        <v>0</v>
      </c>
      <c r="F171" s="361">
        <v>0</v>
      </c>
      <c r="G171" s="361">
        <v>0</v>
      </c>
      <c r="H171" s="361">
        <v>0</v>
      </c>
      <c r="I171" s="361">
        <v>0</v>
      </c>
      <c r="K171" s="402"/>
      <c r="L171" s="298"/>
    </row>
    <row r="172" spans="1:12" s="379" customFormat="1" ht="15" hidden="1">
      <c r="A172" s="319" t="s">
        <v>47</v>
      </c>
      <c r="B172" s="319" t="s">
        <v>48</v>
      </c>
      <c r="C172" s="317">
        <v>0</v>
      </c>
      <c r="D172" s="317">
        <v>0</v>
      </c>
      <c r="E172" s="317">
        <v>0</v>
      </c>
      <c r="F172" s="317">
        <v>0</v>
      </c>
      <c r="G172" s="317">
        <v>0</v>
      </c>
      <c r="H172" s="317">
        <v>0</v>
      </c>
      <c r="I172" s="317">
        <v>0</v>
      </c>
      <c r="K172" s="402"/>
      <c r="L172" s="298"/>
    </row>
    <row r="173" spans="1:12" s="379" customFormat="1" ht="15" hidden="1">
      <c r="A173" s="385" t="s">
        <v>3266</v>
      </c>
      <c r="B173" s="392" t="s">
        <v>2785</v>
      </c>
      <c r="C173" s="361">
        <v>0</v>
      </c>
      <c r="D173" s="361">
        <v>0</v>
      </c>
      <c r="E173" s="361">
        <v>0</v>
      </c>
      <c r="F173" s="361">
        <v>0</v>
      </c>
      <c r="G173" s="361">
        <v>0</v>
      </c>
      <c r="H173" s="361">
        <v>0</v>
      </c>
      <c r="I173" s="361">
        <v>0</v>
      </c>
      <c r="K173" s="402"/>
      <c r="L173" s="298"/>
    </row>
    <row r="174" spans="1:12" s="379" customFormat="1" ht="15" hidden="1">
      <c r="A174" s="385" t="s">
        <v>3265</v>
      </c>
      <c r="B174" s="403" t="s">
        <v>2783</v>
      </c>
      <c r="C174" s="361">
        <v>0</v>
      </c>
      <c r="D174" s="361">
        <v>0</v>
      </c>
      <c r="E174" s="361">
        <v>0</v>
      </c>
      <c r="F174" s="361">
        <v>0</v>
      </c>
      <c r="G174" s="361">
        <v>0</v>
      </c>
      <c r="H174" s="361">
        <v>0</v>
      </c>
      <c r="I174" s="361">
        <v>0</v>
      </c>
      <c r="K174" s="402"/>
      <c r="L174" s="298"/>
    </row>
    <row r="175" spans="1:12" s="379" customFormat="1" ht="15" hidden="1">
      <c r="A175" s="385" t="s">
        <v>3264</v>
      </c>
      <c r="B175" s="403" t="s">
        <v>2781</v>
      </c>
      <c r="C175" s="361">
        <v>0</v>
      </c>
      <c r="D175" s="361">
        <v>0</v>
      </c>
      <c r="E175" s="361">
        <v>0</v>
      </c>
      <c r="F175" s="361">
        <v>0</v>
      </c>
      <c r="G175" s="361">
        <v>0</v>
      </c>
      <c r="H175" s="361">
        <v>0</v>
      </c>
      <c r="I175" s="361">
        <v>0</v>
      </c>
      <c r="K175" s="402"/>
      <c r="L175" s="298"/>
    </row>
    <row r="176" spans="1:12" s="379" customFormat="1" ht="15" hidden="1">
      <c r="A176" s="385" t="s">
        <v>3263</v>
      </c>
      <c r="B176" s="403" t="s">
        <v>271</v>
      </c>
      <c r="C176" s="361">
        <v>0</v>
      </c>
      <c r="D176" s="361">
        <v>0</v>
      </c>
      <c r="E176" s="361">
        <v>0</v>
      </c>
      <c r="F176" s="361">
        <v>0</v>
      </c>
      <c r="G176" s="361">
        <v>0</v>
      </c>
      <c r="H176" s="361">
        <v>0</v>
      </c>
      <c r="I176" s="361">
        <v>0</v>
      </c>
      <c r="K176" s="402"/>
      <c r="L176" s="298"/>
    </row>
    <row r="177" spans="1:12" s="379" customFormat="1" ht="25.5" customHeight="1" hidden="1">
      <c r="A177" s="385" t="s">
        <v>3262</v>
      </c>
      <c r="B177" s="404" t="s">
        <v>273</v>
      </c>
      <c r="C177" s="361">
        <v>0</v>
      </c>
      <c r="D177" s="361">
        <v>0</v>
      </c>
      <c r="E177" s="361">
        <v>0</v>
      </c>
      <c r="F177" s="361">
        <v>0</v>
      </c>
      <c r="G177" s="361">
        <v>0</v>
      </c>
      <c r="H177" s="361">
        <v>0</v>
      </c>
      <c r="I177" s="361">
        <v>0</v>
      </c>
      <c r="K177" s="402"/>
      <c r="L177" s="298"/>
    </row>
    <row r="178" spans="1:12" s="379" customFormat="1" ht="38.25" customHeight="1" hidden="1">
      <c r="A178" s="385" t="s">
        <v>3261</v>
      </c>
      <c r="B178" s="406" t="s">
        <v>275</v>
      </c>
      <c r="C178" s="361">
        <v>0</v>
      </c>
      <c r="D178" s="361">
        <v>0</v>
      </c>
      <c r="E178" s="361">
        <v>0</v>
      </c>
      <c r="F178" s="361">
        <v>0</v>
      </c>
      <c r="G178" s="361">
        <v>0</v>
      </c>
      <c r="H178" s="361">
        <v>0</v>
      </c>
      <c r="I178" s="361">
        <v>0</v>
      </c>
      <c r="K178" s="402"/>
      <c r="L178" s="298"/>
    </row>
    <row r="179" spans="1:12" s="379" customFormat="1" ht="25.5" customHeight="1" hidden="1">
      <c r="A179" s="385" t="s">
        <v>3260</v>
      </c>
      <c r="B179" s="405" t="s">
        <v>277</v>
      </c>
      <c r="C179" s="361">
        <v>0</v>
      </c>
      <c r="D179" s="361">
        <v>0</v>
      </c>
      <c r="E179" s="361">
        <v>0</v>
      </c>
      <c r="F179" s="361">
        <v>0</v>
      </c>
      <c r="G179" s="361">
        <v>0</v>
      </c>
      <c r="H179" s="361">
        <v>0</v>
      </c>
      <c r="I179" s="361">
        <v>0</v>
      </c>
      <c r="K179" s="402"/>
      <c r="L179" s="298"/>
    </row>
    <row r="180" spans="1:12" s="379" customFormat="1" ht="25.5" customHeight="1" hidden="1">
      <c r="A180" s="385" t="s">
        <v>3259</v>
      </c>
      <c r="B180" s="405" t="s">
        <v>279</v>
      </c>
      <c r="C180" s="361">
        <v>0</v>
      </c>
      <c r="D180" s="361">
        <v>0</v>
      </c>
      <c r="E180" s="361">
        <v>0</v>
      </c>
      <c r="F180" s="361">
        <v>0</v>
      </c>
      <c r="G180" s="361">
        <v>0</v>
      </c>
      <c r="H180" s="361">
        <v>0</v>
      </c>
      <c r="I180" s="361">
        <v>0</v>
      </c>
      <c r="K180" s="402"/>
      <c r="L180" s="298"/>
    </row>
    <row r="181" spans="1:12" s="379" customFormat="1" ht="114.75" customHeight="1" hidden="1">
      <c r="A181" s="385" t="s">
        <v>3258</v>
      </c>
      <c r="B181" s="406" t="s">
        <v>281</v>
      </c>
      <c r="C181" s="361">
        <v>0</v>
      </c>
      <c r="D181" s="361">
        <v>0</v>
      </c>
      <c r="E181" s="361">
        <v>0</v>
      </c>
      <c r="F181" s="361">
        <v>0</v>
      </c>
      <c r="G181" s="361">
        <v>0</v>
      </c>
      <c r="H181" s="361">
        <v>0</v>
      </c>
      <c r="I181" s="361">
        <v>0</v>
      </c>
      <c r="K181" s="402"/>
      <c r="L181" s="298"/>
    </row>
    <row r="182" spans="1:12" s="379" customFormat="1" ht="127.5" customHeight="1" hidden="1">
      <c r="A182" s="385" t="s">
        <v>3257</v>
      </c>
      <c r="B182" s="405" t="s">
        <v>283</v>
      </c>
      <c r="C182" s="361">
        <v>0</v>
      </c>
      <c r="D182" s="361">
        <v>0</v>
      </c>
      <c r="E182" s="361">
        <v>0</v>
      </c>
      <c r="F182" s="361">
        <v>0</v>
      </c>
      <c r="G182" s="361">
        <v>0</v>
      </c>
      <c r="H182" s="361">
        <v>0</v>
      </c>
      <c r="I182" s="361">
        <v>0</v>
      </c>
      <c r="K182" s="402"/>
      <c r="L182" s="298"/>
    </row>
    <row r="183" spans="1:12" s="379" customFormat="1" ht="127.5" customHeight="1" hidden="1">
      <c r="A183" s="385" t="s">
        <v>3256</v>
      </c>
      <c r="B183" s="405" t="s">
        <v>285</v>
      </c>
      <c r="C183" s="361">
        <v>0</v>
      </c>
      <c r="D183" s="361">
        <v>0</v>
      </c>
      <c r="E183" s="361">
        <v>0</v>
      </c>
      <c r="F183" s="361">
        <v>0</v>
      </c>
      <c r="G183" s="361">
        <v>0</v>
      </c>
      <c r="H183" s="361">
        <v>0</v>
      </c>
      <c r="I183" s="361">
        <v>0</v>
      </c>
      <c r="K183" s="402"/>
      <c r="L183" s="298"/>
    </row>
    <row r="184" spans="1:12" s="379" customFormat="1" ht="51" customHeight="1" hidden="1">
      <c r="A184" s="385" t="s">
        <v>3255</v>
      </c>
      <c r="B184" s="406" t="s">
        <v>287</v>
      </c>
      <c r="C184" s="361">
        <v>0</v>
      </c>
      <c r="D184" s="361">
        <v>0</v>
      </c>
      <c r="E184" s="361">
        <v>0</v>
      </c>
      <c r="F184" s="361">
        <v>0</v>
      </c>
      <c r="G184" s="361">
        <v>0</v>
      </c>
      <c r="H184" s="361">
        <v>0</v>
      </c>
      <c r="I184" s="361">
        <v>0</v>
      </c>
      <c r="K184" s="402"/>
      <c r="L184" s="298"/>
    </row>
    <row r="185" spans="1:12" s="379" customFormat="1" ht="89.25" customHeight="1" hidden="1">
      <c r="A185" s="385" t="s">
        <v>3254</v>
      </c>
      <c r="B185" s="406" t="s">
        <v>289</v>
      </c>
      <c r="C185" s="361">
        <v>0</v>
      </c>
      <c r="D185" s="361">
        <v>0</v>
      </c>
      <c r="E185" s="361">
        <v>0</v>
      </c>
      <c r="F185" s="361">
        <v>0</v>
      </c>
      <c r="G185" s="361">
        <v>0</v>
      </c>
      <c r="H185" s="361">
        <v>0</v>
      </c>
      <c r="I185" s="361">
        <v>0</v>
      </c>
      <c r="K185" s="402"/>
      <c r="L185" s="298"/>
    </row>
    <row r="186" spans="1:12" s="379" customFormat="1" ht="89.25" customHeight="1" hidden="1">
      <c r="A186" s="385" t="s">
        <v>3253</v>
      </c>
      <c r="B186" s="405" t="s">
        <v>291</v>
      </c>
      <c r="C186" s="361">
        <v>0</v>
      </c>
      <c r="D186" s="361">
        <v>0</v>
      </c>
      <c r="E186" s="361">
        <v>0</v>
      </c>
      <c r="F186" s="361">
        <v>0</v>
      </c>
      <c r="G186" s="361">
        <v>0</v>
      </c>
      <c r="H186" s="361">
        <v>0</v>
      </c>
      <c r="I186" s="361">
        <v>0</v>
      </c>
      <c r="K186" s="402"/>
      <c r="L186" s="298"/>
    </row>
    <row r="187" spans="1:12" s="379" customFormat="1" ht="89.25" customHeight="1" hidden="1">
      <c r="A187" s="385" t="s">
        <v>3252</v>
      </c>
      <c r="B187" s="405" t="s">
        <v>293</v>
      </c>
      <c r="C187" s="361">
        <v>0</v>
      </c>
      <c r="D187" s="361">
        <v>0</v>
      </c>
      <c r="E187" s="361">
        <v>0</v>
      </c>
      <c r="F187" s="361">
        <v>0</v>
      </c>
      <c r="G187" s="361">
        <v>0</v>
      </c>
      <c r="H187" s="361">
        <v>0</v>
      </c>
      <c r="I187" s="361">
        <v>0</v>
      </c>
      <c r="K187" s="402"/>
      <c r="L187" s="298"/>
    </row>
    <row r="188" spans="1:12" s="379" customFormat="1" ht="25.5" customHeight="1" hidden="1">
      <c r="A188" s="385" t="s">
        <v>3251</v>
      </c>
      <c r="B188" s="406" t="s">
        <v>295</v>
      </c>
      <c r="C188" s="361">
        <v>0</v>
      </c>
      <c r="D188" s="361">
        <v>0</v>
      </c>
      <c r="E188" s="361">
        <v>0</v>
      </c>
      <c r="F188" s="361">
        <v>0</v>
      </c>
      <c r="G188" s="361">
        <v>0</v>
      </c>
      <c r="H188" s="361">
        <v>0</v>
      </c>
      <c r="I188" s="361">
        <v>0</v>
      </c>
      <c r="K188" s="402"/>
      <c r="L188" s="298"/>
    </row>
    <row r="189" spans="1:12" s="379" customFormat="1" ht="63.75" customHeight="1" hidden="1">
      <c r="A189" s="385" t="s">
        <v>3250</v>
      </c>
      <c r="B189" s="405" t="s">
        <v>297</v>
      </c>
      <c r="C189" s="361">
        <v>0</v>
      </c>
      <c r="D189" s="361">
        <v>0</v>
      </c>
      <c r="E189" s="361">
        <v>0</v>
      </c>
      <c r="F189" s="361">
        <v>0</v>
      </c>
      <c r="G189" s="361">
        <v>0</v>
      </c>
      <c r="H189" s="361">
        <v>0</v>
      </c>
      <c r="I189" s="361">
        <v>0</v>
      </c>
      <c r="K189" s="402"/>
      <c r="L189" s="298"/>
    </row>
    <row r="190" spans="1:12" s="379" customFormat="1" ht="63.75" customHeight="1" hidden="1">
      <c r="A190" s="385" t="s">
        <v>3249</v>
      </c>
      <c r="B190" s="405" t="s">
        <v>299</v>
      </c>
      <c r="C190" s="361">
        <v>0</v>
      </c>
      <c r="D190" s="361">
        <v>0</v>
      </c>
      <c r="E190" s="361">
        <v>0</v>
      </c>
      <c r="F190" s="361">
        <v>0</v>
      </c>
      <c r="G190" s="361">
        <v>0</v>
      </c>
      <c r="H190" s="361">
        <v>0</v>
      </c>
      <c r="I190" s="361">
        <v>0</v>
      </c>
      <c r="K190" s="402"/>
      <c r="L190" s="298"/>
    </row>
    <row r="191" spans="1:12" s="379" customFormat="1" ht="89.25" customHeight="1" hidden="1">
      <c r="A191" s="385" t="s">
        <v>3248</v>
      </c>
      <c r="B191" s="406" t="s">
        <v>301</v>
      </c>
      <c r="C191" s="361">
        <v>0</v>
      </c>
      <c r="D191" s="361">
        <v>0</v>
      </c>
      <c r="E191" s="361">
        <v>0</v>
      </c>
      <c r="F191" s="361">
        <v>0</v>
      </c>
      <c r="G191" s="361">
        <v>0</v>
      </c>
      <c r="H191" s="361">
        <v>0</v>
      </c>
      <c r="I191" s="361">
        <v>0</v>
      </c>
      <c r="K191" s="402"/>
      <c r="L191" s="298"/>
    </row>
    <row r="192" spans="1:12" s="379" customFormat="1" ht="140.25" customHeight="1" hidden="1">
      <c r="A192" s="385" t="s">
        <v>3247</v>
      </c>
      <c r="B192" s="405" t="s">
        <v>303</v>
      </c>
      <c r="C192" s="361">
        <v>0</v>
      </c>
      <c r="D192" s="361">
        <v>0</v>
      </c>
      <c r="E192" s="361">
        <v>0</v>
      </c>
      <c r="F192" s="361">
        <v>0</v>
      </c>
      <c r="G192" s="361">
        <v>0</v>
      </c>
      <c r="H192" s="361">
        <v>0</v>
      </c>
      <c r="I192" s="361">
        <v>0</v>
      </c>
      <c r="K192" s="402"/>
      <c r="L192" s="298"/>
    </row>
    <row r="193" spans="1:12" s="379" customFormat="1" ht="140.25" customHeight="1" hidden="1">
      <c r="A193" s="385" t="s">
        <v>3246</v>
      </c>
      <c r="B193" s="405" t="s">
        <v>305</v>
      </c>
      <c r="C193" s="361">
        <v>0</v>
      </c>
      <c r="D193" s="361">
        <v>0</v>
      </c>
      <c r="E193" s="361">
        <v>0</v>
      </c>
      <c r="F193" s="361">
        <v>0</v>
      </c>
      <c r="G193" s="361">
        <v>0</v>
      </c>
      <c r="H193" s="361">
        <v>0</v>
      </c>
      <c r="I193" s="361">
        <v>0</v>
      </c>
      <c r="K193" s="402"/>
      <c r="L193" s="298"/>
    </row>
    <row r="194" spans="1:12" s="379" customFormat="1" ht="38.25" customHeight="1" hidden="1">
      <c r="A194" s="385" t="s">
        <v>3245</v>
      </c>
      <c r="B194" s="406" t="s">
        <v>307</v>
      </c>
      <c r="C194" s="361">
        <v>0</v>
      </c>
      <c r="D194" s="361">
        <v>0</v>
      </c>
      <c r="E194" s="361">
        <v>0</v>
      </c>
      <c r="F194" s="361">
        <v>0</v>
      </c>
      <c r="G194" s="361">
        <v>0</v>
      </c>
      <c r="H194" s="361">
        <v>0</v>
      </c>
      <c r="I194" s="361">
        <v>0</v>
      </c>
      <c r="K194" s="402"/>
      <c r="L194" s="298"/>
    </row>
    <row r="195" spans="1:12" s="379" customFormat="1" ht="63.75" customHeight="1" hidden="1">
      <c r="A195" s="385" t="s">
        <v>3244</v>
      </c>
      <c r="B195" s="405" t="s">
        <v>309</v>
      </c>
      <c r="C195" s="361">
        <v>0</v>
      </c>
      <c r="D195" s="361">
        <v>0</v>
      </c>
      <c r="E195" s="361">
        <v>0</v>
      </c>
      <c r="F195" s="361">
        <v>0</v>
      </c>
      <c r="G195" s="361">
        <v>0</v>
      </c>
      <c r="H195" s="361">
        <v>0</v>
      </c>
      <c r="I195" s="361">
        <v>0</v>
      </c>
      <c r="K195" s="402"/>
      <c r="L195" s="298"/>
    </row>
    <row r="196" spans="1:12" s="379" customFormat="1" ht="63.75" customHeight="1" hidden="1">
      <c r="A196" s="385" t="s">
        <v>3243</v>
      </c>
      <c r="B196" s="405" t="s">
        <v>311</v>
      </c>
      <c r="C196" s="361">
        <v>0</v>
      </c>
      <c r="D196" s="361">
        <v>0</v>
      </c>
      <c r="E196" s="361">
        <v>0</v>
      </c>
      <c r="F196" s="361">
        <v>0</v>
      </c>
      <c r="G196" s="361">
        <v>0</v>
      </c>
      <c r="H196" s="361">
        <v>0</v>
      </c>
      <c r="I196" s="361">
        <v>0</v>
      </c>
      <c r="K196" s="402"/>
      <c r="L196" s="298"/>
    </row>
    <row r="197" spans="1:12" s="379" customFormat="1" ht="15" hidden="1">
      <c r="A197" s="385" t="s">
        <v>3242</v>
      </c>
      <c r="B197" s="406" t="s">
        <v>313</v>
      </c>
      <c r="C197" s="361">
        <v>0</v>
      </c>
      <c r="D197" s="361">
        <v>0</v>
      </c>
      <c r="E197" s="361">
        <v>0</v>
      </c>
      <c r="F197" s="361">
        <v>0</v>
      </c>
      <c r="G197" s="361">
        <v>0</v>
      </c>
      <c r="H197" s="361">
        <v>0</v>
      </c>
      <c r="I197" s="361">
        <v>0</v>
      </c>
      <c r="K197" s="402"/>
      <c r="L197" s="298"/>
    </row>
    <row r="198" spans="1:12" s="379" customFormat="1" ht="25.5" customHeight="1" hidden="1">
      <c r="A198" s="385" t="s">
        <v>3241</v>
      </c>
      <c r="B198" s="404" t="s">
        <v>315</v>
      </c>
      <c r="C198" s="361">
        <v>0</v>
      </c>
      <c r="D198" s="361">
        <v>0</v>
      </c>
      <c r="E198" s="361">
        <v>0</v>
      </c>
      <c r="F198" s="361">
        <v>0</v>
      </c>
      <c r="G198" s="361">
        <v>0</v>
      </c>
      <c r="H198" s="361">
        <v>0</v>
      </c>
      <c r="I198" s="361">
        <v>0</v>
      </c>
      <c r="K198" s="402"/>
      <c r="L198" s="298"/>
    </row>
    <row r="199" spans="1:12" s="379" customFormat="1" ht="15" hidden="1">
      <c r="A199" s="385" t="s">
        <v>3240</v>
      </c>
      <c r="B199" s="406" t="s">
        <v>317</v>
      </c>
      <c r="C199" s="361">
        <v>0</v>
      </c>
      <c r="D199" s="361">
        <v>0</v>
      </c>
      <c r="E199" s="361">
        <v>0</v>
      </c>
      <c r="F199" s="361">
        <v>0</v>
      </c>
      <c r="G199" s="361">
        <v>0</v>
      </c>
      <c r="H199" s="361">
        <v>0</v>
      </c>
      <c r="I199" s="361">
        <v>0</v>
      </c>
      <c r="K199" s="402"/>
      <c r="L199" s="298"/>
    </row>
    <row r="200" spans="1:12" s="379" customFormat="1" ht="15" hidden="1">
      <c r="A200" s="385" t="s">
        <v>3239</v>
      </c>
      <c r="B200" s="405" t="s">
        <v>319</v>
      </c>
      <c r="C200" s="361">
        <v>0</v>
      </c>
      <c r="D200" s="361">
        <v>0</v>
      </c>
      <c r="E200" s="361">
        <v>0</v>
      </c>
      <c r="F200" s="361">
        <v>0</v>
      </c>
      <c r="G200" s="361">
        <v>0</v>
      </c>
      <c r="H200" s="361">
        <v>0</v>
      </c>
      <c r="I200" s="361">
        <v>0</v>
      </c>
      <c r="K200" s="402"/>
      <c r="L200" s="298"/>
    </row>
    <row r="201" spans="1:12" s="379" customFormat="1" ht="15" hidden="1">
      <c r="A201" s="385" t="s">
        <v>3238</v>
      </c>
      <c r="B201" s="405" t="s">
        <v>321</v>
      </c>
      <c r="C201" s="361">
        <v>0</v>
      </c>
      <c r="D201" s="361">
        <v>0</v>
      </c>
      <c r="E201" s="361">
        <v>0</v>
      </c>
      <c r="F201" s="361">
        <v>0</v>
      </c>
      <c r="G201" s="361">
        <v>0</v>
      </c>
      <c r="H201" s="361">
        <v>0</v>
      </c>
      <c r="I201" s="361">
        <v>0</v>
      </c>
      <c r="K201" s="402"/>
      <c r="L201" s="298"/>
    </row>
    <row r="202" spans="1:12" s="379" customFormat="1" ht="63.75" customHeight="1" hidden="1">
      <c r="A202" s="385" t="s">
        <v>3237</v>
      </c>
      <c r="B202" s="406" t="s">
        <v>323</v>
      </c>
      <c r="C202" s="361">
        <v>0</v>
      </c>
      <c r="D202" s="361">
        <v>0</v>
      </c>
      <c r="E202" s="361">
        <v>0</v>
      </c>
      <c r="F202" s="361">
        <v>0</v>
      </c>
      <c r="G202" s="361">
        <v>0</v>
      </c>
      <c r="H202" s="361">
        <v>0</v>
      </c>
      <c r="I202" s="361">
        <v>0</v>
      </c>
      <c r="K202" s="402"/>
      <c r="L202" s="298"/>
    </row>
    <row r="203" spans="1:12" s="379" customFormat="1" ht="76.5" customHeight="1" hidden="1">
      <c r="A203" s="385" t="s">
        <v>3236</v>
      </c>
      <c r="B203" s="405" t="s">
        <v>325</v>
      </c>
      <c r="C203" s="361">
        <v>0</v>
      </c>
      <c r="D203" s="361">
        <v>0</v>
      </c>
      <c r="E203" s="361">
        <v>0</v>
      </c>
      <c r="F203" s="361">
        <v>0</v>
      </c>
      <c r="G203" s="361">
        <v>0</v>
      </c>
      <c r="H203" s="361">
        <v>0</v>
      </c>
      <c r="I203" s="361">
        <v>0</v>
      </c>
      <c r="K203" s="402"/>
      <c r="L203" s="298"/>
    </row>
    <row r="204" spans="1:12" s="379" customFormat="1" ht="76.5" customHeight="1" hidden="1">
      <c r="A204" s="385" t="s">
        <v>3235</v>
      </c>
      <c r="B204" s="405" t="s">
        <v>327</v>
      </c>
      <c r="C204" s="361">
        <v>0</v>
      </c>
      <c r="D204" s="361">
        <v>0</v>
      </c>
      <c r="E204" s="361">
        <v>0</v>
      </c>
      <c r="F204" s="361">
        <v>0</v>
      </c>
      <c r="G204" s="361">
        <v>0</v>
      </c>
      <c r="H204" s="361">
        <v>0</v>
      </c>
      <c r="I204" s="361">
        <v>0</v>
      </c>
      <c r="K204" s="402"/>
      <c r="L204" s="298"/>
    </row>
    <row r="205" spans="1:12" s="379" customFormat="1" ht="51" customHeight="1" hidden="1">
      <c r="A205" s="385" t="s">
        <v>3234</v>
      </c>
      <c r="B205" s="406" t="s">
        <v>329</v>
      </c>
      <c r="C205" s="361">
        <v>0</v>
      </c>
      <c r="D205" s="361">
        <v>0</v>
      </c>
      <c r="E205" s="361">
        <v>0</v>
      </c>
      <c r="F205" s="361">
        <v>0</v>
      </c>
      <c r="G205" s="361">
        <v>0</v>
      </c>
      <c r="H205" s="361">
        <v>0</v>
      </c>
      <c r="I205" s="361">
        <v>0</v>
      </c>
      <c r="K205" s="402"/>
      <c r="L205" s="298"/>
    </row>
    <row r="206" spans="1:12" s="379" customFormat="1" ht="89.25" customHeight="1" hidden="1">
      <c r="A206" s="385" t="s">
        <v>3233</v>
      </c>
      <c r="B206" s="406" t="s">
        <v>331</v>
      </c>
      <c r="C206" s="361">
        <v>0</v>
      </c>
      <c r="D206" s="361">
        <v>0</v>
      </c>
      <c r="E206" s="361">
        <v>0</v>
      </c>
      <c r="F206" s="361">
        <v>0</v>
      </c>
      <c r="G206" s="361">
        <v>0</v>
      </c>
      <c r="H206" s="361">
        <v>0</v>
      </c>
      <c r="I206" s="361">
        <v>0</v>
      </c>
      <c r="K206" s="402"/>
      <c r="L206" s="298"/>
    </row>
    <row r="207" spans="1:12" s="379" customFormat="1" ht="76.5" customHeight="1" hidden="1">
      <c r="A207" s="385" t="s">
        <v>3232</v>
      </c>
      <c r="B207" s="405" t="s">
        <v>333</v>
      </c>
      <c r="C207" s="361">
        <v>0</v>
      </c>
      <c r="D207" s="361">
        <v>0</v>
      </c>
      <c r="E207" s="361">
        <v>0</v>
      </c>
      <c r="F207" s="361">
        <v>0</v>
      </c>
      <c r="G207" s="361">
        <v>0</v>
      </c>
      <c r="H207" s="361">
        <v>0</v>
      </c>
      <c r="I207" s="361">
        <v>0</v>
      </c>
      <c r="K207" s="402"/>
      <c r="L207" s="298"/>
    </row>
    <row r="208" spans="1:12" s="379" customFormat="1" ht="76.5" customHeight="1" hidden="1">
      <c r="A208" s="385" t="s">
        <v>3231</v>
      </c>
      <c r="B208" s="405" t="s">
        <v>335</v>
      </c>
      <c r="C208" s="361">
        <v>0</v>
      </c>
      <c r="D208" s="361">
        <v>0</v>
      </c>
      <c r="E208" s="361">
        <v>0</v>
      </c>
      <c r="F208" s="361">
        <v>0</v>
      </c>
      <c r="G208" s="361">
        <v>0</v>
      </c>
      <c r="H208" s="361">
        <v>0</v>
      </c>
      <c r="I208" s="361">
        <v>0</v>
      </c>
      <c r="K208" s="402"/>
      <c r="L208" s="298"/>
    </row>
    <row r="209" spans="1:12" s="379" customFormat="1" ht="51" customHeight="1" hidden="1">
      <c r="A209" s="391" t="s">
        <v>3230</v>
      </c>
      <c r="B209" s="404" t="s">
        <v>337</v>
      </c>
      <c r="C209" s="361">
        <v>0</v>
      </c>
      <c r="D209" s="361">
        <v>0</v>
      </c>
      <c r="E209" s="361">
        <v>0</v>
      </c>
      <c r="F209" s="361">
        <v>0</v>
      </c>
      <c r="G209" s="361">
        <v>0</v>
      </c>
      <c r="H209" s="361">
        <v>0</v>
      </c>
      <c r="I209" s="361">
        <v>0</v>
      </c>
      <c r="K209" s="402"/>
      <c r="L209" s="298"/>
    </row>
    <row r="210" spans="1:12" s="379" customFormat="1" ht="15" hidden="1">
      <c r="A210" s="385" t="s">
        <v>3229</v>
      </c>
      <c r="B210" s="403" t="s">
        <v>2745</v>
      </c>
      <c r="C210" s="361">
        <v>0</v>
      </c>
      <c r="D210" s="361">
        <v>0</v>
      </c>
      <c r="E210" s="361">
        <v>0</v>
      </c>
      <c r="F210" s="361">
        <v>0</v>
      </c>
      <c r="G210" s="361">
        <v>0</v>
      </c>
      <c r="H210" s="361">
        <v>0</v>
      </c>
      <c r="I210" s="361">
        <v>0</v>
      </c>
      <c r="K210" s="402"/>
      <c r="L210" s="298"/>
    </row>
    <row r="211" spans="1:12" s="379" customFormat="1" ht="38.25" customHeight="1" hidden="1">
      <c r="A211" s="385" t="s">
        <v>3228</v>
      </c>
      <c r="B211" s="403" t="s">
        <v>2743</v>
      </c>
      <c r="C211" s="361">
        <v>0</v>
      </c>
      <c r="D211" s="361">
        <v>0</v>
      </c>
      <c r="E211" s="361">
        <v>0</v>
      </c>
      <c r="F211" s="361">
        <v>0</v>
      </c>
      <c r="G211" s="361">
        <v>0</v>
      </c>
      <c r="H211" s="361">
        <v>0</v>
      </c>
      <c r="I211" s="361">
        <v>0</v>
      </c>
      <c r="K211" s="402"/>
      <c r="L211" s="298"/>
    </row>
    <row r="212" spans="1:12" s="379" customFormat="1" ht="15" hidden="1">
      <c r="A212" s="385" t="s">
        <v>3227</v>
      </c>
      <c r="B212" s="391" t="s">
        <v>2424</v>
      </c>
      <c r="C212" s="361">
        <v>0</v>
      </c>
      <c r="D212" s="361">
        <v>0</v>
      </c>
      <c r="E212" s="361">
        <v>0</v>
      </c>
      <c r="F212" s="361">
        <v>0</v>
      </c>
      <c r="G212" s="361">
        <v>0</v>
      </c>
      <c r="H212" s="361">
        <v>0</v>
      </c>
      <c r="I212" s="361">
        <v>0</v>
      </c>
      <c r="K212" s="402"/>
      <c r="L212" s="298"/>
    </row>
    <row r="213" spans="1:12" s="379" customFormat="1" ht="25.5" customHeight="1" hidden="1">
      <c r="A213" s="319" t="s">
        <v>51</v>
      </c>
      <c r="B213" s="319" t="s">
        <v>52</v>
      </c>
      <c r="C213" s="317">
        <v>0</v>
      </c>
      <c r="D213" s="317">
        <v>0</v>
      </c>
      <c r="E213" s="317">
        <v>0</v>
      </c>
      <c r="F213" s="317">
        <v>0</v>
      </c>
      <c r="G213" s="317">
        <v>0</v>
      </c>
      <c r="H213" s="317">
        <v>0</v>
      </c>
      <c r="I213" s="317">
        <v>0</v>
      </c>
      <c r="K213" s="402"/>
      <c r="L213" s="298"/>
    </row>
    <row r="214" spans="1:12" s="379" customFormat="1" ht="15" hidden="1">
      <c r="A214" s="385" t="s">
        <v>3226</v>
      </c>
      <c r="B214" s="392" t="s">
        <v>2785</v>
      </c>
      <c r="C214" s="361">
        <v>0</v>
      </c>
      <c r="D214" s="361">
        <v>0</v>
      </c>
      <c r="E214" s="361">
        <v>0</v>
      </c>
      <c r="F214" s="361">
        <v>0</v>
      </c>
      <c r="G214" s="361">
        <v>0</v>
      </c>
      <c r="H214" s="361">
        <v>0</v>
      </c>
      <c r="I214" s="361">
        <v>0</v>
      </c>
      <c r="K214" s="402"/>
      <c r="L214" s="298"/>
    </row>
    <row r="215" spans="1:12" s="379" customFormat="1" ht="15" hidden="1">
      <c r="A215" s="385" t="s">
        <v>3225</v>
      </c>
      <c r="B215" s="403" t="s">
        <v>2783</v>
      </c>
      <c r="C215" s="361">
        <v>0</v>
      </c>
      <c r="D215" s="361">
        <v>0</v>
      </c>
      <c r="E215" s="361">
        <v>0</v>
      </c>
      <c r="F215" s="361">
        <v>0</v>
      </c>
      <c r="G215" s="361">
        <v>0</v>
      </c>
      <c r="H215" s="361">
        <v>0</v>
      </c>
      <c r="I215" s="361">
        <v>0</v>
      </c>
      <c r="K215" s="402"/>
      <c r="L215" s="298"/>
    </row>
    <row r="216" spans="1:12" s="379" customFormat="1" ht="15" hidden="1">
      <c r="A216" s="385" t="s">
        <v>3224</v>
      </c>
      <c r="B216" s="403" t="s">
        <v>2781</v>
      </c>
      <c r="C216" s="361">
        <v>0</v>
      </c>
      <c r="D216" s="361">
        <v>0</v>
      </c>
      <c r="E216" s="361">
        <v>0</v>
      </c>
      <c r="F216" s="361">
        <v>0</v>
      </c>
      <c r="G216" s="361">
        <v>0</v>
      </c>
      <c r="H216" s="361">
        <v>0</v>
      </c>
      <c r="I216" s="361">
        <v>0</v>
      </c>
      <c r="K216" s="402"/>
      <c r="L216" s="298"/>
    </row>
    <row r="217" spans="1:12" s="379" customFormat="1" ht="15" hidden="1">
      <c r="A217" s="385" t="s">
        <v>3223</v>
      </c>
      <c r="B217" s="403" t="s">
        <v>271</v>
      </c>
      <c r="C217" s="361">
        <v>0</v>
      </c>
      <c r="D217" s="361">
        <v>0</v>
      </c>
      <c r="E217" s="361">
        <v>0</v>
      </c>
      <c r="F217" s="361">
        <v>0</v>
      </c>
      <c r="G217" s="361">
        <v>0</v>
      </c>
      <c r="H217" s="361">
        <v>0</v>
      </c>
      <c r="I217" s="361">
        <v>0</v>
      </c>
      <c r="K217" s="402"/>
      <c r="L217" s="298"/>
    </row>
    <row r="218" spans="1:12" s="379" customFormat="1" ht="25.5" customHeight="1" hidden="1">
      <c r="A218" s="385" t="s">
        <v>3222</v>
      </c>
      <c r="B218" s="404" t="s">
        <v>273</v>
      </c>
      <c r="C218" s="361">
        <v>0</v>
      </c>
      <c r="D218" s="361">
        <v>0</v>
      </c>
      <c r="E218" s="361">
        <v>0</v>
      </c>
      <c r="F218" s="361">
        <v>0</v>
      </c>
      <c r="G218" s="361">
        <v>0</v>
      </c>
      <c r="H218" s="361">
        <v>0</v>
      </c>
      <c r="I218" s="361">
        <v>0</v>
      </c>
      <c r="K218" s="402"/>
      <c r="L218" s="298"/>
    </row>
    <row r="219" spans="1:12" s="379" customFormat="1" ht="38.25" customHeight="1" hidden="1">
      <c r="A219" s="385" t="s">
        <v>3221</v>
      </c>
      <c r="B219" s="406" t="s">
        <v>275</v>
      </c>
      <c r="C219" s="361">
        <v>0</v>
      </c>
      <c r="D219" s="361">
        <v>0</v>
      </c>
      <c r="E219" s="361">
        <v>0</v>
      </c>
      <c r="F219" s="361">
        <v>0</v>
      </c>
      <c r="G219" s="361">
        <v>0</v>
      </c>
      <c r="H219" s="361">
        <v>0</v>
      </c>
      <c r="I219" s="361">
        <v>0</v>
      </c>
      <c r="K219" s="402"/>
      <c r="L219" s="298"/>
    </row>
    <row r="220" spans="1:12" s="379" customFormat="1" ht="25.5" customHeight="1" hidden="1">
      <c r="A220" s="385" t="s">
        <v>3220</v>
      </c>
      <c r="B220" s="405" t="s">
        <v>277</v>
      </c>
      <c r="C220" s="361">
        <v>0</v>
      </c>
      <c r="D220" s="361">
        <v>0</v>
      </c>
      <c r="E220" s="361">
        <v>0</v>
      </c>
      <c r="F220" s="361">
        <v>0</v>
      </c>
      <c r="G220" s="361">
        <v>0</v>
      </c>
      <c r="H220" s="361">
        <v>0</v>
      </c>
      <c r="I220" s="361">
        <v>0</v>
      </c>
      <c r="K220" s="402"/>
      <c r="L220" s="298"/>
    </row>
    <row r="221" spans="1:12" s="379" customFormat="1" ht="25.5" customHeight="1" hidden="1">
      <c r="A221" s="385" t="s">
        <v>3219</v>
      </c>
      <c r="B221" s="405" t="s">
        <v>279</v>
      </c>
      <c r="C221" s="361">
        <v>0</v>
      </c>
      <c r="D221" s="361">
        <v>0</v>
      </c>
      <c r="E221" s="361">
        <v>0</v>
      </c>
      <c r="F221" s="361">
        <v>0</v>
      </c>
      <c r="G221" s="361">
        <v>0</v>
      </c>
      <c r="H221" s="361">
        <v>0</v>
      </c>
      <c r="I221" s="361">
        <v>0</v>
      </c>
      <c r="K221" s="402"/>
      <c r="L221" s="298"/>
    </row>
    <row r="222" spans="1:12" s="379" customFormat="1" ht="114.75" customHeight="1" hidden="1">
      <c r="A222" s="385" t="s">
        <v>3218</v>
      </c>
      <c r="B222" s="406" t="s">
        <v>281</v>
      </c>
      <c r="C222" s="361">
        <v>0</v>
      </c>
      <c r="D222" s="361">
        <v>0</v>
      </c>
      <c r="E222" s="361">
        <v>0</v>
      </c>
      <c r="F222" s="361">
        <v>0</v>
      </c>
      <c r="G222" s="361">
        <v>0</v>
      </c>
      <c r="H222" s="361">
        <v>0</v>
      </c>
      <c r="I222" s="361">
        <v>0</v>
      </c>
      <c r="K222" s="402"/>
      <c r="L222" s="298"/>
    </row>
    <row r="223" spans="1:12" s="379" customFormat="1" ht="127.5" customHeight="1" hidden="1">
      <c r="A223" s="385" t="s">
        <v>3217</v>
      </c>
      <c r="B223" s="405" t="s">
        <v>283</v>
      </c>
      <c r="C223" s="361">
        <v>0</v>
      </c>
      <c r="D223" s="361">
        <v>0</v>
      </c>
      <c r="E223" s="361">
        <v>0</v>
      </c>
      <c r="F223" s="361">
        <v>0</v>
      </c>
      <c r="G223" s="361">
        <v>0</v>
      </c>
      <c r="H223" s="361">
        <v>0</v>
      </c>
      <c r="I223" s="361">
        <v>0</v>
      </c>
      <c r="K223" s="402"/>
      <c r="L223" s="298"/>
    </row>
    <row r="224" spans="1:12" s="379" customFormat="1" ht="127.5" customHeight="1" hidden="1">
      <c r="A224" s="385" t="s">
        <v>3216</v>
      </c>
      <c r="B224" s="405" t="s">
        <v>285</v>
      </c>
      <c r="C224" s="361">
        <v>0</v>
      </c>
      <c r="D224" s="361">
        <v>0</v>
      </c>
      <c r="E224" s="361">
        <v>0</v>
      </c>
      <c r="F224" s="361">
        <v>0</v>
      </c>
      <c r="G224" s="361">
        <v>0</v>
      </c>
      <c r="H224" s="361">
        <v>0</v>
      </c>
      <c r="I224" s="361">
        <v>0</v>
      </c>
      <c r="K224" s="402"/>
      <c r="L224" s="298"/>
    </row>
    <row r="225" spans="1:12" s="379" customFormat="1" ht="51" customHeight="1" hidden="1">
      <c r="A225" s="385" t="s">
        <v>3215</v>
      </c>
      <c r="B225" s="406" t="s">
        <v>287</v>
      </c>
      <c r="C225" s="361">
        <v>0</v>
      </c>
      <c r="D225" s="361">
        <v>0</v>
      </c>
      <c r="E225" s="361">
        <v>0</v>
      </c>
      <c r="F225" s="361">
        <v>0</v>
      </c>
      <c r="G225" s="361">
        <v>0</v>
      </c>
      <c r="H225" s="361">
        <v>0</v>
      </c>
      <c r="I225" s="361">
        <v>0</v>
      </c>
      <c r="K225" s="402"/>
      <c r="L225" s="298"/>
    </row>
    <row r="226" spans="1:12" s="379" customFormat="1" ht="89.25" customHeight="1" hidden="1">
      <c r="A226" s="385" t="s">
        <v>3214</v>
      </c>
      <c r="B226" s="406" t="s">
        <v>289</v>
      </c>
      <c r="C226" s="361">
        <v>0</v>
      </c>
      <c r="D226" s="361">
        <v>0</v>
      </c>
      <c r="E226" s="361">
        <v>0</v>
      </c>
      <c r="F226" s="361">
        <v>0</v>
      </c>
      <c r="G226" s="361">
        <v>0</v>
      </c>
      <c r="H226" s="361">
        <v>0</v>
      </c>
      <c r="I226" s="361">
        <v>0</v>
      </c>
      <c r="K226" s="402"/>
      <c r="L226" s="298"/>
    </row>
    <row r="227" spans="1:12" s="379" customFormat="1" ht="89.25" customHeight="1" hidden="1">
      <c r="A227" s="385" t="s">
        <v>3213</v>
      </c>
      <c r="B227" s="405" t="s">
        <v>291</v>
      </c>
      <c r="C227" s="361">
        <v>0</v>
      </c>
      <c r="D227" s="361">
        <v>0</v>
      </c>
      <c r="E227" s="361">
        <v>0</v>
      </c>
      <c r="F227" s="361">
        <v>0</v>
      </c>
      <c r="G227" s="361">
        <v>0</v>
      </c>
      <c r="H227" s="361">
        <v>0</v>
      </c>
      <c r="I227" s="361">
        <v>0</v>
      </c>
      <c r="K227" s="402"/>
      <c r="L227" s="298"/>
    </row>
    <row r="228" spans="1:12" s="379" customFormat="1" ht="89.25" customHeight="1" hidden="1">
      <c r="A228" s="385" t="s">
        <v>3212</v>
      </c>
      <c r="B228" s="405" t="s">
        <v>293</v>
      </c>
      <c r="C228" s="361">
        <v>0</v>
      </c>
      <c r="D228" s="361">
        <v>0</v>
      </c>
      <c r="E228" s="361">
        <v>0</v>
      </c>
      <c r="F228" s="361">
        <v>0</v>
      </c>
      <c r="G228" s="361">
        <v>0</v>
      </c>
      <c r="H228" s="361">
        <v>0</v>
      </c>
      <c r="I228" s="361">
        <v>0</v>
      </c>
      <c r="K228" s="402"/>
      <c r="L228" s="298"/>
    </row>
    <row r="229" spans="1:12" s="379" customFormat="1" ht="25.5" customHeight="1" hidden="1">
      <c r="A229" s="385" t="s">
        <v>3211</v>
      </c>
      <c r="B229" s="406" t="s">
        <v>295</v>
      </c>
      <c r="C229" s="361">
        <v>0</v>
      </c>
      <c r="D229" s="361">
        <v>0</v>
      </c>
      <c r="E229" s="361">
        <v>0</v>
      </c>
      <c r="F229" s="361">
        <v>0</v>
      </c>
      <c r="G229" s="361">
        <v>0</v>
      </c>
      <c r="H229" s="361">
        <v>0</v>
      </c>
      <c r="I229" s="361">
        <v>0</v>
      </c>
      <c r="K229" s="402"/>
      <c r="L229" s="298"/>
    </row>
    <row r="230" spans="1:12" s="379" customFormat="1" ht="63.75" customHeight="1" hidden="1">
      <c r="A230" s="385" t="s">
        <v>3210</v>
      </c>
      <c r="B230" s="405" t="s">
        <v>297</v>
      </c>
      <c r="C230" s="361">
        <v>0</v>
      </c>
      <c r="D230" s="361">
        <v>0</v>
      </c>
      <c r="E230" s="361">
        <v>0</v>
      </c>
      <c r="F230" s="361">
        <v>0</v>
      </c>
      <c r="G230" s="361">
        <v>0</v>
      </c>
      <c r="H230" s="361">
        <v>0</v>
      </c>
      <c r="I230" s="361">
        <v>0</v>
      </c>
      <c r="K230" s="402"/>
      <c r="L230" s="298"/>
    </row>
    <row r="231" spans="1:12" s="379" customFormat="1" ht="63.75" customHeight="1" hidden="1">
      <c r="A231" s="385" t="s">
        <v>3209</v>
      </c>
      <c r="B231" s="405" t="s">
        <v>299</v>
      </c>
      <c r="C231" s="361">
        <v>0</v>
      </c>
      <c r="D231" s="361">
        <v>0</v>
      </c>
      <c r="E231" s="361">
        <v>0</v>
      </c>
      <c r="F231" s="361">
        <v>0</v>
      </c>
      <c r="G231" s="361">
        <v>0</v>
      </c>
      <c r="H231" s="361">
        <v>0</v>
      </c>
      <c r="I231" s="361">
        <v>0</v>
      </c>
      <c r="K231" s="402"/>
      <c r="L231" s="298"/>
    </row>
    <row r="232" spans="1:12" s="379" customFormat="1" ht="89.25" customHeight="1" hidden="1">
      <c r="A232" s="385" t="s">
        <v>3208</v>
      </c>
      <c r="B232" s="406" t="s">
        <v>301</v>
      </c>
      <c r="C232" s="361">
        <v>0</v>
      </c>
      <c r="D232" s="361">
        <v>0</v>
      </c>
      <c r="E232" s="361">
        <v>0</v>
      </c>
      <c r="F232" s="361">
        <v>0</v>
      </c>
      <c r="G232" s="361">
        <v>0</v>
      </c>
      <c r="H232" s="361">
        <v>0</v>
      </c>
      <c r="I232" s="361">
        <v>0</v>
      </c>
      <c r="K232" s="402"/>
      <c r="L232" s="298"/>
    </row>
    <row r="233" spans="1:12" s="379" customFormat="1" ht="140.25" customHeight="1" hidden="1">
      <c r="A233" s="385" t="s">
        <v>3207</v>
      </c>
      <c r="B233" s="405" t="s">
        <v>303</v>
      </c>
      <c r="C233" s="361">
        <v>0</v>
      </c>
      <c r="D233" s="361">
        <v>0</v>
      </c>
      <c r="E233" s="361">
        <v>0</v>
      </c>
      <c r="F233" s="361">
        <v>0</v>
      </c>
      <c r="G233" s="361">
        <v>0</v>
      </c>
      <c r="H233" s="361">
        <v>0</v>
      </c>
      <c r="I233" s="361">
        <v>0</v>
      </c>
      <c r="K233" s="402"/>
      <c r="L233" s="298"/>
    </row>
    <row r="234" spans="1:12" s="379" customFormat="1" ht="140.25" customHeight="1" hidden="1">
      <c r="A234" s="385" t="s">
        <v>3206</v>
      </c>
      <c r="B234" s="405" t="s">
        <v>305</v>
      </c>
      <c r="C234" s="361">
        <v>0</v>
      </c>
      <c r="D234" s="361">
        <v>0</v>
      </c>
      <c r="E234" s="361">
        <v>0</v>
      </c>
      <c r="F234" s="361">
        <v>0</v>
      </c>
      <c r="G234" s="361">
        <v>0</v>
      </c>
      <c r="H234" s="361">
        <v>0</v>
      </c>
      <c r="I234" s="361">
        <v>0</v>
      </c>
      <c r="K234" s="402"/>
      <c r="L234" s="298"/>
    </row>
    <row r="235" spans="1:12" s="379" customFormat="1" ht="38.25" customHeight="1" hidden="1">
      <c r="A235" s="385" t="s">
        <v>3205</v>
      </c>
      <c r="B235" s="406" t="s">
        <v>307</v>
      </c>
      <c r="C235" s="361">
        <v>0</v>
      </c>
      <c r="D235" s="361">
        <v>0</v>
      </c>
      <c r="E235" s="361">
        <v>0</v>
      </c>
      <c r="F235" s="361">
        <v>0</v>
      </c>
      <c r="G235" s="361">
        <v>0</v>
      </c>
      <c r="H235" s="361">
        <v>0</v>
      </c>
      <c r="I235" s="361">
        <v>0</v>
      </c>
      <c r="K235" s="402"/>
      <c r="L235" s="298"/>
    </row>
    <row r="236" spans="1:12" s="379" customFormat="1" ht="63.75" customHeight="1" hidden="1">
      <c r="A236" s="385" t="s">
        <v>3204</v>
      </c>
      <c r="B236" s="405" t="s">
        <v>309</v>
      </c>
      <c r="C236" s="361">
        <v>0</v>
      </c>
      <c r="D236" s="361">
        <v>0</v>
      </c>
      <c r="E236" s="361">
        <v>0</v>
      </c>
      <c r="F236" s="361">
        <v>0</v>
      </c>
      <c r="G236" s="361">
        <v>0</v>
      </c>
      <c r="H236" s="361">
        <v>0</v>
      </c>
      <c r="I236" s="361">
        <v>0</v>
      </c>
      <c r="K236" s="402"/>
      <c r="L236" s="298"/>
    </row>
    <row r="237" spans="1:12" s="379" customFormat="1" ht="63.75" customHeight="1" hidden="1">
      <c r="A237" s="385" t="s">
        <v>3203</v>
      </c>
      <c r="B237" s="405" t="s">
        <v>311</v>
      </c>
      <c r="C237" s="361">
        <v>0</v>
      </c>
      <c r="D237" s="361">
        <v>0</v>
      </c>
      <c r="E237" s="361">
        <v>0</v>
      </c>
      <c r="F237" s="361">
        <v>0</v>
      </c>
      <c r="G237" s="361">
        <v>0</v>
      </c>
      <c r="H237" s="361">
        <v>0</v>
      </c>
      <c r="I237" s="361">
        <v>0</v>
      </c>
      <c r="K237" s="402"/>
      <c r="L237" s="298"/>
    </row>
    <row r="238" spans="1:12" s="379" customFormat="1" ht="15" hidden="1">
      <c r="A238" s="385" t="s">
        <v>3202</v>
      </c>
      <c r="B238" s="406" t="s">
        <v>313</v>
      </c>
      <c r="C238" s="361">
        <v>0</v>
      </c>
      <c r="D238" s="361">
        <v>0</v>
      </c>
      <c r="E238" s="361">
        <v>0</v>
      </c>
      <c r="F238" s="361">
        <v>0</v>
      </c>
      <c r="G238" s="361">
        <v>0</v>
      </c>
      <c r="H238" s="361">
        <v>0</v>
      </c>
      <c r="I238" s="361">
        <v>0</v>
      </c>
      <c r="K238" s="402"/>
      <c r="L238" s="298"/>
    </row>
    <row r="239" spans="1:12" s="379" customFormat="1" ht="25.5" customHeight="1" hidden="1">
      <c r="A239" s="385" t="s">
        <v>3201</v>
      </c>
      <c r="B239" s="404" t="s">
        <v>315</v>
      </c>
      <c r="C239" s="361">
        <v>0</v>
      </c>
      <c r="D239" s="361">
        <v>0</v>
      </c>
      <c r="E239" s="361">
        <v>0</v>
      </c>
      <c r="F239" s="361">
        <v>0</v>
      </c>
      <c r="G239" s="361">
        <v>0</v>
      </c>
      <c r="H239" s="361">
        <v>0</v>
      </c>
      <c r="I239" s="361">
        <v>0</v>
      </c>
      <c r="K239" s="402"/>
      <c r="L239" s="298"/>
    </row>
    <row r="240" spans="1:12" s="379" customFormat="1" ht="15" hidden="1">
      <c r="A240" s="385" t="s">
        <v>3200</v>
      </c>
      <c r="B240" s="406" t="s">
        <v>317</v>
      </c>
      <c r="C240" s="361">
        <v>0</v>
      </c>
      <c r="D240" s="361">
        <v>0</v>
      </c>
      <c r="E240" s="361">
        <v>0</v>
      </c>
      <c r="F240" s="361">
        <v>0</v>
      </c>
      <c r="G240" s="361">
        <v>0</v>
      </c>
      <c r="H240" s="361">
        <v>0</v>
      </c>
      <c r="I240" s="361">
        <v>0</v>
      </c>
      <c r="K240" s="402"/>
      <c r="L240" s="298"/>
    </row>
    <row r="241" spans="1:12" s="379" customFormat="1" ht="15" hidden="1">
      <c r="A241" s="385" t="s">
        <v>3199</v>
      </c>
      <c r="B241" s="405" t="s">
        <v>319</v>
      </c>
      <c r="C241" s="361">
        <v>0</v>
      </c>
      <c r="D241" s="361">
        <v>0</v>
      </c>
      <c r="E241" s="361">
        <v>0</v>
      </c>
      <c r="F241" s="361">
        <v>0</v>
      </c>
      <c r="G241" s="361">
        <v>0</v>
      </c>
      <c r="H241" s="361">
        <v>0</v>
      </c>
      <c r="I241" s="361">
        <v>0</v>
      </c>
      <c r="K241" s="402"/>
      <c r="L241" s="298"/>
    </row>
    <row r="242" spans="1:12" s="379" customFormat="1" ht="15" hidden="1">
      <c r="A242" s="385" t="s">
        <v>3198</v>
      </c>
      <c r="B242" s="405" t="s">
        <v>321</v>
      </c>
      <c r="C242" s="361">
        <v>0</v>
      </c>
      <c r="D242" s="361">
        <v>0</v>
      </c>
      <c r="E242" s="361">
        <v>0</v>
      </c>
      <c r="F242" s="361">
        <v>0</v>
      </c>
      <c r="G242" s="361">
        <v>0</v>
      </c>
      <c r="H242" s="361">
        <v>0</v>
      </c>
      <c r="I242" s="361">
        <v>0</v>
      </c>
      <c r="K242" s="402"/>
      <c r="L242" s="298"/>
    </row>
    <row r="243" spans="1:12" s="379" customFormat="1" ht="63.75" customHeight="1" hidden="1">
      <c r="A243" s="385" t="s">
        <v>3197</v>
      </c>
      <c r="B243" s="406" t="s">
        <v>323</v>
      </c>
      <c r="C243" s="361">
        <v>0</v>
      </c>
      <c r="D243" s="361">
        <v>0</v>
      </c>
      <c r="E243" s="361">
        <v>0</v>
      </c>
      <c r="F243" s="361">
        <v>0</v>
      </c>
      <c r="G243" s="361">
        <v>0</v>
      </c>
      <c r="H243" s="361">
        <v>0</v>
      </c>
      <c r="I243" s="361">
        <v>0</v>
      </c>
      <c r="K243" s="402"/>
      <c r="L243" s="298"/>
    </row>
    <row r="244" spans="1:12" s="379" customFormat="1" ht="76.5" customHeight="1" hidden="1">
      <c r="A244" s="385" t="s">
        <v>3196</v>
      </c>
      <c r="B244" s="405" t="s">
        <v>325</v>
      </c>
      <c r="C244" s="361">
        <v>0</v>
      </c>
      <c r="D244" s="361">
        <v>0</v>
      </c>
      <c r="E244" s="361">
        <v>0</v>
      </c>
      <c r="F244" s="361">
        <v>0</v>
      </c>
      <c r="G244" s="361">
        <v>0</v>
      </c>
      <c r="H244" s="361">
        <v>0</v>
      </c>
      <c r="I244" s="361">
        <v>0</v>
      </c>
      <c r="K244" s="402"/>
      <c r="L244" s="298"/>
    </row>
    <row r="245" spans="1:12" s="379" customFormat="1" ht="76.5" customHeight="1" hidden="1">
      <c r="A245" s="385" t="s">
        <v>3195</v>
      </c>
      <c r="B245" s="405" t="s">
        <v>327</v>
      </c>
      <c r="C245" s="361">
        <v>0</v>
      </c>
      <c r="D245" s="361">
        <v>0</v>
      </c>
      <c r="E245" s="361">
        <v>0</v>
      </c>
      <c r="F245" s="361">
        <v>0</v>
      </c>
      <c r="G245" s="361">
        <v>0</v>
      </c>
      <c r="H245" s="361">
        <v>0</v>
      </c>
      <c r="I245" s="361">
        <v>0</v>
      </c>
      <c r="K245" s="402"/>
      <c r="L245" s="298"/>
    </row>
    <row r="246" spans="1:12" s="379" customFormat="1" ht="51" customHeight="1" hidden="1">
      <c r="A246" s="385" t="s">
        <v>3194</v>
      </c>
      <c r="B246" s="406" t="s">
        <v>329</v>
      </c>
      <c r="C246" s="361">
        <v>0</v>
      </c>
      <c r="D246" s="361">
        <v>0</v>
      </c>
      <c r="E246" s="361">
        <v>0</v>
      </c>
      <c r="F246" s="361">
        <v>0</v>
      </c>
      <c r="G246" s="361">
        <v>0</v>
      </c>
      <c r="H246" s="361">
        <v>0</v>
      </c>
      <c r="I246" s="361">
        <v>0</v>
      </c>
      <c r="K246" s="402"/>
      <c r="L246" s="298"/>
    </row>
    <row r="247" spans="1:12" s="379" customFormat="1" ht="89.25" customHeight="1" hidden="1">
      <c r="A247" s="385" t="s">
        <v>3193</v>
      </c>
      <c r="B247" s="406" t="s">
        <v>331</v>
      </c>
      <c r="C247" s="361">
        <v>0</v>
      </c>
      <c r="D247" s="361">
        <v>0</v>
      </c>
      <c r="E247" s="361">
        <v>0</v>
      </c>
      <c r="F247" s="361">
        <v>0</v>
      </c>
      <c r="G247" s="361">
        <v>0</v>
      </c>
      <c r="H247" s="361">
        <v>0</v>
      </c>
      <c r="I247" s="361">
        <v>0</v>
      </c>
      <c r="K247" s="402"/>
      <c r="L247" s="298"/>
    </row>
    <row r="248" spans="1:12" s="379" customFormat="1" ht="76.5" customHeight="1" hidden="1">
      <c r="A248" s="385" t="s">
        <v>3192</v>
      </c>
      <c r="B248" s="405" t="s">
        <v>333</v>
      </c>
      <c r="C248" s="361">
        <v>0</v>
      </c>
      <c r="D248" s="361">
        <v>0</v>
      </c>
      <c r="E248" s="361">
        <v>0</v>
      </c>
      <c r="F248" s="361">
        <v>0</v>
      </c>
      <c r="G248" s="361">
        <v>0</v>
      </c>
      <c r="H248" s="361">
        <v>0</v>
      </c>
      <c r="I248" s="361">
        <v>0</v>
      </c>
      <c r="K248" s="402"/>
      <c r="L248" s="298"/>
    </row>
    <row r="249" spans="1:12" s="379" customFormat="1" ht="76.5" customHeight="1" hidden="1">
      <c r="A249" s="385" t="s">
        <v>3191</v>
      </c>
      <c r="B249" s="405" t="s">
        <v>335</v>
      </c>
      <c r="C249" s="361">
        <v>0</v>
      </c>
      <c r="D249" s="361">
        <v>0</v>
      </c>
      <c r="E249" s="361">
        <v>0</v>
      </c>
      <c r="F249" s="361">
        <v>0</v>
      </c>
      <c r="G249" s="361">
        <v>0</v>
      </c>
      <c r="H249" s="361">
        <v>0</v>
      </c>
      <c r="I249" s="361">
        <v>0</v>
      </c>
      <c r="K249" s="402"/>
      <c r="L249" s="298"/>
    </row>
    <row r="250" spans="1:12" s="379" customFormat="1" ht="51" customHeight="1" hidden="1">
      <c r="A250" s="391" t="s">
        <v>3190</v>
      </c>
      <c r="B250" s="404" t="s">
        <v>337</v>
      </c>
      <c r="C250" s="361">
        <v>0</v>
      </c>
      <c r="D250" s="361">
        <v>0</v>
      </c>
      <c r="E250" s="361">
        <v>0</v>
      </c>
      <c r="F250" s="361">
        <v>0</v>
      </c>
      <c r="G250" s="361">
        <v>0</v>
      </c>
      <c r="H250" s="361">
        <v>0</v>
      </c>
      <c r="I250" s="361">
        <v>0</v>
      </c>
      <c r="K250" s="402"/>
      <c r="L250" s="298"/>
    </row>
    <row r="251" spans="1:12" s="379" customFormat="1" ht="15" hidden="1">
      <c r="A251" s="385" t="s">
        <v>3189</v>
      </c>
      <c r="B251" s="403" t="s">
        <v>2745</v>
      </c>
      <c r="C251" s="361">
        <v>0</v>
      </c>
      <c r="D251" s="361">
        <v>0</v>
      </c>
      <c r="E251" s="361">
        <v>0</v>
      </c>
      <c r="F251" s="361">
        <v>0</v>
      </c>
      <c r="G251" s="361">
        <v>0</v>
      </c>
      <c r="H251" s="361">
        <v>0</v>
      </c>
      <c r="I251" s="361">
        <v>0</v>
      </c>
      <c r="K251" s="402"/>
      <c r="L251" s="298"/>
    </row>
    <row r="252" spans="1:12" s="379" customFormat="1" ht="38.25" customHeight="1" hidden="1">
      <c r="A252" s="385" t="s">
        <v>3188</v>
      </c>
      <c r="B252" s="403" t="s">
        <v>2743</v>
      </c>
      <c r="C252" s="361">
        <v>0</v>
      </c>
      <c r="D252" s="361">
        <v>0</v>
      </c>
      <c r="E252" s="361">
        <v>0</v>
      </c>
      <c r="F252" s="361">
        <v>0</v>
      </c>
      <c r="G252" s="361">
        <v>0</v>
      </c>
      <c r="H252" s="361">
        <v>0</v>
      </c>
      <c r="I252" s="361">
        <v>0</v>
      </c>
      <c r="K252" s="402"/>
      <c r="L252" s="298"/>
    </row>
    <row r="253" spans="1:12" s="379" customFormat="1" ht="15" hidden="1">
      <c r="A253" s="385" t="s">
        <v>3187</v>
      </c>
      <c r="B253" s="391" t="s">
        <v>2424</v>
      </c>
      <c r="C253" s="361">
        <v>0</v>
      </c>
      <c r="D253" s="361">
        <v>0</v>
      </c>
      <c r="E253" s="361">
        <v>0</v>
      </c>
      <c r="F253" s="361">
        <v>0</v>
      </c>
      <c r="G253" s="361">
        <v>0</v>
      </c>
      <c r="H253" s="361">
        <v>0</v>
      </c>
      <c r="I253" s="361">
        <v>0</v>
      </c>
      <c r="K253" s="402"/>
      <c r="L253" s="298"/>
    </row>
    <row r="254" spans="1:12" s="379" customFormat="1" ht="15" hidden="1">
      <c r="A254" s="319" t="s">
        <v>54</v>
      </c>
      <c r="B254" s="319" t="s">
        <v>55</v>
      </c>
      <c r="C254" s="317">
        <v>0</v>
      </c>
      <c r="D254" s="317">
        <v>0</v>
      </c>
      <c r="E254" s="317">
        <v>0</v>
      </c>
      <c r="F254" s="317">
        <v>0</v>
      </c>
      <c r="G254" s="317">
        <v>0</v>
      </c>
      <c r="H254" s="317">
        <v>0</v>
      </c>
      <c r="I254" s="317">
        <v>0</v>
      </c>
      <c r="K254" s="402"/>
      <c r="L254" s="298"/>
    </row>
    <row r="255" spans="1:12" s="379" customFormat="1" ht="15" hidden="1">
      <c r="A255" s="385" t="s">
        <v>3186</v>
      </c>
      <c r="B255" s="392" t="s">
        <v>2785</v>
      </c>
      <c r="C255" s="361">
        <v>0</v>
      </c>
      <c r="D255" s="361">
        <v>0</v>
      </c>
      <c r="E255" s="361">
        <v>0</v>
      </c>
      <c r="F255" s="361">
        <v>0</v>
      </c>
      <c r="G255" s="361">
        <v>0</v>
      </c>
      <c r="H255" s="361">
        <v>0</v>
      </c>
      <c r="I255" s="361">
        <v>0</v>
      </c>
      <c r="K255" s="402"/>
      <c r="L255" s="298"/>
    </row>
    <row r="256" spans="1:12" s="379" customFormat="1" ht="15" hidden="1">
      <c r="A256" s="385" t="s">
        <v>3185</v>
      </c>
      <c r="B256" s="403" t="s">
        <v>2783</v>
      </c>
      <c r="C256" s="361">
        <v>0</v>
      </c>
      <c r="D256" s="361">
        <v>0</v>
      </c>
      <c r="E256" s="361">
        <v>0</v>
      </c>
      <c r="F256" s="361">
        <v>0</v>
      </c>
      <c r="G256" s="361">
        <v>0</v>
      </c>
      <c r="H256" s="361">
        <v>0</v>
      </c>
      <c r="I256" s="361">
        <v>0</v>
      </c>
      <c r="K256" s="402"/>
      <c r="L256" s="298"/>
    </row>
    <row r="257" spans="1:12" s="379" customFormat="1" ht="15" hidden="1">
      <c r="A257" s="385" t="s">
        <v>3184</v>
      </c>
      <c r="B257" s="403" t="s">
        <v>2781</v>
      </c>
      <c r="C257" s="361">
        <v>0</v>
      </c>
      <c r="D257" s="361">
        <v>0</v>
      </c>
      <c r="E257" s="361">
        <v>0</v>
      </c>
      <c r="F257" s="361">
        <v>0</v>
      </c>
      <c r="G257" s="361">
        <v>0</v>
      </c>
      <c r="H257" s="361">
        <v>0</v>
      </c>
      <c r="I257" s="361">
        <v>0</v>
      </c>
      <c r="K257" s="402"/>
      <c r="L257" s="298"/>
    </row>
    <row r="258" spans="1:12" s="379" customFormat="1" ht="15" hidden="1">
      <c r="A258" s="385" t="s">
        <v>3183</v>
      </c>
      <c r="B258" s="403" t="s">
        <v>271</v>
      </c>
      <c r="C258" s="361">
        <v>0</v>
      </c>
      <c r="D258" s="361">
        <v>0</v>
      </c>
      <c r="E258" s="361">
        <v>0</v>
      </c>
      <c r="F258" s="361">
        <v>0</v>
      </c>
      <c r="G258" s="361">
        <v>0</v>
      </c>
      <c r="H258" s="361">
        <v>0</v>
      </c>
      <c r="I258" s="361">
        <v>0</v>
      </c>
      <c r="K258" s="402"/>
      <c r="L258" s="298"/>
    </row>
    <row r="259" spans="1:12" s="379" customFormat="1" ht="25.5" customHeight="1" hidden="1">
      <c r="A259" s="385" t="s">
        <v>3182</v>
      </c>
      <c r="B259" s="404" t="s">
        <v>273</v>
      </c>
      <c r="C259" s="361">
        <v>0</v>
      </c>
      <c r="D259" s="361">
        <v>0</v>
      </c>
      <c r="E259" s="361">
        <v>0</v>
      </c>
      <c r="F259" s="361">
        <v>0</v>
      </c>
      <c r="G259" s="361">
        <v>0</v>
      </c>
      <c r="H259" s="361">
        <v>0</v>
      </c>
      <c r="I259" s="361">
        <v>0</v>
      </c>
      <c r="K259" s="402"/>
      <c r="L259" s="298"/>
    </row>
    <row r="260" spans="1:12" s="379" customFormat="1" ht="38.25" customHeight="1" hidden="1">
      <c r="A260" s="385" t="s">
        <v>3181</v>
      </c>
      <c r="B260" s="406" t="s">
        <v>275</v>
      </c>
      <c r="C260" s="361">
        <v>0</v>
      </c>
      <c r="D260" s="361">
        <v>0</v>
      </c>
      <c r="E260" s="361">
        <v>0</v>
      </c>
      <c r="F260" s="361">
        <v>0</v>
      </c>
      <c r="G260" s="361">
        <v>0</v>
      </c>
      <c r="H260" s="361">
        <v>0</v>
      </c>
      <c r="I260" s="361">
        <v>0</v>
      </c>
      <c r="K260" s="402"/>
      <c r="L260" s="298"/>
    </row>
    <row r="261" spans="1:12" s="379" customFormat="1" ht="25.5" customHeight="1" hidden="1">
      <c r="A261" s="385" t="s">
        <v>3180</v>
      </c>
      <c r="B261" s="405" t="s">
        <v>277</v>
      </c>
      <c r="C261" s="361">
        <v>0</v>
      </c>
      <c r="D261" s="361">
        <v>0</v>
      </c>
      <c r="E261" s="361">
        <v>0</v>
      </c>
      <c r="F261" s="361">
        <v>0</v>
      </c>
      <c r="G261" s="361">
        <v>0</v>
      </c>
      <c r="H261" s="361">
        <v>0</v>
      </c>
      <c r="I261" s="361">
        <v>0</v>
      </c>
      <c r="K261" s="402"/>
      <c r="L261" s="298"/>
    </row>
    <row r="262" spans="1:12" s="379" customFormat="1" ht="25.5" customHeight="1" hidden="1">
      <c r="A262" s="385" t="s">
        <v>3179</v>
      </c>
      <c r="B262" s="405" t="s">
        <v>279</v>
      </c>
      <c r="C262" s="361">
        <v>0</v>
      </c>
      <c r="D262" s="361">
        <v>0</v>
      </c>
      <c r="E262" s="361">
        <v>0</v>
      </c>
      <c r="F262" s="361">
        <v>0</v>
      </c>
      <c r="G262" s="361">
        <v>0</v>
      </c>
      <c r="H262" s="361">
        <v>0</v>
      </c>
      <c r="I262" s="361">
        <v>0</v>
      </c>
      <c r="K262" s="402"/>
      <c r="L262" s="298"/>
    </row>
    <row r="263" spans="1:12" s="379" customFormat="1" ht="114.75" customHeight="1" hidden="1">
      <c r="A263" s="385" t="s">
        <v>3178</v>
      </c>
      <c r="B263" s="406" t="s">
        <v>281</v>
      </c>
      <c r="C263" s="361">
        <v>0</v>
      </c>
      <c r="D263" s="361">
        <v>0</v>
      </c>
      <c r="E263" s="361">
        <v>0</v>
      </c>
      <c r="F263" s="361">
        <v>0</v>
      </c>
      <c r="G263" s="361">
        <v>0</v>
      </c>
      <c r="H263" s="361">
        <v>0</v>
      </c>
      <c r="I263" s="361">
        <v>0</v>
      </c>
      <c r="K263" s="402"/>
      <c r="L263" s="298"/>
    </row>
    <row r="264" spans="1:12" s="379" customFormat="1" ht="127.5" customHeight="1" hidden="1">
      <c r="A264" s="385" t="s">
        <v>3177</v>
      </c>
      <c r="B264" s="405" t="s">
        <v>283</v>
      </c>
      <c r="C264" s="361">
        <v>0</v>
      </c>
      <c r="D264" s="361">
        <v>0</v>
      </c>
      <c r="E264" s="361">
        <v>0</v>
      </c>
      <c r="F264" s="361">
        <v>0</v>
      </c>
      <c r="G264" s="361">
        <v>0</v>
      </c>
      <c r="H264" s="361">
        <v>0</v>
      </c>
      <c r="I264" s="361">
        <v>0</v>
      </c>
      <c r="K264" s="402"/>
      <c r="L264" s="298"/>
    </row>
    <row r="265" spans="1:12" s="379" customFormat="1" ht="127.5" customHeight="1" hidden="1">
      <c r="A265" s="385" t="s">
        <v>3176</v>
      </c>
      <c r="B265" s="405" t="s">
        <v>285</v>
      </c>
      <c r="C265" s="361">
        <v>0</v>
      </c>
      <c r="D265" s="361">
        <v>0</v>
      </c>
      <c r="E265" s="361">
        <v>0</v>
      </c>
      <c r="F265" s="361">
        <v>0</v>
      </c>
      <c r="G265" s="361">
        <v>0</v>
      </c>
      <c r="H265" s="361">
        <v>0</v>
      </c>
      <c r="I265" s="361">
        <v>0</v>
      </c>
      <c r="K265" s="402"/>
      <c r="L265" s="298"/>
    </row>
    <row r="266" spans="1:12" s="379" customFormat="1" ht="51" customHeight="1" hidden="1">
      <c r="A266" s="385" t="s">
        <v>3175</v>
      </c>
      <c r="B266" s="406" t="s">
        <v>287</v>
      </c>
      <c r="C266" s="361">
        <v>0</v>
      </c>
      <c r="D266" s="361">
        <v>0</v>
      </c>
      <c r="E266" s="361">
        <v>0</v>
      </c>
      <c r="F266" s="361">
        <v>0</v>
      </c>
      <c r="G266" s="361">
        <v>0</v>
      </c>
      <c r="H266" s="361">
        <v>0</v>
      </c>
      <c r="I266" s="361">
        <v>0</v>
      </c>
      <c r="K266" s="402"/>
      <c r="L266" s="298"/>
    </row>
    <row r="267" spans="1:12" s="379" customFormat="1" ht="89.25" customHeight="1" hidden="1">
      <c r="A267" s="385" t="s">
        <v>3174</v>
      </c>
      <c r="B267" s="406" t="s">
        <v>289</v>
      </c>
      <c r="C267" s="361">
        <v>0</v>
      </c>
      <c r="D267" s="361">
        <v>0</v>
      </c>
      <c r="E267" s="361">
        <v>0</v>
      </c>
      <c r="F267" s="361">
        <v>0</v>
      </c>
      <c r="G267" s="361">
        <v>0</v>
      </c>
      <c r="H267" s="361">
        <v>0</v>
      </c>
      <c r="I267" s="361">
        <v>0</v>
      </c>
      <c r="K267" s="402"/>
      <c r="L267" s="298"/>
    </row>
    <row r="268" spans="1:12" s="379" customFormat="1" ht="89.25" customHeight="1" hidden="1">
      <c r="A268" s="385" t="s">
        <v>3173</v>
      </c>
      <c r="B268" s="405" t="s">
        <v>291</v>
      </c>
      <c r="C268" s="361">
        <v>0</v>
      </c>
      <c r="D268" s="361">
        <v>0</v>
      </c>
      <c r="E268" s="361">
        <v>0</v>
      </c>
      <c r="F268" s="361">
        <v>0</v>
      </c>
      <c r="G268" s="361">
        <v>0</v>
      </c>
      <c r="H268" s="361">
        <v>0</v>
      </c>
      <c r="I268" s="361">
        <v>0</v>
      </c>
      <c r="K268" s="402"/>
      <c r="L268" s="298"/>
    </row>
    <row r="269" spans="1:12" s="379" customFormat="1" ht="89.25" customHeight="1" hidden="1">
      <c r="A269" s="385" t="s">
        <v>3172</v>
      </c>
      <c r="B269" s="405" t="s">
        <v>293</v>
      </c>
      <c r="C269" s="361">
        <v>0</v>
      </c>
      <c r="D269" s="361">
        <v>0</v>
      </c>
      <c r="E269" s="361">
        <v>0</v>
      </c>
      <c r="F269" s="361">
        <v>0</v>
      </c>
      <c r="G269" s="361">
        <v>0</v>
      </c>
      <c r="H269" s="361">
        <v>0</v>
      </c>
      <c r="I269" s="361">
        <v>0</v>
      </c>
      <c r="K269" s="402"/>
      <c r="L269" s="298"/>
    </row>
    <row r="270" spans="1:12" s="379" customFormat="1" ht="25.5" customHeight="1" hidden="1">
      <c r="A270" s="385" t="s">
        <v>3171</v>
      </c>
      <c r="B270" s="406" t="s">
        <v>295</v>
      </c>
      <c r="C270" s="361">
        <v>0</v>
      </c>
      <c r="D270" s="361">
        <v>0</v>
      </c>
      <c r="E270" s="361">
        <v>0</v>
      </c>
      <c r="F270" s="361">
        <v>0</v>
      </c>
      <c r="G270" s="361">
        <v>0</v>
      </c>
      <c r="H270" s="361">
        <v>0</v>
      </c>
      <c r="I270" s="361">
        <v>0</v>
      </c>
      <c r="K270" s="402"/>
      <c r="L270" s="298"/>
    </row>
    <row r="271" spans="1:12" s="379" customFormat="1" ht="63.75" customHeight="1" hidden="1">
      <c r="A271" s="385" t="s">
        <v>3170</v>
      </c>
      <c r="B271" s="405" t="s">
        <v>297</v>
      </c>
      <c r="C271" s="361">
        <v>0</v>
      </c>
      <c r="D271" s="361">
        <v>0</v>
      </c>
      <c r="E271" s="361">
        <v>0</v>
      </c>
      <c r="F271" s="361">
        <v>0</v>
      </c>
      <c r="G271" s="361">
        <v>0</v>
      </c>
      <c r="H271" s="361">
        <v>0</v>
      </c>
      <c r="I271" s="361">
        <v>0</v>
      </c>
      <c r="K271" s="402"/>
      <c r="L271" s="298"/>
    </row>
    <row r="272" spans="1:12" s="379" customFormat="1" ht="63.75" customHeight="1" hidden="1">
      <c r="A272" s="385" t="s">
        <v>3169</v>
      </c>
      <c r="B272" s="405" t="s">
        <v>299</v>
      </c>
      <c r="C272" s="361">
        <v>0</v>
      </c>
      <c r="D272" s="361">
        <v>0</v>
      </c>
      <c r="E272" s="361">
        <v>0</v>
      </c>
      <c r="F272" s="361">
        <v>0</v>
      </c>
      <c r="G272" s="361">
        <v>0</v>
      </c>
      <c r="H272" s="361">
        <v>0</v>
      </c>
      <c r="I272" s="361">
        <v>0</v>
      </c>
      <c r="K272" s="402"/>
      <c r="L272" s="298"/>
    </row>
    <row r="273" spans="1:12" s="379" customFormat="1" ht="89.25" customHeight="1" hidden="1">
      <c r="A273" s="385" t="s">
        <v>3168</v>
      </c>
      <c r="B273" s="406" t="s">
        <v>301</v>
      </c>
      <c r="C273" s="361">
        <v>0</v>
      </c>
      <c r="D273" s="361">
        <v>0</v>
      </c>
      <c r="E273" s="361">
        <v>0</v>
      </c>
      <c r="F273" s="361">
        <v>0</v>
      </c>
      <c r="G273" s="361">
        <v>0</v>
      </c>
      <c r="H273" s="361">
        <v>0</v>
      </c>
      <c r="I273" s="361">
        <v>0</v>
      </c>
      <c r="K273" s="402"/>
      <c r="L273" s="298"/>
    </row>
    <row r="274" spans="1:12" s="379" customFormat="1" ht="140.25" customHeight="1" hidden="1">
      <c r="A274" s="385" t="s">
        <v>3167</v>
      </c>
      <c r="B274" s="405" t="s">
        <v>303</v>
      </c>
      <c r="C274" s="361">
        <v>0</v>
      </c>
      <c r="D274" s="361">
        <v>0</v>
      </c>
      <c r="E274" s="361">
        <v>0</v>
      </c>
      <c r="F274" s="361">
        <v>0</v>
      </c>
      <c r="G274" s="361">
        <v>0</v>
      </c>
      <c r="H274" s="361">
        <v>0</v>
      </c>
      <c r="I274" s="361">
        <v>0</v>
      </c>
      <c r="K274" s="402"/>
      <c r="L274" s="298"/>
    </row>
    <row r="275" spans="1:12" s="379" customFormat="1" ht="140.25" customHeight="1" hidden="1">
      <c r="A275" s="385" t="s">
        <v>3166</v>
      </c>
      <c r="B275" s="405" t="s">
        <v>305</v>
      </c>
      <c r="C275" s="361">
        <v>0</v>
      </c>
      <c r="D275" s="361">
        <v>0</v>
      </c>
      <c r="E275" s="361">
        <v>0</v>
      </c>
      <c r="F275" s="361">
        <v>0</v>
      </c>
      <c r="G275" s="361">
        <v>0</v>
      </c>
      <c r="H275" s="361">
        <v>0</v>
      </c>
      <c r="I275" s="361">
        <v>0</v>
      </c>
      <c r="K275" s="402"/>
      <c r="L275" s="298"/>
    </row>
    <row r="276" spans="1:12" s="379" customFormat="1" ht="38.25" customHeight="1" hidden="1">
      <c r="A276" s="385" t="s">
        <v>3165</v>
      </c>
      <c r="B276" s="406" t="s">
        <v>307</v>
      </c>
      <c r="C276" s="361">
        <v>0</v>
      </c>
      <c r="D276" s="361">
        <v>0</v>
      </c>
      <c r="E276" s="361">
        <v>0</v>
      </c>
      <c r="F276" s="361">
        <v>0</v>
      </c>
      <c r="G276" s="361">
        <v>0</v>
      </c>
      <c r="H276" s="361">
        <v>0</v>
      </c>
      <c r="I276" s="361">
        <v>0</v>
      </c>
      <c r="K276" s="402"/>
      <c r="L276" s="298"/>
    </row>
    <row r="277" spans="1:12" s="379" customFormat="1" ht="63.75" customHeight="1" hidden="1">
      <c r="A277" s="385" t="s">
        <v>3164</v>
      </c>
      <c r="B277" s="405" t="s">
        <v>309</v>
      </c>
      <c r="C277" s="361">
        <v>0</v>
      </c>
      <c r="D277" s="361">
        <v>0</v>
      </c>
      <c r="E277" s="361">
        <v>0</v>
      </c>
      <c r="F277" s="361">
        <v>0</v>
      </c>
      <c r="G277" s="361">
        <v>0</v>
      </c>
      <c r="H277" s="361">
        <v>0</v>
      </c>
      <c r="I277" s="361">
        <v>0</v>
      </c>
      <c r="K277" s="402"/>
      <c r="L277" s="298"/>
    </row>
    <row r="278" spans="1:12" s="379" customFormat="1" ht="63.75" customHeight="1" hidden="1">
      <c r="A278" s="385" t="s">
        <v>3163</v>
      </c>
      <c r="B278" s="405" t="s">
        <v>311</v>
      </c>
      <c r="C278" s="361">
        <v>0</v>
      </c>
      <c r="D278" s="361">
        <v>0</v>
      </c>
      <c r="E278" s="361">
        <v>0</v>
      </c>
      <c r="F278" s="361">
        <v>0</v>
      </c>
      <c r="G278" s="361">
        <v>0</v>
      </c>
      <c r="H278" s="361">
        <v>0</v>
      </c>
      <c r="I278" s="361">
        <v>0</v>
      </c>
      <c r="K278" s="402"/>
      <c r="L278" s="298"/>
    </row>
    <row r="279" spans="1:12" s="379" customFormat="1" ht="15" hidden="1">
      <c r="A279" s="385" t="s">
        <v>3162</v>
      </c>
      <c r="B279" s="406" t="s">
        <v>313</v>
      </c>
      <c r="C279" s="361">
        <v>0</v>
      </c>
      <c r="D279" s="361">
        <v>0</v>
      </c>
      <c r="E279" s="361">
        <v>0</v>
      </c>
      <c r="F279" s="361">
        <v>0</v>
      </c>
      <c r="G279" s="361">
        <v>0</v>
      </c>
      <c r="H279" s="361">
        <v>0</v>
      </c>
      <c r="I279" s="361">
        <v>0</v>
      </c>
      <c r="K279" s="402"/>
      <c r="L279" s="298"/>
    </row>
    <row r="280" spans="1:12" s="379" customFormat="1" ht="25.5" customHeight="1" hidden="1">
      <c r="A280" s="385" t="s">
        <v>3161</v>
      </c>
      <c r="B280" s="404" t="s">
        <v>315</v>
      </c>
      <c r="C280" s="361">
        <v>0</v>
      </c>
      <c r="D280" s="361">
        <v>0</v>
      </c>
      <c r="E280" s="361">
        <v>0</v>
      </c>
      <c r="F280" s="361">
        <v>0</v>
      </c>
      <c r="G280" s="361">
        <v>0</v>
      </c>
      <c r="H280" s="361">
        <v>0</v>
      </c>
      <c r="I280" s="361">
        <v>0</v>
      </c>
      <c r="K280" s="402"/>
      <c r="L280" s="298"/>
    </row>
    <row r="281" spans="1:12" s="379" customFormat="1" ht="15" hidden="1">
      <c r="A281" s="385" t="s">
        <v>3160</v>
      </c>
      <c r="B281" s="406" t="s">
        <v>317</v>
      </c>
      <c r="C281" s="361">
        <v>0</v>
      </c>
      <c r="D281" s="361">
        <v>0</v>
      </c>
      <c r="E281" s="361">
        <v>0</v>
      </c>
      <c r="F281" s="361">
        <v>0</v>
      </c>
      <c r="G281" s="361">
        <v>0</v>
      </c>
      <c r="H281" s="361">
        <v>0</v>
      </c>
      <c r="I281" s="361">
        <v>0</v>
      </c>
      <c r="K281" s="402"/>
      <c r="L281" s="298"/>
    </row>
    <row r="282" spans="1:12" s="379" customFormat="1" ht="15" hidden="1">
      <c r="A282" s="385" t="s">
        <v>3159</v>
      </c>
      <c r="B282" s="405" t="s">
        <v>319</v>
      </c>
      <c r="C282" s="361">
        <v>0</v>
      </c>
      <c r="D282" s="361">
        <v>0</v>
      </c>
      <c r="E282" s="361">
        <v>0</v>
      </c>
      <c r="F282" s="361">
        <v>0</v>
      </c>
      <c r="G282" s="361">
        <v>0</v>
      </c>
      <c r="H282" s="361">
        <v>0</v>
      </c>
      <c r="I282" s="361">
        <v>0</v>
      </c>
      <c r="K282" s="402"/>
      <c r="L282" s="298"/>
    </row>
    <row r="283" spans="1:12" s="379" customFormat="1" ht="15" hidden="1">
      <c r="A283" s="385" t="s">
        <v>3158</v>
      </c>
      <c r="B283" s="405" t="s">
        <v>321</v>
      </c>
      <c r="C283" s="361">
        <v>0</v>
      </c>
      <c r="D283" s="361">
        <v>0</v>
      </c>
      <c r="E283" s="361">
        <v>0</v>
      </c>
      <c r="F283" s="361">
        <v>0</v>
      </c>
      <c r="G283" s="361">
        <v>0</v>
      </c>
      <c r="H283" s="361">
        <v>0</v>
      </c>
      <c r="I283" s="361">
        <v>0</v>
      </c>
      <c r="K283" s="402"/>
      <c r="L283" s="298"/>
    </row>
    <row r="284" spans="1:12" s="379" customFormat="1" ht="63.75" customHeight="1" hidden="1">
      <c r="A284" s="385" t="s">
        <v>3157</v>
      </c>
      <c r="B284" s="406" t="s">
        <v>323</v>
      </c>
      <c r="C284" s="361">
        <v>0</v>
      </c>
      <c r="D284" s="361">
        <v>0</v>
      </c>
      <c r="E284" s="361">
        <v>0</v>
      </c>
      <c r="F284" s="361">
        <v>0</v>
      </c>
      <c r="G284" s="361">
        <v>0</v>
      </c>
      <c r="H284" s="361">
        <v>0</v>
      </c>
      <c r="I284" s="361">
        <v>0</v>
      </c>
      <c r="K284" s="402"/>
      <c r="L284" s="298"/>
    </row>
    <row r="285" spans="1:12" s="379" customFormat="1" ht="76.5" customHeight="1" hidden="1">
      <c r="A285" s="385" t="s">
        <v>3156</v>
      </c>
      <c r="B285" s="405" t="s">
        <v>325</v>
      </c>
      <c r="C285" s="361">
        <v>0</v>
      </c>
      <c r="D285" s="361">
        <v>0</v>
      </c>
      <c r="E285" s="361">
        <v>0</v>
      </c>
      <c r="F285" s="361">
        <v>0</v>
      </c>
      <c r="G285" s="361">
        <v>0</v>
      </c>
      <c r="H285" s="361">
        <v>0</v>
      </c>
      <c r="I285" s="361">
        <v>0</v>
      </c>
      <c r="K285" s="402"/>
      <c r="L285" s="298"/>
    </row>
    <row r="286" spans="1:12" s="379" customFormat="1" ht="76.5" customHeight="1" hidden="1">
      <c r="A286" s="385" t="s">
        <v>3155</v>
      </c>
      <c r="B286" s="405" t="s">
        <v>327</v>
      </c>
      <c r="C286" s="361">
        <v>0</v>
      </c>
      <c r="D286" s="361">
        <v>0</v>
      </c>
      <c r="E286" s="361">
        <v>0</v>
      </c>
      <c r="F286" s="361">
        <v>0</v>
      </c>
      <c r="G286" s="361">
        <v>0</v>
      </c>
      <c r="H286" s="361">
        <v>0</v>
      </c>
      <c r="I286" s="361">
        <v>0</v>
      </c>
      <c r="K286" s="402"/>
      <c r="L286" s="298"/>
    </row>
    <row r="287" spans="1:12" s="379" customFormat="1" ht="51" customHeight="1" hidden="1">
      <c r="A287" s="385" t="s">
        <v>3154</v>
      </c>
      <c r="B287" s="406" t="s">
        <v>329</v>
      </c>
      <c r="C287" s="361">
        <v>0</v>
      </c>
      <c r="D287" s="361">
        <v>0</v>
      </c>
      <c r="E287" s="361">
        <v>0</v>
      </c>
      <c r="F287" s="361">
        <v>0</v>
      </c>
      <c r="G287" s="361">
        <v>0</v>
      </c>
      <c r="H287" s="361">
        <v>0</v>
      </c>
      <c r="I287" s="361">
        <v>0</v>
      </c>
      <c r="K287" s="402"/>
      <c r="L287" s="298"/>
    </row>
    <row r="288" spans="1:12" s="379" customFormat="1" ht="89.25" customHeight="1" hidden="1">
      <c r="A288" s="385" t="s">
        <v>3153</v>
      </c>
      <c r="B288" s="406" t="s">
        <v>331</v>
      </c>
      <c r="C288" s="361">
        <v>0</v>
      </c>
      <c r="D288" s="361">
        <v>0</v>
      </c>
      <c r="E288" s="361">
        <v>0</v>
      </c>
      <c r="F288" s="361">
        <v>0</v>
      </c>
      <c r="G288" s="361">
        <v>0</v>
      </c>
      <c r="H288" s="361">
        <v>0</v>
      </c>
      <c r="I288" s="361">
        <v>0</v>
      </c>
      <c r="K288" s="402"/>
      <c r="L288" s="298"/>
    </row>
    <row r="289" spans="1:12" s="379" customFormat="1" ht="76.5" customHeight="1" hidden="1">
      <c r="A289" s="385" t="s">
        <v>3152</v>
      </c>
      <c r="B289" s="405" t="s">
        <v>333</v>
      </c>
      <c r="C289" s="361">
        <v>0</v>
      </c>
      <c r="D289" s="361">
        <v>0</v>
      </c>
      <c r="E289" s="361">
        <v>0</v>
      </c>
      <c r="F289" s="361">
        <v>0</v>
      </c>
      <c r="G289" s="361">
        <v>0</v>
      </c>
      <c r="H289" s="361">
        <v>0</v>
      </c>
      <c r="I289" s="361">
        <v>0</v>
      </c>
      <c r="K289" s="402"/>
      <c r="L289" s="298"/>
    </row>
    <row r="290" spans="1:12" s="379" customFormat="1" ht="76.5" customHeight="1" hidden="1">
      <c r="A290" s="385" t="s">
        <v>3151</v>
      </c>
      <c r="B290" s="405" t="s">
        <v>335</v>
      </c>
      <c r="C290" s="361">
        <v>0</v>
      </c>
      <c r="D290" s="361">
        <v>0</v>
      </c>
      <c r="E290" s="361">
        <v>0</v>
      </c>
      <c r="F290" s="361">
        <v>0</v>
      </c>
      <c r="G290" s="361">
        <v>0</v>
      </c>
      <c r="H290" s="361">
        <v>0</v>
      </c>
      <c r="I290" s="361">
        <v>0</v>
      </c>
      <c r="K290" s="402"/>
      <c r="L290" s="298"/>
    </row>
    <row r="291" spans="1:12" s="379" customFormat="1" ht="51" customHeight="1" hidden="1">
      <c r="A291" s="391" t="s">
        <v>3150</v>
      </c>
      <c r="B291" s="404" t="s">
        <v>337</v>
      </c>
      <c r="C291" s="361">
        <v>0</v>
      </c>
      <c r="D291" s="361">
        <v>0</v>
      </c>
      <c r="E291" s="361">
        <v>0</v>
      </c>
      <c r="F291" s="361">
        <v>0</v>
      </c>
      <c r="G291" s="361">
        <v>0</v>
      </c>
      <c r="H291" s="361">
        <v>0</v>
      </c>
      <c r="I291" s="361">
        <v>0</v>
      </c>
      <c r="K291" s="402"/>
      <c r="L291" s="298"/>
    </row>
    <row r="292" spans="1:12" s="379" customFormat="1" ht="15" hidden="1">
      <c r="A292" s="385" t="s">
        <v>3149</v>
      </c>
      <c r="B292" s="403" t="s">
        <v>2745</v>
      </c>
      <c r="C292" s="361">
        <v>0</v>
      </c>
      <c r="D292" s="361">
        <v>0</v>
      </c>
      <c r="E292" s="361">
        <v>0</v>
      </c>
      <c r="F292" s="361">
        <v>0</v>
      </c>
      <c r="G292" s="361">
        <v>0</v>
      </c>
      <c r="H292" s="361">
        <v>0</v>
      </c>
      <c r="I292" s="361">
        <v>0</v>
      </c>
      <c r="K292" s="402"/>
      <c r="L292" s="298"/>
    </row>
    <row r="293" spans="1:12" s="379" customFormat="1" ht="38.25" customHeight="1" hidden="1">
      <c r="A293" s="385" t="s">
        <v>3148</v>
      </c>
      <c r="B293" s="403" t="s">
        <v>2743</v>
      </c>
      <c r="C293" s="361">
        <v>0</v>
      </c>
      <c r="D293" s="361">
        <v>0</v>
      </c>
      <c r="E293" s="361">
        <v>0</v>
      </c>
      <c r="F293" s="361">
        <v>0</v>
      </c>
      <c r="G293" s="361">
        <v>0</v>
      </c>
      <c r="H293" s="361">
        <v>0</v>
      </c>
      <c r="I293" s="361">
        <v>0</v>
      </c>
      <c r="K293" s="402"/>
      <c r="L293" s="298"/>
    </row>
    <row r="294" spans="1:12" s="379" customFormat="1" ht="15" hidden="1">
      <c r="A294" s="385" t="s">
        <v>3147</v>
      </c>
      <c r="B294" s="391" t="s">
        <v>2424</v>
      </c>
      <c r="C294" s="361">
        <v>0</v>
      </c>
      <c r="D294" s="361">
        <v>0</v>
      </c>
      <c r="E294" s="361">
        <v>0</v>
      </c>
      <c r="F294" s="361">
        <v>0</v>
      </c>
      <c r="G294" s="361">
        <v>0</v>
      </c>
      <c r="H294" s="361">
        <v>0</v>
      </c>
      <c r="I294" s="361">
        <v>0</v>
      </c>
      <c r="K294" s="402"/>
      <c r="L294" s="298"/>
    </row>
    <row r="295" spans="1:12" s="379" customFormat="1" ht="25.5" customHeight="1" hidden="1">
      <c r="A295" s="319" t="s">
        <v>58</v>
      </c>
      <c r="B295" s="319" t="s">
        <v>59</v>
      </c>
      <c r="C295" s="317">
        <v>0</v>
      </c>
      <c r="D295" s="317">
        <v>0</v>
      </c>
      <c r="E295" s="317">
        <v>0</v>
      </c>
      <c r="F295" s="317">
        <v>0</v>
      </c>
      <c r="G295" s="317">
        <v>0</v>
      </c>
      <c r="H295" s="317">
        <v>0</v>
      </c>
      <c r="I295" s="317">
        <v>0</v>
      </c>
      <c r="K295" s="402"/>
      <c r="L295" s="298"/>
    </row>
    <row r="296" spans="1:12" s="379" customFormat="1" ht="15" hidden="1">
      <c r="A296" s="385" t="s">
        <v>3146</v>
      </c>
      <c r="B296" s="392" t="s">
        <v>2785</v>
      </c>
      <c r="C296" s="361">
        <v>0</v>
      </c>
      <c r="D296" s="361">
        <v>0</v>
      </c>
      <c r="E296" s="361">
        <v>0</v>
      </c>
      <c r="F296" s="361">
        <v>0</v>
      </c>
      <c r="G296" s="361">
        <v>0</v>
      </c>
      <c r="H296" s="361">
        <v>0</v>
      </c>
      <c r="I296" s="361">
        <v>0</v>
      </c>
      <c r="K296" s="402"/>
      <c r="L296" s="298"/>
    </row>
    <row r="297" spans="1:12" s="379" customFormat="1" ht="15" hidden="1">
      <c r="A297" s="385" t="s">
        <v>3145</v>
      </c>
      <c r="B297" s="403" t="s">
        <v>2783</v>
      </c>
      <c r="C297" s="361">
        <v>0</v>
      </c>
      <c r="D297" s="361">
        <v>0</v>
      </c>
      <c r="E297" s="361">
        <v>0</v>
      </c>
      <c r="F297" s="361">
        <v>0</v>
      </c>
      <c r="G297" s="361">
        <v>0</v>
      </c>
      <c r="H297" s="361">
        <v>0</v>
      </c>
      <c r="I297" s="361">
        <v>0</v>
      </c>
      <c r="K297" s="402"/>
      <c r="L297" s="298"/>
    </row>
    <row r="298" spans="1:12" s="379" customFormat="1" ht="15" hidden="1">
      <c r="A298" s="385" t="s">
        <v>3144</v>
      </c>
      <c r="B298" s="403" t="s">
        <v>2781</v>
      </c>
      <c r="C298" s="361">
        <v>0</v>
      </c>
      <c r="D298" s="361">
        <v>0</v>
      </c>
      <c r="E298" s="361">
        <v>0</v>
      </c>
      <c r="F298" s="361">
        <v>0</v>
      </c>
      <c r="G298" s="361">
        <v>0</v>
      </c>
      <c r="H298" s="361">
        <v>0</v>
      </c>
      <c r="I298" s="361">
        <v>0</v>
      </c>
      <c r="K298" s="402"/>
      <c r="L298" s="298"/>
    </row>
    <row r="299" spans="1:12" s="379" customFormat="1" ht="15" hidden="1">
      <c r="A299" s="385" t="s">
        <v>3143</v>
      </c>
      <c r="B299" s="403" t="s">
        <v>271</v>
      </c>
      <c r="C299" s="361">
        <v>0</v>
      </c>
      <c r="D299" s="361">
        <v>0</v>
      </c>
      <c r="E299" s="361">
        <v>0</v>
      </c>
      <c r="F299" s="361">
        <v>0</v>
      </c>
      <c r="G299" s="361">
        <v>0</v>
      </c>
      <c r="H299" s="361">
        <v>0</v>
      </c>
      <c r="I299" s="361">
        <v>0</v>
      </c>
      <c r="K299" s="402"/>
      <c r="L299" s="298"/>
    </row>
    <row r="300" spans="1:12" s="379" customFormat="1" ht="25.5" customHeight="1" hidden="1">
      <c r="A300" s="385" t="s">
        <v>3142</v>
      </c>
      <c r="B300" s="404" t="s">
        <v>273</v>
      </c>
      <c r="C300" s="361">
        <v>0</v>
      </c>
      <c r="D300" s="361">
        <v>0</v>
      </c>
      <c r="E300" s="361">
        <v>0</v>
      </c>
      <c r="F300" s="361">
        <v>0</v>
      </c>
      <c r="G300" s="361">
        <v>0</v>
      </c>
      <c r="H300" s="361">
        <v>0</v>
      </c>
      <c r="I300" s="361">
        <v>0</v>
      </c>
      <c r="K300" s="402"/>
      <c r="L300" s="298"/>
    </row>
    <row r="301" spans="1:12" s="379" customFormat="1" ht="38.25" customHeight="1" hidden="1">
      <c r="A301" s="385" t="s">
        <v>3141</v>
      </c>
      <c r="B301" s="406" t="s">
        <v>275</v>
      </c>
      <c r="C301" s="361">
        <v>0</v>
      </c>
      <c r="D301" s="361">
        <v>0</v>
      </c>
      <c r="E301" s="361">
        <v>0</v>
      </c>
      <c r="F301" s="361">
        <v>0</v>
      </c>
      <c r="G301" s="361">
        <v>0</v>
      </c>
      <c r="H301" s="361">
        <v>0</v>
      </c>
      <c r="I301" s="361">
        <v>0</v>
      </c>
      <c r="K301" s="402"/>
      <c r="L301" s="298"/>
    </row>
    <row r="302" spans="1:12" s="379" customFormat="1" ht="25.5" customHeight="1" hidden="1">
      <c r="A302" s="385" t="s">
        <v>3140</v>
      </c>
      <c r="B302" s="405" t="s">
        <v>277</v>
      </c>
      <c r="C302" s="361">
        <v>0</v>
      </c>
      <c r="D302" s="361">
        <v>0</v>
      </c>
      <c r="E302" s="361">
        <v>0</v>
      </c>
      <c r="F302" s="361">
        <v>0</v>
      </c>
      <c r="G302" s="361">
        <v>0</v>
      </c>
      <c r="H302" s="361">
        <v>0</v>
      </c>
      <c r="I302" s="361">
        <v>0</v>
      </c>
      <c r="K302" s="402"/>
      <c r="L302" s="298"/>
    </row>
    <row r="303" spans="1:12" s="379" customFormat="1" ht="25.5" customHeight="1" hidden="1">
      <c r="A303" s="385" t="s">
        <v>3139</v>
      </c>
      <c r="B303" s="405" t="s">
        <v>279</v>
      </c>
      <c r="C303" s="361">
        <v>0</v>
      </c>
      <c r="D303" s="361">
        <v>0</v>
      </c>
      <c r="E303" s="361">
        <v>0</v>
      </c>
      <c r="F303" s="361">
        <v>0</v>
      </c>
      <c r="G303" s="361">
        <v>0</v>
      </c>
      <c r="H303" s="361">
        <v>0</v>
      </c>
      <c r="I303" s="361">
        <v>0</v>
      </c>
      <c r="K303" s="402"/>
      <c r="L303" s="298"/>
    </row>
    <row r="304" spans="1:12" s="379" customFormat="1" ht="114.75" customHeight="1" hidden="1">
      <c r="A304" s="385" t="s">
        <v>3138</v>
      </c>
      <c r="B304" s="406" t="s">
        <v>281</v>
      </c>
      <c r="C304" s="361">
        <v>0</v>
      </c>
      <c r="D304" s="361">
        <v>0</v>
      </c>
      <c r="E304" s="361">
        <v>0</v>
      </c>
      <c r="F304" s="361">
        <v>0</v>
      </c>
      <c r="G304" s="361">
        <v>0</v>
      </c>
      <c r="H304" s="361">
        <v>0</v>
      </c>
      <c r="I304" s="361">
        <v>0</v>
      </c>
      <c r="K304" s="402"/>
      <c r="L304" s="298"/>
    </row>
    <row r="305" spans="1:12" s="379" customFormat="1" ht="127.5" customHeight="1" hidden="1">
      <c r="A305" s="385" t="s">
        <v>3137</v>
      </c>
      <c r="B305" s="405" t="s">
        <v>283</v>
      </c>
      <c r="C305" s="361">
        <v>0</v>
      </c>
      <c r="D305" s="361">
        <v>0</v>
      </c>
      <c r="E305" s="361">
        <v>0</v>
      </c>
      <c r="F305" s="361">
        <v>0</v>
      </c>
      <c r="G305" s="361">
        <v>0</v>
      </c>
      <c r="H305" s="361">
        <v>0</v>
      </c>
      <c r="I305" s="361">
        <v>0</v>
      </c>
      <c r="K305" s="402"/>
      <c r="L305" s="298"/>
    </row>
    <row r="306" spans="1:12" s="379" customFormat="1" ht="127.5" customHeight="1" hidden="1">
      <c r="A306" s="385" t="s">
        <v>3136</v>
      </c>
      <c r="B306" s="405" t="s">
        <v>285</v>
      </c>
      <c r="C306" s="361">
        <v>0</v>
      </c>
      <c r="D306" s="361">
        <v>0</v>
      </c>
      <c r="E306" s="361">
        <v>0</v>
      </c>
      <c r="F306" s="361">
        <v>0</v>
      </c>
      <c r="G306" s="361">
        <v>0</v>
      </c>
      <c r="H306" s="361">
        <v>0</v>
      </c>
      <c r="I306" s="361">
        <v>0</v>
      </c>
      <c r="K306" s="402"/>
      <c r="L306" s="298"/>
    </row>
    <row r="307" spans="1:12" s="379" customFormat="1" ht="51" customHeight="1" hidden="1">
      <c r="A307" s="385" t="s">
        <v>3135</v>
      </c>
      <c r="B307" s="406" t="s">
        <v>287</v>
      </c>
      <c r="C307" s="361">
        <v>0</v>
      </c>
      <c r="D307" s="361">
        <v>0</v>
      </c>
      <c r="E307" s="361">
        <v>0</v>
      </c>
      <c r="F307" s="361">
        <v>0</v>
      </c>
      <c r="G307" s="361">
        <v>0</v>
      </c>
      <c r="H307" s="361">
        <v>0</v>
      </c>
      <c r="I307" s="361">
        <v>0</v>
      </c>
      <c r="K307" s="402"/>
      <c r="L307" s="298"/>
    </row>
    <row r="308" spans="1:12" s="379" customFormat="1" ht="89.25" customHeight="1" hidden="1">
      <c r="A308" s="385" t="s">
        <v>3134</v>
      </c>
      <c r="B308" s="406" t="s">
        <v>289</v>
      </c>
      <c r="C308" s="361">
        <v>0</v>
      </c>
      <c r="D308" s="361">
        <v>0</v>
      </c>
      <c r="E308" s="361">
        <v>0</v>
      </c>
      <c r="F308" s="361">
        <v>0</v>
      </c>
      <c r="G308" s="361">
        <v>0</v>
      </c>
      <c r="H308" s="361">
        <v>0</v>
      </c>
      <c r="I308" s="361">
        <v>0</v>
      </c>
      <c r="K308" s="402"/>
      <c r="L308" s="298"/>
    </row>
    <row r="309" spans="1:12" s="379" customFormat="1" ht="89.25" customHeight="1" hidden="1">
      <c r="A309" s="385" t="s">
        <v>3133</v>
      </c>
      <c r="B309" s="405" t="s">
        <v>291</v>
      </c>
      <c r="C309" s="361">
        <v>0</v>
      </c>
      <c r="D309" s="361">
        <v>0</v>
      </c>
      <c r="E309" s="361">
        <v>0</v>
      </c>
      <c r="F309" s="361">
        <v>0</v>
      </c>
      <c r="G309" s="361">
        <v>0</v>
      </c>
      <c r="H309" s="361">
        <v>0</v>
      </c>
      <c r="I309" s="361">
        <v>0</v>
      </c>
      <c r="K309" s="402"/>
      <c r="L309" s="298"/>
    </row>
    <row r="310" spans="1:12" s="379" customFormat="1" ht="89.25" customHeight="1" hidden="1">
      <c r="A310" s="385" t="s">
        <v>3132</v>
      </c>
      <c r="B310" s="405" t="s">
        <v>293</v>
      </c>
      <c r="C310" s="361">
        <v>0</v>
      </c>
      <c r="D310" s="361">
        <v>0</v>
      </c>
      <c r="E310" s="361">
        <v>0</v>
      </c>
      <c r="F310" s="361">
        <v>0</v>
      </c>
      <c r="G310" s="361">
        <v>0</v>
      </c>
      <c r="H310" s="361">
        <v>0</v>
      </c>
      <c r="I310" s="361">
        <v>0</v>
      </c>
      <c r="K310" s="402"/>
      <c r="L310" s="298"/>
    </row>
    <row r="311" spans="1:12" s="379" customFormat="1" ht="25.5" customHeight="1" hidden="1">
      <c r="A311" s="385" t="s">
        <v>3131</v>
      </c>
      <c r="B311" s="406" t="s">
        <v>295</v>
      </c>
      <c r="C311" s="361">
        <v>0</v>
      </c>
      <c r="D311" s="361">
        <v>0</v>
      </c>
      <c r="E311" s="361">
        <v>0</v>
      </c>
      <c r="F311" s="361">
        <v>0</v>
      </c>
      <c r="G311" s="361">
        <v>0</v>
      </c>
      <c r="H311" s="361">
        <v>0</v>
      </c>
      <c r="I311" s="361">
        <v>0</v>
      </c>
      <c r="K311" s="402"/>
      <c r="L311" s="298"/>
    </row>
    <row r="312" spans="1:12" s="379" customFormat="1" ht="63.75" customHeight="1" hidden="1">
      <c r="A312" s="385" t="s">
        <v>3130</v>
      </c>
      <c r="B312" s="405" t="s">
        <v>297</v>
      </c>
      <c r="C312" s="361">
        <v>0</v>
      </c>
      <c r="D312" s="361">
        <v>0</v>
      </c>
      <c r="E312" s="361">
        <v>0</v>
      </c>
      <c r="F312" s="361">
        <v>0</v>
      </c>
      <c r="G312" s="361">
        <v>0</v>
      </c>
      <c r="H312" s="361">
        <v>0</v>
      </c>
      <c r="I312" s="361">
        <v>0</v>
      </c>
      <c r="K312" s="402"/>
      <c r="L312" s="298"/>
    </row>
    <row r="313" spans="1:12" s="379" customFormat="1" ht="63.75" customHeight="1" hidden="1">
      <c r="A313" s="385" t="s">
        <v>3129</v>
      </c>
      <c r="B313" s="405" t="s">
        <v>299</v>
      </c>
      <c r="C313" s="361">
        <v>0</v>
      </c>
      <c r="D313" s="361">
        <v>0</v>
      </c>
      <c r="E313" s="361">
        <v>0</v>
      </c>
      <c r="F313" s="361">
        <v>0</v>
      </c>
      <c r="G313" s="361">
        <v>0</v>
      </c>
      <c r="H313" s="361">
        <v>0</v>
      </c>
      <c r="I313" s="361">
        <v>0</v>
      </c>
      <c r="K313" s="402"/>
      <c r="L313" s="298"/>
    </row>
    <row r="314" spans="1:12" s="379" customFormat="1" ht="89.25" customHeight="1" hidden="1">
      <c r="A314" s="385" t="s">
        <v>3128</v>
      </c>
      <c r="B314" s="406" t="s">
        <v>301</v>
      </c>
      <c r="C314" s="361">
        <v>0</v>
      </c>
      <c r="D314" s="361">
        <v>0</v>
      </c>
      <c r="E314" s="361">
        <v>0</v>
      </c>
      <c r="F314" s="361">
        <v>0</v>
      </c>
      <c r="G314" s="361">
        <v>0</v>
      </c>
      <c r="H314" s="361">
        <v>0</v>
      </c>
      <c r="I314" s="361">
        <v>0</v>
      </c>
      <c r="K314" s="402"/>
      <c r="L314" s="298"/>
    </row>
    <row r="315" spans="1:12" s="379" customFormat="1" ht="140.25" customHeight="1" hidden="1">
      <c r="A315" s="385" t="s">
        <v>3127</v>
      </c>
      <c r="B315" s="405" t="s">
        <v>303</v>
      </c>
      <c r="C315" s="361">
        <v>0</v>
      </c>
      <c r="D315" s="361">
        <v>0</v>
      </c>
      <c r="E315" s="361">
        <v>0</v>
      </c>
      <c r="F315" s="361">
        <v>0</v>
      </c>
      <c r="G315" s="361">
        <v>0</v>
      </c>
      <c r="H315" s="361">
        <v>0</v>
      </c>
      <c r="I315" s="361">
        <v>0</v>
      </c>
      <c r="K315" s="402"/>
      <c r="L315" s="298"/>
    </row>
    <row r="316" spans="1:12" s="379" customFormat="1" ht="140.25" customHeight="1" hidden="1">
      <c r="A316" s="385" t="s">
        <v>3126</v>
      </c>
      <c r="B316" s="405" t="s">
        <v>305</v>
      </c>
      <c r="C316" s="361">
        <v>0</v>
      </c>
      <c r="D316" s="361">
        <v>0</v>
      </c>
      <c r="E316" s="361">
        <v>0</v>
      </c>
      <c r="F316" s="361">
        <v>0</v>
      </c>
      <c r="G316" s="361">
        <v>0</v>
      </c>
      <c r="H316" s="361">
        <v>0</v>
      </c>
      <c r="I316" s="361">
        <v>0</v>
      </c>
      <c r="K316" s="402"/>
      <c r="L316" s="298"/>
    </row>
    <row r="317" spans="1:12" s="379" customFormat="1" ht="38.25" customHeight="1" hidden="1">
      <c r="A317" s="385" t="s">
        <v>3125</v>
      </c>
      <c r="B317" s="406" t="s">
        <v>307</v>
      </c>
      <c r="C317" s="361">
        <v>0</v>
      </c>
      <c r="D317" s="361">
        <v>0</v>
      </c>
      <c r="E317" s="361">
        <v>0</v>
      </c>
      <c r="F317" s="361">
        <v>0</v>
      </c>
      <c r="G317" s="361">
        <v>0</v>
      </c>
      <c r="H317" s="361">
        <v>0</v>
      </c>
      <c r="I317" s="361">
        <v>0</v>
      </c>
      <c r="K317" s="402"/>
      <c r="L317" s="298"/>
    </row>
    <row r="318" spans="1:12" s="379" customFormat="1" ht="63.75" customHeight="1" hidden="1">
      <c r="A318" s="385" t="s">
        <v>3124</v>
      </c>
      <c r="B318" s="405" t="s">
        <v>309</v>
      </c>
      <c r="C318" s="361">
        <v>0</v>
      </c>
      <c r="D318" s="361">
        <v>0</v>
      </c>
      <c r="E318" s="361">
        <v>0</v>
      </c>
      <c r="F318" s="361">
        <v>0</v>
      </c>
      <c r="G318" s="361">
        <v>0</v>
      </c>
      <c r="H318" s="361">
        <v>0</v>
      </c>
      <c r="I318" s="361">
        <v>0</v>
      </c>
      <c r="K318" s="402"/>
      <c r="L318" s="298"/>
    </row>
    <row r="319" spans="1:12" s="379" customFormat="1" ht="63.75" customHeight="1" hidden="1">
      <c r="A319" s="385" t="s">
        <v>3123</v>
      </c>
      <c r="B319" s="405" t="s">
        <v>311</v>
      </c>
      <c r="C319" s="361">
        <v>0</v>
      </c>
      <c r="D319" s="361">
        <v>0</v>
      </c>
      <c r="E319" s="361">
        <v>0</v>
      </c>
      <c r="F319" s="361">
        <v>0</v>
      </c>
      <c r="G319" s="361">
        <v>0</v>
      </c>
      <c r="H319" s="361">
        <v>0</v>
      </c>
      <c r="I319" s="361">
        <v>0</v>
      </c>
      <c r="K319" s="402"/>
      <c r="L319" s="298"/>
    </row>
    <row r="320" spans="1:12" s="379" customFormat="1" ht="15" hidden="1">
      <c r="A320" s="385" t="s">
        <v>3122</v>
      </c>
      <c r="B320" s="406" t="s">
        <v>313</v>
      </c>
      <c r="C320" s="361">
        <v>0</v>
      </c>
      <c r="D320" s="361">
        <v>0</v>
      </c>
      <c r="E320" s="361">
        <v>0</v>
      </c>
      <c r="F320" s="361">
        <v>0</v>
      </c>
      <c r="G320" s="361">
        <v>0</v>
      </c>
      <c r="H320" s="361">
        <v>0</v>
      </c>
      <c r="I320" s="361">
        <v>0</v>
      </c>
      <c r="K320" s="402"/>
      <c r="L320" s="298"/>
    </row>
    <row r="321" spans="1:12" s="379" customFormat="1" ht="25.5" customHeight="1" hidden="1">
      <c r="A321" s="385" t="s">
        <v>3121</v>
      </c>
      <c r="B321" s="404" t="s">
        <v>315</v>
      </c>
      <c r="C321" s="361">
        <v>0</v>
      </c>
      <c r="D321" s="361">
        <v>0</v>
      </c>
      <c r="E321" s="361">
        <v>0</v>
      </c>
      <c r="F321" s="361">
        <v>0</v>
      </c>
      <c r="G321" s="361">
        <v>0</v>
      </c>
      <c r="H321" s="361">
        <v>0</v>
      </c>
      <c r="I321" s="361">
        <v>0</v>
      </c>
      <c r="K321" s="402"/>
      <c r="L321" s="298"/>
    </row>
    <row r="322" spans="1:12" s="379" customFormat="1" ht="15" hidden="1">
      <c r="A322" s="385" t="s">
        <v>3120</v>
      </c>
      <c r="B322" s="406" t="s">
        <v>317</v>
      </c>
      <c r="C322" s="361">
        <v>0</v>
      </c>
      <c r="D322" s="361">
        <v>0</v>
      </c>
      <c r="E322" s="361">
        <v>0</v>
      </c>
      <c r="F322" s="361">
        <v>0</v>
      </c>
      <c r="G322" s="361">
        <v>0</v>
      </c>
      <c r="H322" s="361">
        <v>0</v>
      </c>
      <c r="I322" s="361">
        <v>0</v>
      </c>
      <c r="K322" s="402"/>
      <c r="L322" s="298"/>
    </row>
    <row r="323" spans="1:12" s="379" customFormat="1" ht="15" hidden="1">
      <c r="A323" s="385" t="s">
        <v>3119</v>
      </c>
      <c r="B323" s="405" t="s">
        <v>319</v>
      </c>
      <c r="C323" s="361">
        <v>0</v>
      </c>
      <c r="D323" s="361">
        <v>0</v>
      </c>
      <c r="E323" s="361">
        <v>0</v>
      </c>
      <c r="F323" s="361">
        <v>0</v>
      </c>
      <c r="G323" s="361">
        <v>0</v>
      </c>
      <c r="H323" s="361">
        <v>0</v>
      </c>
      <c r="I323" s="361">
        <v>0</v>
      </c>
      <c r="K323" s="402"/>
      <c r="L323" s="298"/>
    </row>
    <row r="324" spans="1:12" s="379" customFormat="1" ht="15" hidden="1">
      <c r="A324" s="385" t="s">
        <v>3118</v>
      </c>
      <c r="B324" s="405" t="s">
        <v>321</v>
      </c>
      <c r="C324" s="361">
        <v>0</v>
      </c>
      <c r="D324" s="361">
        <v>0</v>
      </c>
      <c r="E324" s="361">
        <v>0</v>
      </c>
      <c r="F324" s="361">
        <v>0</v>
      </c>
      <c r="G324" s="361">
        <v>0</v>
      </c>
      <c r="H324" s="361">
        <v>0</v>
      </c>
      <c r="I324" s="361">
        <v>0</v>
      </c>
      <c r="K324" s="402"/>
      <c r="L324" s="298"/>
    </row>
    <row r="325" spans="1:12" s="379" customFormat="1" ht="63.75" customHeight="1" hidden="1">
      <c r="A325" s="385" t="s">
        <v>3117</v>
      </c>
      <c r="B325" s="406" t="s">
        <v>323</v>
      </c>
      <c r="C325" s="361">
        <v>0</v>
      </c>
      <c r="D325" s="361">
        <v>0</v>
      </c>
      <c r="E325" s="361">
        <v>0</v>
      </c>
      <c r="F325" s="361">
        <v>0</v>
      </c>
      <c r="G325" s="361">
        <v>0</v>
      </c>
      <c r="H325" s="361">
        <v>0</v>
      </c>
      <c r="I325" s="361">
        <v>0</v>
      </c>
      <c r="K325" s="402"/>
      <c r="L325" s="298"/>
    </row>
    <row r="326" spans="1:12" s="379" customFormat="1" ht="76.5" customHeight="1" hidden="1">
      <c r="A326" s="385" t="s">
        <v>3116</v>
      </c>
      <c r="B326" s="405" t="s">
        <v>325</v>
      </c>
      <c r="C326" s="361">
        <v>0</v>
      </c>
      <c r="D326" s="361">
        <v>0</v>
      </c>
      <c r="E326" s="361">
        <v>0</v>
      </c>
      <c r="F326" s="361">
        <v>0</v>
      </c>
      <c r="G326" s="361">
        <v>0</v>
      </c>
      <c r="H326" s="361">
        <v>0</v>
      </c>
      <c r="I326" s="361">
        <v>0</v>
      </c>
      <c r="K326" s="402"/>
      <c r="L326" s="298"/>
    </row>
    <row r="327" spans="1:12" s="379" customFormat="1" ht="76.5" customHeight="1" hidden="1">
      <c r="A327" s="385" t="s">
        <v>3115</v>
      </c>
      <c r="B327" s="405" t="s">
        <v>327</v>
      </c>
      <c r="C327" s="361">
        <v>0</v>
      </c>
      <c r="D327" s="361">
        <v>0</v>
      </c>
      <c r="E327" s="361">
        <v>0</v>
      </c>
      <c r="F327" s="361">
        <v>0</v>
      </c>
      <c r="G327" s="361">
        <v>0</v>
      </c>
      <c r="H327" s="361">
        <v>0</v>
      </c>
      <c r="I327" s="361">
        <v>0</v>
      </c>
      <c r="K327" s="402"/>
      <c r="L327" s="298"/>
    </row>
    <row r="328" spans="1:12" s="379" customFormat="1" ht="51" customHeight="1" hidden="1">
      <c r="A328" s="385" t="s">
        <v>3114</v>
      </c>
      <c r="B328" s="406" t="s">
        <v>329</v>
      </c>
      <c r="C328" s="361">
        <v>0</v>
      </c>
      <c r="D328" s="361">
        <v>0</v>
      </c>
      <c r="E328" s="361">
        <v>0</v>
      </c>
      <c r="F328" s="361">
        <v>0</v>
      </c>
      <c r="G328" s="361">
        <v>0</v>
      </c>
      <c r="H328" s="361">
        <v>0</v>
      </c>
      <c r="I328" s="361">
        <v>0</v>
      </c>
      <c r="K328" s="402"/>
      <c r="L328" s="298"/>
    </row>
    <row r="329" spans="1:12" s="379" customFormat="1" ht="89.25" customHeight="1" hidden="1">
      <c r="A329" s="385" t="s">
        <v>3113</v>
      </c>
      <c r="B329" s="406" t="s">
        <v>331</v>
      </c>
      <c r="C329" s="361">
        <v>0</v>
      </c>
      <c r="D329" s="361">
        <v>0</v>
      </c>
      <c r="E329" s="361">
        <v>0</v>
      </c>
      <c r="F329" s="361">
        <v>0</v>
      </c>
      <c r="G329" s="361">
        <v>0</v>
      </c>
      <c r="H329" s="361">
        <v>0</v>
      </c>
      <c r="I329" s="361">
        <v>0</v>
      </c>
      <c r="K329" s="402"/>
      <c r="L329" s="298"/>
    </row>
    <row r="330" spans="1:12" s="379" customFormat="1" ht="76.5" customHeight="1" hidden="1">
      <c r="A330" s="385" t="s">
        <v>3112</v>
      </c>
      <c r="B330" s="405" t="s">
        <v>333</v>
      </c>
      <c r="C330" s="361">
        <v>0</v>
      </c>
      <c r="D330" s="361">
        <v>0</v>
      </c>
      <c r="E330" s="361">
        <v>0</v>
      </c>
      <c r="F330" s="361">
        <v>0</v>
      </c>
      <c r="G330" s="361">
        <v>0</v>
      </c>
      <c r="H330" s="361">
        <v>0</v>
      </c>
      <c r="I330" s="361">
        <v>0</v>
      </c>
      <c r="K330" s="402"/>
      <c r="L330" s="298"/>
    </row>
    <row r="331" spans="1:12" s="379" customFormat="1" ht="76.5" customHeight="1" hidden="1">
      <c r="A331" s="385" t="s">
        <v>3111</v>
      </c>
      <c r="B331" s="405" t="s">
        <v>335</v>
      </c>
      <c r="C331" s="361">
        <v>0</v>
      </c>
      <c r="D331" s="361">
        <v>0</v>
      </c>
      <c r="E331" s="361">
        <v>0</v>
      </c>
      <c r="F331" s="361">
        <v>0</v>
      </c>
      <c r="G331" s="361">
        <v>0</v>
      </c>
      <c r="H331" s="361">
        <v>0</v>
      </c>
      <c r="I331" s="361">
        <v>0</v>
      </c>
      <c r="K331" s="402"/>
      <c r="L331" s="298"/>
    </row>
    <row r="332" spans="1:12" s="379" customFormat="1" ht="51" customHeight="1" hidden="1">
      <c r="A332" s="391" t="s">
        <v>3110</v>
      </c>
      <c r="B332" s="404" t="s">
        <v>337</v>
      </c>
      <c r="C332" s="361">
        <v>0</v>
      </c>
      <c r="D332" s="361">
        <v>0</v>
      </c>
      <c r="E332" s="361">
        <v>0</v>
      </c>
      <c r="F332" s="361">
        <v>0</v>
      </c>
      <c r="G332" s="361">
        <v>0</v>
      </c>
      <c r="H332" s="361">
        <v>0</v>
      </c>
      <c r="I332" s="361">
        <v>0</v>
      </c>
      <c r="K332" s="402"/>
      <c r="L332" s="298"/>
    </row>
    <row r="333" spans="1:12" s="379" customFormat="1" ht="15" hidden="1">
      <c r="A333" s="385" t="s">
        <v>3109</v>
      </c>
      <c r="B333" s="403" t="s">
        <v>2745</v>
      </c>
      <c r="C333" s="361">
        <v>0</v>
      </c>
      <c r="D333" s="361">
        <v>0</v>
      </c>
      <c r="E333" s="361">
        <v>0</v>
      </c>
      <c r="F333" s="361">
        <v>0</v>
      </c>
      <c r="G333" s="361">
        <v>0</v>
      </c>
      <c r="H333" s="361">
        <v>0</v>
      </c>
      <c r="I333" s="361">
        <v>0</v>
      </c>
      <c r="K333" s="402"/>
      <c r="L333" s="298"/>
    </row>
    <row r="334" spans="1:12" s="379" customFormat="1" ht="38.25" customHeight="1" hidden="1">
      <c r="A334" s="385" t="s">
        <v>3108</v>
      </c>
      <c r="B334" s="403" t="s">
        <v>2743</v>
      </c>
      <c r="C334" s="361">
        <v>0</v>
      </c>
      <c r="D334" s="361">
        <v>0</v>
      </c>
      <c r="E334" s="361">
        <v>0</v>
      </c>
      <c r="F334" s="361">
        <v>0</v>
      </c>
      <c r="G334" s="361">
        <v>0</v>
      </c>
      <c r="H334" s="361">
        <v>0</v>
      </c>
      <c r="I334" s="361">
        <v>0</v>
      </c>
      <c r="K334" s="402"/>
      <c r="L334" s="298"/>
    </row>
    <row r="335" spans="1:12" s="379" customFormat="1" ht="15" hidden="1">
      <c r="A335" s="385" t="s">
        <v>3107</v>
      </c>
      <c r="B335" s="391" t="s">
        <v>2424</v>
      </c>
      <c r="C335" s="361">
        <v>0</v>
      </c>
      <c r="D335" s="361">
        <v>0</v>
      </c>
      <c r="E335" s="361">
        <v>0</v>
      </c>
      <c r="F335" s="361">
        <v>0</v>
      </c>
      <c r="G335" s="361">
        <v>0</v>
      </c>
      <c r="H335" s="361">
        <v>0</v>
      </c>
      <c r="I335" s="361">
        <v>0</v>
      </c>
      <c r="K335" s="402"/>
      <c r="L335" s="298"/>
    </row>
    <row r="336" spans="1:12" s="379" customFormat="1" ht="25.5" customHeight="1">
      <c r="A336" s="319" t="s">
        <v>61</v>
      </c>
      <c r="B336" s="319" t="s">
        <v>62</v>
      </c>
      <c r="C336" s="317">
        <v>31987953</v>
      </c>
      <c r="D336" s="317">
        <v>6262167</v>
      </c>
      <c r="E336" s="317">
        <v>2531886</v>
      </c>
      <c r="F336" s="317">
        <v>2331225</v>
      </c>
      <c r="G336" s="317">
        <v>1399056</v>
      </c>
      <c r="H336" s="317">
        <v>6061506</v>
      </c>
      <c r="I336" s="317">
        <v>0</v>
      </c>
      <c r="K336" s="402"/>
      <c r="L336" s="298"/>
    </row>
    <row r="337" spans="1:12" s="379" customFormat="1" ht="15">
      <c r="A337" s="385" t="s">
        <v>3106</v>
      </c>
      <c r="B337" s="392" t="s">
        <v>2785</v>
      </c>
      <c r="C337" s="361">
        <v>31987953</v>
      </c>
      <c r="D337" s="361">
        <v>6262167</v>
      </c>
      <c r="E337" s="361">
        <v>2531886</v>
      </c>
      <c r="F337" s="361">
        <v>2331225</v>
      </c>
      <c r="G337" s="361">
        <v>1399056</v>
      </c>
      <c r="H337" s="361">
        <v>6061506</v>
      </c>
      <c r="I337" s="361">
        <v>0</v>
      </c>
      <c r="K337" s="402"/>
      <c r="L337" s="298"/>
    </row>
    <row r="338" spans="1:12" s="379" customFormat="1" ht="15">
      <c r="A338" s="385" t="s">
        <v>3105</v>
      </c>
      <c r="B338" s="403" t="s">
        <v>2783</v>
      </c>
      <c r="C338" s="361">
        <v>31987953</v>
      </c>
      <c r="D338" s="361">
        <v>6262167</v>
      </c>
      <c r="E338" s="361">
        <v>2531886</v>
      </c>
      <c r="F338" s="361">
        <v>2331225</v>
      </c>
      <c r="G338" s="361">
        <v>1399056</v>
      </c>
      <c r="H338" s="361">
        <v>6061506</v>
      </c>
      <c r="I338" s="361">
        <v>0</v>
      </c>
      <c r="K338" s="402"/>
      <c r="L338" s="298"/>
    </row>
    <row r="339" spans="1:12" s="379" customFormat="1" ht="15" hidden="1">
      <c r="A339" s="385" t="s">
        <v>3104</v>
      </c>
      <c r="B339" s="403" t="s">
        <v>2781</v>
      </c>
      <c r="C339" s="361">
        <v>0</v>
      </c>
      <c r="D339" s="361">
        <v>0</v>
      </c>
      <c r="E339" s="361">
        <v>0</v>
      </c>
      <c r="F339" s="361">
        <v>0</v>
      </c>
      <c r="G339" s="361">
        <v>0</v>
      </c>
      <c r="H339" s="361">
        <v>0</v>
      </c>
      <c r="I339" s="361">
        <v>0</v>
      </c>
      <c r="K339" s="402"/>
      <c r="L339" s="298"/>
    </row>
    <row r="340" spans="1:12" s="379" customFormat="1" ht="15" hidden="1">
      <c r="A340" s="385" t="s">
        <v>3103</v>
      </c>
      <c r="B340" s="403" t="s">
        <v>271</v>
      </c>
      <c r="C340" s="361">
        <v>0</v>
      </c>
      <c r="D340" s="361">
        <v>0</v>
      </c>
      <c r="E340" s="361">
        <v>0</v>
      </c>
      <c r="F340" s="361">
        <v>0</v>
      </c>
      <c r="G340" s="361">
        <v>0</v>
      </c>
      <c r="H340" s="361">
        <v>0</v>
      </c>
      <c r="I340" s="361">
        <v>0</v>
      </c>
      <c r="K340" s="402"/>
      <c r="L340" s="298"/>
    </row>
    <row r="341" spans="1:12" s="379" customFormat="1" ht="25.5" customHeight="1" hidden="1">
      <c r="A341" s="385" t="s">
        <v>3102</v>
      </c>
      <c r="B341" s="404" t="s">
        <v>273</v>
      </c>
      <c r="C341" s="361">
        <v>0</v>
      </c>
      <c r="D341" s="361">
        <v>0</v>
      </c>
      <c r="E341" s="361">
        <v>0</v>
      </c>
      <c r="F341" s="361">
        <v>0</v>
      </c>
      <c r="G341" s="361">
        <v>0</v>
      </c>
      <c r="H341" s="361">
        <v>0</v>
      </c>
      <c r="I341" s="361">
        <v>0</v>
      </c>
      <c r="K341" s="402"/>
      <c r="L341" s="298"/>
    </row>
    <row r="342" spans="1:12" s="379" customFormat="1" ht="38.25" customHeight="1" hidden="1">
      <c r="A342" s="385" t="s">
        <v>3101</v>
      </c>
      <c r="B342" s="406" t="s">
        <v>275</v>
      </c>
      <c r="C342" s="361">
        <v>0</v>
      </c>
      <c r="D342" s="361">
        <v>0</v>
      </c>
      <c r="E342" s="361">
        <v>0</v>
      </c>
      <c r="F342" s="361">
        <v>0</v>
      </c>
      <c r="G342" s="361">
        <v>0</v>
      </c>
      <c r="H342" s="361">
        <v>0</v>
      </c>
      <c r="I342" s="361">
        <v>0</v>
      </c>
      <c r="K342" s="402"/>
      <c r="L342" s="298"/>
    </row>
    <row r="343" spans="1:12" s="379" customFormat="1" ht="25.5" customHeight="1" hidden="1">
      <c r="A343" s="385" t="s">
        <v>3100</v>
      </c>
      <c r="B343" s="405" t="s">
        <v>277</v>
      </c>
      <c r="C343" s="361">
        <v>0</v>
      </c>
      <c r="D343" s="361">
        <v>0</v>
      </c>
      <c r="E343" s="361">
        <v>0</v>
      </c>
      <c r="F343" s="361">
        <v>0</v>
      </c>
      <c r="G343" s="361">
        <v>0</v>
      </c>
      <c r="H343" s="361">
        <v>0</v>
      </c>
      <c r="I343" s="361">
        <v>0</v>
      </c>
      <c r="K343" s="402"/>
      <c r="L343" s="298"/>
    </row>
    <row r="344" spans="1:12" s="379" customFormat="1" ht="25.5" customHeight="1" hidden="1">
      <c r="A344" s="385" t="s">
        <v>3099</v>
      </c>
      <c r="B344" s="405" t="s">
        <v>279</v>
      </c>
      <c r="C344" s="361">
        <v>0</v>
      </c>
      <c r="D344" s="361">
        <v>0</v>
      </c>
      <c r="E344" s="361">
        <v>0</v>
      </c>
      <c r="F344" s="361">
        <v>0</v>
      </c>
      <c r="G344" s="361">
        <v>0</v>
      </c>
      <c r="H344" s="361">
        <v>0</v>
      </c>
      <c r="I344" s="361">
        <v>0</v>
      </c>
      <c r="K344" s="402"/>
      <c r="L344" s="298"/>
    </row>
    <row r="345" spans="1:12" s="379" customFormat="1" ht="114.75" customHeight="1" hidden="1">
      <c r="A345" s="385" t="s">
        <v>3098</v>
      </c>
      <c r="B345" s="406" t="s">
        <v>281</v>
      </c>
      <c r="C345" s="361">
        <v>0</v>
      </c>
      <c r="D345" s="361">
        <v>0</v>
      </c>
      <c r="E345" s="361">
        <v>0</v>
      </c>
      <c r="F345" s="361">
        <v>0</v>
      </c>
      <c r="G345" s="361">
        <v>0</v>
      </c>
      <c r="H345" s="361">
        <v>0</v>
      </c>
      <c r="I345" s="361">
        <v>0</v>
      </c>
      <c r="K345" s="402"/>
      <c r="L345" s="298"/>
    </row>
    <row r="346" spans="1:12" s="379" customFormat="1" ht="127.5" customHeight="1" hidden="1">
      <c r="A346" s="385" t="s">
        <v>3097</v>
      </c>
      <c r="B346" s="405" t="s">
        <v>283</v>
      </c>
      <c r="C346" s="361">
        <v>0</v>
      </c>
      <c r="D346" s="361">
        <v>0</v>
      </c>
      <c r="E346" s="361">
        <v>0</v>
      </c>
      <c r="F346" s="361">
        <v>0</v>
      </c>
      <c r="G346" s="361">
        <v>0</v>
      </c>
      <c r="H346" s="361">
        <v>0</v>
      </c>
      <c r="I346" s="361">
        <v>0</v>
      </c>
      <c r="K346" s="402"/>
      <c r="L346" s="298"/>
    </row>
    <row r="347" spans="1:12" s="379" customFormat="1" ht="127.5" customHeight="1" hidden="1">
      <c r="A347" s="385" t="s">
        <v>3096</v>
      </c>
      <c r="B347" s="405" t="s">
        <v>285</v>
      </c>
      <c r="C347" s="361">
        <v>0</v>
      </c>
      <c r="D347" s="361">
        <v>0</v>
      </c>
      <c r="E347" s="361">
        <v>0</v>
      </c>
      <c r="F347" s="361">
        <v>0</v>
      </c>
      <c r="G347" s="361">
        <v>0</v>
      </c>
      <c r="H347" s="361">
        <v>0</v>
      </c>
      <c r="I347" s="361">
        <v>0</v>
      </c>
      <c r="K347" s="402"/>
      <c r="L347" s="298"/>
    </row>
    <row r="348" spans="1:12" s="379" customFormat="1" ht="51" customHeight="1" hidden="1">
      <c r="A348" s="385" t="s">
        <v>3095</v>
      </c>
      <c r="B348" s="406" t="s">
        <v>287</v>
      </c>
      <c r="C348" s="361">
        <v>0</v>
      </c>
      <c r="D348" s="361">
        <v>0</v>
      </c>
      <c r="E348" s="361">
        <v>0</v>
      </c>
      <c r="F348" s="361">
        <v>0</v>
      </c>
      <c r="G348" s="361">
        <v>0</v>
      </c>
      <c r="H348" s="361">
        <v>0</v>
      </c>
      <c r="I348" s="361">
        <v>0</v>
      </c>
      <c r="K348" s="402"/>
      <c r="L348" s="298"/>
    </row>
    <row r="349" spans="1:12" s="379" customFormat="1" ht="89.25" customHeight="1" hidden="1">
      <c r="A349" s="385" t="s">
        <v>3094</v>
      </c>
      <c r="B349" s="406" t="s">
        <v>289</v>
      </c>
      <c r="C349" s="361">
        <v>0</v>
      </c>
      <c r="D349" s="361">
        <v>0</v>
      </c>
      <c r="E349" s="361">
        <v>0</v>
      </c>
      <c r="F349" s="361">
        <v>0</v>
      </c>
      <c r="G349" s="361">
        <v>0</v>
      </c>
      <c r="H349" s="361">
        <v>0</v>
      </c>
      <c r="I349" s="361">
        <v>0</v>
      </c>
      <c r="K349" s="402"/>
      <c r="L349" s="298"/>
    </row>
    <row r="350" spans="1:12" s="379" customFormat="1" ht="89.25" customHeight="1" hidden="1">
      <c r="A350" s="385" t="s">
        <v>3093</v>
      </c>
      <c r="B350" s="405" t="s">
        <v>291</v>
      </c>
      <c r="C350" s="361">
        <v>0</v>
      </c>
      <c r="D350" s="361">
        <v>0</v>
      </c>
      <c r="E350" s="361">
        <v>0</v>
      </c>
      <c r="F350" s="361">
        <v>0</v>
      </c>
      <c r="G350" s="361">
        <v>0</v>
      </c>
      <c r="H350" s="361">
        <v>0</v>
      </c>
      <c r="I350" s="361">
        <v>0</v>
      </c>
      <c r="K350" s="402"/>
      <c r="L350" s="298"/>
    </row>
    <row r="351" spans="1:12" s="379" customFormat="1" ht="89.25" customHeight="1" hidden="1">
      <c r="A351" s="385" t="s">
        <v>3092</v>
      </c>
      <c r="B351" s="405" t="s">
        <v>293</v>
      </c>
      <c r="C351" s="361">
        <v>0</v>
      </c>
      <c r="D351" s="361">
        <v>0</v>
      </c>
      <c r="E351" s="361">
        <v>0</v>
      </c>
      <c r="F351" s="361">
        <v>0</v>
      </c>
      <c r="G351" s="361">
        <v>0</v>
      </c>
      <c r="H351" s="361">
        <v>0</v>
      </c>
      <c r="I351" s="361">
        <v>0</v>
      </c>
      <c r="K351" s="402"/>
      <c r="L351" s="298"/>
    </row>
    <row r="352" spans="1:12" s="379" customFormat="1" ht="25.5" customHeight="1" hidden="1">
      <c r="A352" s="385" t="s">
        <v>3091</v>
      </c>
      <c r="B352" s="406" t="s">
        <v>295</v>
      </c>
      <c r="C352" s="361">
        <v>0</v>
      </c>
      <c r="D352" s="361">
        <v>0</v>
      </c>
      <c r="E352" s="361">
        <v>0</v>
      </c>
      <c r="F352" s="361">
        <v>0</v>
      </c>
      <c r="G352" s="361">
        <v>0</v>
      </c>
      <c r="H352" s="361">
        <v>0</v>
      </c>
      <c r="I352" s="361">
        <v>0</v>
      </c>
      <c r="K352" s="402"/>
      <c r="L352" s="298"/>
    </row>
    <row r="353" spans="1:12" s="379" customFormat="1" ht="63.75" customHeight="1" hidden="1">
      <c r="A353" s="385" t="s">
        <v>3090</v>
      </c>
      <c r="B353" s="405" t="s">
        <v>297</v>
      </c>
      <c r="C353" s="361">
        <v>0</v>
      </c>
      <c r="D353" s="361">
        <v>0</v>
      </c>
      <c r="E353" s="361">
        <v>0</v>
      </c>
      <c r="F353" s="361">
        <v>0</v>
      </c>
      <c r="G353" s="361">
        <v>0</v>
      </c>
      <c r="H353" s="361">
        <v>0</v>
      </c>
      <c r="I353" s="361">
        <v>0</v>
      </c>
      <c r="K353" s="402"/>
      <c r="L353" s="298"/>
    </row>
    <row r="354" spans="1:12" s="379" customFormat="1" ht="63.75" customHeight="1" hidden="1">
      <c r="A354" s="385" t="s">
        <v>3089</v>
      </c>
      <c r="B354" s="405" t="s">
        <v>299</v>
      </c>
      <c r="C354" s="361">
        <v>0</v>
      </c>
      <c r="D354" s="361">
        <v>0</v>
      </c>
      <c r="E354" s="361">
        <v>0</v>
      </c>
      <c r="F354" s="361">
        <v>0</v>
      </c>
      <c r="G354" s="361">
        <v>0</v>
      </c>
      <c r="H354" s="361">
        <v>0</v>
      </c>
      <c r="I354" s="361">
        <v>0</v>
      </c>
      <c r="K354" s="402"/>
      <c r="L354" s="298"/>
    </row>
    <row r="355" spans="1:12" s="379" customFormat="1" ht="89.25" customHeight="1" hidden="1">
      <c r="A355" s="385" t="s">
        <v>3088</v>
      </c>
      <c r="B355" s="406" t="s">
        <v>301</v>
      </c>
      <c r="C355" s="361">
        <v>0</v>
      </c>
      <c r="D355" s="361">
        <v>0</v>
      </c>
      <c r="E355" s="361">
        <v>0</v>
      </c>
      <c r="F355" s="361">
        <v>0</v>
      </c>
      <c r="G355" s="361">
        <v>0</v>
      </c>
      <c r="H355" s="361">
        <v>0</v>
      </c>
      <c r="I355" s="361">
        <v>0</v>
      </c>
      <c r="K355" s="402"/>
      <c r="L355" s="298"/>
    </row>
    <row r="356" spans="1:12" s="379" customFormat="1" ht="140.25" customHeight="1" hidden="1">
      <c r="A356" s="385" t="s">
        <v>3087</v>
      </c>
      <c r="B356" s="405" t="s">
        <v>303</v>
      </c>
      <c r="C356" s="361">
        <v>0</v>
      </c>
      <c r="D356" s="361">
        <v>0</v>
      </c>
      <c r="E356" s="361">
        <v>0</v>
      </c>
      <c r="F356" s="361">
        <v>0</v>
      </c>
      <c r="G356" s="361">
        <v>0</v>
      </c>
      <c r="H356" s="361">
        <v>0</v>
      </c>
      <c r="I356" s="361">
        <v>0</v>
      </c>
      <c r="K356" s="402"/>
      <c r="L356" s="298"/>
    </row>
    <row r="357" spans="1:12" s="379" customFormat="1" ht="140.25" customHeight="1" hidden="1">
      <c r="A357" s="385" t="s">
        <v>3086</v>
      </c>
      <c r="B357" s="405" t="s">
        <v>305</v>
      </c>
      <c r="C357" s="361">
        <v>0</v>
      </c>
      <c r="D357" s="361">
        <v>0</v>
      </c>
      <c r="E357" s="361">
        <v>0</v>
      </c>
      <c r="F357" s="361">
        <v>0</v>
      </c>
      <c r="G357" s="361">
        <v>0</v>
      </c>
      <c r="H357" s="361">
        <v>0</v>
      </c>
      <c r="I357" s="361">
        <v>0</v>
      </c>
      <c r="K357" s="402"/>
      <c r="L357" s="298"/>
    </row>
    <row r="358" spans="1:12" s="379" customFormat="1" ht="38.25" customHeight="1" hidden="1">
      <c r="A358" s="385" t="s">
        <v>3085</v>
      </c>
      <c r="B358" s="406" t="s">
        <v>307</v>
      </c>
      <c r="C358" s="361">
        <v>0</v>
      </c>
      <c r="D358" s="361">
        <v>0</v>
      </c>
      <c r="E358" s="361">
        <v>0</v>
      </c>
      <c r="F358" s="361">
        <v>0</v>
      </c>
      <c r="G358" s="361">
        <v>0</v>
      </c>
      <c r="H358" s="361">
        <v>0</v>
      </c>
      <c r="I358" s="361">
        <v>0</v>
      </c>
      <c r="K358" s="402"/>
      <c r="L358" s="298"/>
    </row>
    <row r="359" spans="1:12" s="379" customFormat="1" ht="63.75" customHeight="1" hidden="1">
      <c r="A359" s="385" t="s">
        <v>3084</v>
      </c>
      <c r="B359" s="405" t="s">
        <v>309</v>
      </c>
      <c r="C359" s="361">
        <v>0</v>
      </c>
      <c r="D359" s="361">
        <v>0</v>
      </c>
      <c r="E359" s="361">
        <v>0</v>
      </c>
      <c r="F359" s="361">
        <v>0</v>
      </c>
      <c r="G359" s="361">
        <v>0</v>
      </c>
      <c r="H359" s="361">
        <v>0</v>
      </c>
      <c r="I359" s="361">
        <v>0</v>
      </c>
      <c r="K359" s="402"/>
      <c r="L359" s="298"/>
    </row>
    <row r="360" spans="1:12" s="379" customFormat="1" ht="63.75" customHeight="1" hidden="1">
      <c r="A360" s="385" t="s">
        <v>3083</v>
      </c>
      <c r="B360" s="405" t="s">
        <v>311</v>
      </c>
      <c r="C360" s="361">
        <v>0</v>
      </c>
      <c r="D360" s="361">
        <v>0</v>
      </c>
      <c r="E360" s="361">
        <v>0</v>
      </c>
      <c r="F360" s="361">
        <v>0</v>
      </c>
      <c r="G360" s="361">
        <v>0</v>
      </c>
      <c r="H360" s="361">
        <v>0</v>
      </c>
      <c r="I360" s="361">
        <v>0</v>
      </c>
      <c r="K360" s="402"/>
      <c r="L360" s="298"/>
    </row>
    <row r="361" spans="1:12" s="379" customFormat="1" ht="15" hidden="1">
      <c r="A361" s="385" t="s">
        <v>3082</v>
      </c>
      <c r="B361" s="406" t="s">
        <v>313</v>
      </c>
      <c r="C361" s="361">
        <v>0</v>
      </c>
      <c r="D361" s="361">
        <v>0</v>
      </c>
      <c r="E361" s="361">
        <v>0</v>
      </c>
      <c r="F361" s="361">
        <v>0</v>
      </c>
      <c r="G361" s="361">
        <v>0</v>
      </c>
      <c r="H361" s="361">
        <v>0</v>
      </c>
      <c r="I361" s="361">
        <v>0</v>
      </c>
      <c r="K361" s="402"/>
      <c r="L361" s="298"/>
    </row>
    <row r="362" spans="1:12" s="379" customFormat="1" ht="25.5" customHeight="1" hidden="1">
      <c r="A362" s="385" t="s">
        <v>3081</v>
      </c>
      <c r="B362" s="404" t="s">
        <v>315</v>
      </c>
      <c r="C362" s="361">
        <v>0</v>
      </c>
      <c r="D362" s="361">
        <v>0</v>
      </c>
      <c r="E362" s="361">
        <v>0</v>
      </c>
      <c r="F362" s="361">
        <v>0</v>
      </c>
      <c r="G362" s="361">
        <v>0</v>
      </c>
      <c r="H362" s="361">
        <v>0</v>
      </c>
      <c r="I362" s="361">
        <v>0</v>
      </c>
      <c r="K362" s="402"/>
      <c r="L362" s="298"/>
    </row>
    <row r="363" spans="1:12" s="379" customFormat="1" ht="15" hidden="1">
      <c r="A363" s="385" t="s">
        <v>3080</v>
      </c>
      <c r="B363" s="406" t="s">
        <v>317</v>
      </c>
      <c r="C363" s="361">
        <v>0</v>
      </c>
      <c r="D363" s="361">
        <v>0</v>
      </c>
      <c r="E363" s="361">
        <v>0</v>
      </c>
      <c r="F363" s="361">
        <v>0</v>
      </c>
      <c r="G363" s="361">
        <v>0</v>
      </c>
      <c r="H363" s="361">
        <v>0</v>
      </c>
      <c r="I363" s="361">
        <v>0</v>
      </c>
      <c r="K363" s="402"/>
      <c r="L363" s="298"/>
    </row>
    <row r="364" spans="1:12" s="379" customFormat="1" ht="15" hidden="1">
      <c r="A364" s="385" t="s">
        <v>3079</v>
      </c>
      <c r="B364" s="405" t="s">
        <v>319</v>
      </c>
      <c r="C364" s="361">
        <v>0</v>
      </c>
      <c r="D364" s="361">
        <v>0</v>
      </c>
      <c r="E364" s="361">
        <v>0</v>
      </c>
      <c r="F364" s="361">
        <v>0</v>
      </c>
      <c r="G364" s="361">
        <v>0</v>
      </c>
      <c r="H364" s="361">
        <v>0</v>
      </c>
      <c r="I364" s="361">
        <v>0</v>
      </c>
      <c r="K364" s="402"/>
      <c r="L364" s="298"/>
    </row>
    <row r="365" spans="1:12" s="379" customFormat="1" ht="15" hidden="1">
      <c r="A365" s="385" t="s">
        <v>3078</v>
      </c>
      <c r="B365" s="405" t="s">
        <v>321</v>
      </c>
      <c r="C365" s="361">
        <v>0</v>
      </c>
      <c r="D365" s="361">
        <v>0</v>
      </c>
      <c r="E365" s="361">
        <v>0</v>
      </c>
      <c r="F365" s="361">
        <v>0</v>
      </c>
      <c r="G365" s="361">
        <v>0</v>
      </c>
      <c r="H365" s="361">
        <v>0</v>
      </c>
      <c r="I365" s="361">
        <v>0</v>
      </c>
      <c r="K365" s="402"/>
      <c r="L365" s="298"/>
    </row>
    <row r="366" spans="1:12" s="379" customFormat="1" ht="63.75" customHeight="1" hidden="1">
      <c r="A366" s="385" t="s">
        <v>3077</v>
      </c>
      <c r="B366" s="406" t="s">
        <v>323</v>
      </c>
      <c r="C366" s="361">
        <v>0</v>
      </c>
      <c r="D366" s="361">
        <v>0</v>
      </c>
      <c r="E366" s="361">
        <v>0</v>
      </c>
      <c r="F366" s="361">
        <v>0</v>
      </c>
      <c r="G366" s="361">
        <v>0</v>
      </c>
      <c r="H366" s="361">
        <v>0</v>
      </c>
      <c r="I366" s="361">
        <v>0</v>
      </c>
      <c r="K366" s="402"/>
      <c r="L366" s="298"/>
    </row>
    <row r="367" spans="1:12" s="379" customFormat="1" ht="76.5" customHeight="1" hidden="1">
      <c r="A367" s="385" t="s">
        <v>3076</v>
      </c>
      <c r="B367" s="405" t="s">
        <v>325</v>
      </c>
      <c r="C367" s="361">
        <v>0</v>
      </c>
      <c r="D367" s="361">
        <v>0</v>
      </c>
      <c r="E367" s="361">
        <v>0</v>
      </c>
      <c r="F367" s="361">
        <v>0</v>
      </c>
      <c r="G367" s="361">
        <v>0</v>
      </c>
      <c r="H367" s="361">
        <v>0</v>
      </c>
      <c r="I367" s="361">
        <v>0</v>
      </c>
      <c r="K367" s="402"/>
      <c r="L367" s="298"/>
    </row>
    <row r="368" spans="1:12" s="379" customFormat="1" ht="76.5" customHeight="1" hidden="1">
      <c r="A368" s="385" t="s">
        <v>3075</v>
      </c>
      <c r="B368" s="405" t="s">
        <v>327</v>
      </c>
      <c r="C368" s="361">
        <v>0</v>
      </c>
      <c r="D368" s="361">
        <v>0</v>
      </c>
      <c r="E368" s="361">
        <v>0</v>
      </c>
      <c r="F368" s="361">
        <v>0</v>
      </c>
      <c r="G368" s="361">
        <v>0</v>
      </c>
      <c r="H368" s="361">
        <v>0</v>
      </c>
      <c r="I368" s="361">
        <v>0</v>
      </c>
      <c r="K368" s="402"/>
      <c r="L368" s="298"/>
    </row>
    <row r="369" spans="1:12" s="379" customFormat="1" ht="51" customHeight="1" hidden="1">
      <c r="A369" s="385" t="s">
        <v>3074</v>
      </c>
      <c r="B369" s="406" t="s">
        <v>329</v>
      </c>
      <c r="C369" s="361">
        <v>0</v>
      </c>
      <c r="D369" s="361">
        <v>0</v>
      </c>
      <c r="E369" s="361">
        <v>0</v>
      </c>
      <c r="F369" s="361">
        <v>0</v>
      </c>
      <c r="G369" s="361">
        <v>0</v>
      </c>
      <c r="H369" s="361">
        <v>0</v>
      </c>
      <c r="I369" s="361">
        <v>0</v>
      </c>
      <c r="K369" s="402"/>
      <c r="L369" s="298"/>
    </row>
    <row r="370" spans="1:12" s="379" customFormat="1" ht="89.25" customHeight="1" hidden="1">
      <c r="A370" s="385" t="s">
        <v>3073</v>
      </c>
      <c r="B370" s="406" t="s">
        <v>331</v>
      </c>
      <c r="C370" s="361">
        <v>0</v>
      </c>
      <c r="D370" s="361">
        <v>0</v>
      </c>
      <c r="E370" s="361">
        <v>0</v>
      </c>
      <c r="F370" s="361">
        <v>0</v>
      </c>
      <c r="G370" s="361">
        <v>0</v>
      </c>
      <c r="H370" s="361">
        <v>0</v>
      </c>
      <c r="I370" s="361">
        <v>0</v>
      </c>
      <c r="K370" s="402"/>
      <c r="L370" s="298"/>
    </row>
    <row r="371" spans="1:12" s="379" customFormat="1" ht="76.5" customHeight="1" hidden="1">
      <c r="A371" s="385" t="s">
        <v>3072</v>
      </c>
      <c r="B371" s="405" t="s">
        <v>333</v>
      </c>
      <c r="C371" s="361">
        <v>0</v>
      </c>
      <c r="D371" s="361">
        <v>0</v>
      </c>
      <c r="E371" s="361">
        <v>0</v>
      </c>
      <c r="F371" s="361">
        <v>0</v>
      </c>
      <c r="G371" s="361">
        <v>0</v>
      </c>
      <c r="H371" s="361">
        <v>0</v>
      </c>
      <c r="I371" s="361">
        <v>0</v>
      </c>
      <c r="K371" s="402"/>
      <c r="L371" s="298"/>
    </row>
    <row r="372" spans="1:12" s="379" customFormat="1" ht="76.5" customHeight="1" hidden="1">
      <c r="A372" s="385" t="s">
        <v>3071</v>
      </c>
      <c r="B372" s="405" t="s">
        <v>335</v>
      </c>
      <c r="C372" s="361">
        <v>0</v>
      </c>
      <c r="D372" s="361">
        <v>0</v>
      </c>
      <c r="E372" s="361">
        <v>0</v>
      </c>
      <c r="F372" s="361">
        <v>0</v>
      </c>
      <c r="G372" s="361">
        <v>0</v>
      </c>
      <c r="H372" s="361">
        <v>0</v>
      </c>
      <c r="I372" s="361">
        <v>0</v>
      </c>
      <c r="K372" s="402"/>
      <c r="L372" s="298"/>
    </row>
    <row r="373" spans="1:12" s="379" customFormat="1" ht="51" customHeight="1" hidden="1">
      <c r="A373" s="391" t="s">
        <v>3070</v>
      </c>
      <c r="B373" s="404" t="s">
        <v>337</v>
      </c>
      <c r="C373" s="361">
        <v>0</v>
      </c>
      <c r="D373" s="361">
        <v>0</v>
      </c>
      <c r="E373" s="361">
        <v>0</v>
      </c>
      <c r="F373" s="361">
        <v>0</v>
      </c>
      <c r="G373" s="361">
        <v>0</v>
      </c>
      <c r="H373" s="361">
        <v>0</v>
      </c>
      <c r="I373" s="361">
        <v>0</v>
      </c>
      <c r="K373" s="402"/>
      <c r="L373" s="298"/>
    </row>
    <row r="374" spans="1:12" s="379" customFormat="1" ht="15" hidden="1">
      <c r="A374" s="385" t="s">
        <v>3069</v>
      </c>
      <c r="B374" s="403" t="s">
        <v>2745</v>
      </c>
      <c r="C374" s="361">
        <v>0</v>
      </c>
      <c r="D374" s="361">
        <v>0</v>
      </c>
      <c r="E374" s="361">
        <v>0</v>
      </c>
      <c r="F374" s="361">
        <v>0</v>
      </c>
      <c r="G374" s="361">
        <v>0</v>
      </c>
      <c r="H374" s="361">
        <v>0</v>
      </c>
      <c r="I374" s="361">
        <v>0</v>
      </c>
      <c r="K374" s="402"/>
      <c r="L374" s="298"/>
    </row>
    <row r="375" spans="1:12" s="379" customFormat="1" ht="38.25" customHeight="1" hidden="1">
      <c r="A375" s="385" t="s">
        <v>3068</v>
      </c>
      <c r="B375" s="403" t="s">
        <v>2743</v>
      </c>
      <c r="C375" s="361">
        <v>0</v>
      </c>
      <c r="D375" s="361">
        <v>0</v>
      </c>
      <c r="E375" s="361">
        <v>0</v>
      </c>
      <c r="F375" s="361">
        <v>0</v>
      </c>
      <c r="G375" s="361">
        <v>0</v>
      </c>
      <c r="H375" s="361">
        <v>0</v>
      </c>
      <c r="I375" s="361">
        <v>0</v>
      </c>
      <c r="K375" s="402"/>
      <c r="L375" s="298"/>
    </row>
    <row r="376" spans="1:12" s="379" customFormat="1" ht="15" hidden="1">
      <c r="A376" s="385" t="s">
        <v>3067</v>
      </c>
      <c r="B376" s="391" t="s">
        <v>2424</v>
      </c>
      <c r="C376" s="361">
        <v>0</v>
      </c>
      <c r="D376" s="361">
        <v>0</v>
      </c>
      <c r="E376" s="361">
        <v>0</v>
      </c>
      <c r="F376" s="361">
        <v>0</v>
      </c>
      <c r="G376" s="361">
        <v>0</v>
      </c>
      <c r="H376" s="361">
        <v>0</v>
      </c>
      <c r="I376" s="361">
        <v>0</v>
      </c>
      <c r="K376" s="402"/>
      <c r="L376" s="298"/>
    </row>
    <row r="377" spans="1:12" s="379" customFormat="1" ht="15" hidden="1">
      <c r="A377" s="319" t="s">
        <v>65</v>
      </c>
      <c r="B377" s="319" t="s">
        <v>66</v>
      </c>
      <c r="C377" s="317">
        <v>0</v>
      </c>
      <c r="D377" s="317">
        <v>0</v>
      </c>
      <c r="E377" s="317">
        <v>0</v>
      </c>
      <c r="F377" s="317">
        <v>0</v>
      </c>
      <c r="G377" s="317">
        <v>0</v>
      </c>
      <c r="H377" s="317">
        <v>0</v>
      </c>
      <c r="I377" s="317">
        <v>0</v>
      </c>
      <c r="K377" s="402"/>
      <c r="L377" s="298"/>
    </row>
    <row r="378" spans="1:12" s="379" customFormat="1" ht="15" hidden="1">
      <c r="A378" s="385" t="s">
        <v>3066</v>
      </c>
      <c r="B378" s="392" t="s">
        <v>2785</v>
      </c>
      <c r="C378" s="361">
        <v>0</v>
      </c>
      <c r="D378" s="361">
        <v>0</v>
      </c>
      <c r="E378" s="361">
        <v>0</v>
      </c>
      <c r="F378" s="361">
        <v>0</v>
      </c>
      <c r="G378" s="361">
        <v>0</v>
      </c>
      <c r="H378" s="361">
        <v>0</v>
      </c>
      <c r="I378" s="361">
        <v>0</v>
      </c>
      <c r="K378" s="402"/>
      <c r="L378" s="298"/>
    </row>
    <row r="379" spans="1:12" s="379" customFormat="1" ht="15" hidden="1">
      <c r="A379" s="385" t="s">
        <v>3065</v>
      </c>
      <c r="B379" s="403" t="s">
        <v>2783</v>
      </c>
      <c r="C379" s="361">
        <v>0</v>
      </c>
      <c r="D379" s="361">
        <v>0</v>
      </c>
      <c r="E379" s="361">
        <v>0</v>
      </c>
      <c r="F379" s="361">
        <v>0</v>
      </c>
      <c r="G379" s="361">
        <v>0</v>
      </c>
      <c r="H379" s="361">
        <v>0</v>
      </c>
      <c r="I379" s="361">
        <v>0</v>
      </c>
      <c r="K379" s="402"/>
      <c r="L379" s="298"/>
    </row>
    <row r="380" spans="1:12" s="379" customFormat="1" ht="15" hidden="1">
      <c r="A380" s="385" t="s">
        <v>3064</v>
      </c>
      <c r="B380" s="403" t="s">
        <v>2781</v>
      </c>
      <c r="C380" s="361">
        <v>0</v>
      </c>
      <c r="D380" s="361">
        <v>0</v>
      </c>
      <c r="E380" s="361">
        <v>0</v>
      </c>
      <c r="F380" s="361">
        <v>0</v>
      </c>
      <c r="G380" s="361">
        <v>0</v>
      </c>
      <c r="H380" s="361">
        <v>0</v>
      </c>
      <c r="I380" s="361">
        <v>0</v>
      </c>
      <c r="K380" s="402"/>
      <c r="L380" s="298"/>
    </row>
    <row r="381" spans="1:12" s="379" customFormat="1" ht="15" hidden="1">
      <c r="A381" s="385" t="s">
        <v>3063</v>
      </c>
      <c r="B381" s="403" t="s">
        <v>271</v>
      </c>
      <c r="C381" s="361">
        <v>0</v>
      </c>
      <c r="D381" s="361">
        <v>0</v>
      </c>
      <c r="E381" s="361">
        <v>0</v>
      </c>
      <c r="F381" s="361">
        <v>0</v>
      </c>
      <c r="G381" s="361">
        <v>0</v>
      </c>
      <c r="H381" s="361">
        <v>0</v>
      </c>
      <c r="I381" s="361">
        <v>0</v>
      </c>
      <c r="K381" s="402"/>
      <c r="L381" s="298"/>
    </row>
    <row r="382" spans="1:12" s="379" customFormat="1" ht="25.5" customHeight="1" hidden="1">
      <c r="A382" s="385" t="s">
        <v>3062</v>
      </c>
      <c r="B382" s="404" t="s">
        <v>273</v>
      </c>
      <c r="C382" s="361">
        <v>0</v>
      </c>
      <c r="D382" s="361">
        <v>0</v>
      </c>
      <c r="E382" s="361">
        <v>0</v>
      </c>
      <c r="F382" s="361">
        <v>0</v>
      </c>
      <c r="G382" s="361">
        <v>0</v>
      </c>
      <c r="H382" s="361">
        <v>0</v>
      </c>
      <c r="I382" s="361">
        <v>0</v>
      </c>
      <c r="K382" s="402"/>
      <c r="L382" s="298"/>
    </row>
    <row r="383" spans="1:12" s="379" customFormat="1" ht="38.25" customHeight="1" hidden="1">
      <c r="A383" s="385" t="s">
        <v>3061</v>
      </c>
      <c r="B383" s="406" t="s">
        <v>275</v>
      </c>
      <c r="C383" s="361">
        <v>0</v>
      </c>
      <c r="D383" s="361">
        <v>0</v>
      </c>
      <c r="E383" s="361">
        <v>0</v>
      </c>
      <c r="F383" s="361">
        <v>0</v>
      </c>
      <c r="G383" s="361">
        <v>0</v>
      </c>
      <c r="H383" s="361">
        <v>0</v>
      </c>
      <c r="I383" s="361">
        <v>0</v>
      </c>
      <c r="K383" s="402"/>
      <c r="L383" s="298"/>
    </row>
    <row r="384" spans="1:12" s="379" customFormat="1" ht="25.5" customHeight="1" hidden="1">
      <c r="A384" s="385" t="s">
        <v>3060</v>
      </c>
      <c r="B384" s="405" t="s">
        <v>277</v>
      </c>
      <c r="C384" s="361">
        <v>0</v>
      </c>
      <c r="D384" s="361">
        <v>0</v>
      </c>
      <c r="E384" s="361">
        <v>0</v>
      </c>
      <c r="F384" s="361">
        <v>0</v>
      </c>
      <c r="G384" s="361">
        <v>0</v>
      </c>
      <c r="H384" s="361">
        <v>0</v>
      </c>
      <c r="I384" s="361">
        <v>0</v>
      </c>
      <c r="K384" s="402"/>
      <c r="L384" s="298"/>
    </row>
    <row r="385" spans="1:12" s="379" customFormat="1" ht="25.5" customHeight="1" hidden="1">
      <c r="A385" s="385" t="s">
        <v>3059</v>
      </c>
      <c r="B385" s="405" t="s">
        <v>279</v>
      </c>
      <c r="C385" s="361">
        <v>0</v>
      </c>
      <c r="D385" s="361">
        <v>0</v>
      </c>
      <c r="E385" s="361">
        <v>0</v>
      </c>
      <c r="F385" s="361">
        <v>0</v>
      </c>
      <c r="G385" s="361">
        <v>0</v>
      </c>
      <c r="H385" s="361">
        <v>0</v>
      </c>
      <c r="I385" s="361">
        <v>0</v>
      </c>
      <c r="K385" s="402"/>
      <c r="L385" s="298"/>
    </row>
    <row r="386" spans="1:12" s="379" customFormat="1" ht="114.75" customHeight="1" hidden="1">
      <c r="A386" s="385" t="s">
        <v>3058</v>
      </c>
      <c r="B386" s="406" t="s">
        <v>281</v>
      </c>
      <c r="C386" s="361">
        <v>0</v>
      </c>
      <c r="D386" s="361">
        <v>0</v>
      </c>
      <c r="E386" s="361">
        <v>0</v>
      </c>
      <c r="F386" s="361">
        <v>0</v>
      </c>
      <c r="G386" s="361">
        <v>0</v>
      </c>
      <c r="H386" s="361">
        <v>0</v>
      </c>
      <c r="I386" s="361">
        <v>0</v>
      </c>
      <c r="K386" s="402"/>
      <c r="L386" s="298"/>
    </row>
    <row r="387" spans="1:12" s="379" customFormat="1" ht="127.5" customHeight="1" hidden="1">
      <c r="A387" s="385" t="s">
        <v>3057</v>
      </c>
      <c r="B387" s="405" t="s">
        <v>283</v>
      </c>
      <c r="C387" s="361">
        <v>0</v>
      </c>
      <c r="D387" s="361">
        <v>0</v>
      </c>
      <c r="E387" s="361">
        <v>0</v>
      </c>
      <c r="F387" s="361">
        <v>0</v>
      </c>
      <c r="G387" s="361">
        <v>0</v>
      </c>
      <c r="H387" s="361">
        <v>0</v>
      </c>
      <c r="I387" s="361">
        <v>0</v>
      </c>
      <c r="K387" s="402"/>
      <c r="L387" s="298"/>
    </row>
    <row r="388" spans="1:12" s="379" customFormat="1" ht="127.5" customHeight="1" hidden="1">
      <c r="A388" s="385" t="s">
        <v>3056</v>
      </c>
      <c r="B388" s="405" t="s">
        <v>285</v>
      </c>
      <c r="C388" s="361">
        <v>0</v>
      </c>
      <c r="D388" s="361">
        <v>0</v>
      </c>
      <c r="E388" s="361">
        <v>0</v>
      </c>
      <c r="F388" s="361">
        <v>0</v>
      </c>
      <c r="G388" s="361">
        <v>0</v>
      </c>
      <c r="H388" s="361">
        <v>0</v>
      </c>
      <c r="I388" s="361">
        <v>0</v>
      </c>
      <c r="K388" s="402"/>
      <c r="L388" s="298"/>
    </row>
    <row r="389" spans="1:12" s="379" customFormat="1" ht="51" customHeight="1" hidden="1">
      <c r="A389" s="385" t="s">
        <v>3055</v>
      </c>
      <c r="B389" s="406" t="s">
        <v>287</v>
      </c>
      <c r="C389" s="361">
        <v>0</v>
      </c>
      <c r="D389" s="361">
        <v>0</v>
      </c>
      <c r="E389" s="361">
        <v>0</v>
      </c>
      <c r="F389" s="361">
        <v>0</v>
      </c>
      <c r="G389" s="361">
        <v>0</v>
      </c>
      <c r="H389" s="361">
        <v>0</v>
      </c>
      <c r="I389" s="361">
        <v>0</v>
      </c>
      <c r="K389" s="402"/>
      <c r="L389" s="298"/>
    </row>
    <row r="390" spans="1:12" s="379" customFormat="1" ht="89.25" customHeight="1" hidden="1">
      <c r="A390" s="385" t="s">
        <v>3054</v>
      </c>
      <c r="B390" s="406" t="s">
        <v>289</v>
      </c>
      <c r="C390" s="361">
        <v>0</v>
      </c>
      <c r="D390" s="361">
        <v>0</v>
      </c>
      <c r="E390" s="361">
        <v>0</v>
      </c>
      <c r="F390" s="361">
        <v>0</v>
      </c>
      <c r="G390" s="361">
        <v>0</v>
      </c>
      <c r="H390" s="361">
        <v>0</v>
      </c>
      <c r="I390" s="361">
        <v>0</v>
      </c>
      <c r="K390" s="402"/>
      <c r="L390" s="298"/>
    </row>
    <row r="391" spans="1:12" s="379" customFormat="1" ht="89.25" customHeight="1" hidden="1">
      <c r="A391" s="385" t="s">
        <v>3053</v>
      </c>
      <c r="B391" s="405" t="s">
        <v>291</v>
      </c>
      <c r="C391" s="361">
        <v>0</v>
      </c>
      <c r="D391" s="361">
        <v>0</v>
      </c>
      <c r="E391" s="361">
        <v>0</v>
      </c>
      <c r="F391" s="361">
        <v>0</v>
      </c>
      <c r="G391" s="361">
        <v>0</v>
      </c>
      <c r="H391" s="361">
        <v>0</v>
      </c>
      <c r="I391" s="361">
        <v>0</v>
      </c>
      <c r="K391" s="402"/>
      <c r="L391" s="298"/>
    </row>
    <row r="392" spans="1:12" s="379" customFormat="1" ht="89.25" customHeight="1" hidden="1">
      <c r="A392" s="385" t="s">
        <v>3052</v>
      </c>
      <c r="B392" s="405" t="s">
        <v>293</v>
      </c>
      <c r="C392" s="361">
        <v>0</v>
      </c>
      <c r="D392" s="361">
        <v>0</v>
      </c>
      <c r="E392" s="361">
        <v>0</v>
      </c>
      <c r="F392" s="361">
        <v>0</v>
      </c>
      <c r="G392" s="361">
        <v>0</v>
      </c>
      <c r="H392" s="361">
        <v>0</v>
      </c>
      <c r="I392" s="361">
        <v>0</v>
      </c>
      <c r="K392" s="402"/>
      <c r="L392" s="298"/>
    </row>
    <row r="393" spans="1:12" s="379" customFormat="1" ht="25.5" customHeight="1" hidden="1">
      <c r="A393" s="385" t="s">
        <v>3051</v>
      </c>
      <c r="B393" s="406" t="s">
        <v>295</v>
      </c>
      <c r="C393" s="361">
        <v>0</v>
      </c>
      <c r="D393" s="361">
        <v>0</v>
      </c>
      <c r="E393" s="361">
        <v>0</v>
      </c>
      <c r="F393" s="361">
        <v>0</v>
      </c>
      <c r="G393" s="361">
        <v>0</v>
      </c>
      <c r="H393" s="361">
        <v>0</v>
      </c>
      <c r="I393" s="361">
        <v>0</v>
      </c>
      <c r="K393" s="402"/>
      <c r="L393" s="298"/>
    </row>
    <row r="394" spans="1:12" s="379" customFormat="1" ht="63.75" customHeight="1" hidden="1">
      <c r="A394" s="385" t="s">
        <v>3050</v>
      </c>
      <c r="B394" s="405" t="s">
        <v>297</v>
      </c>
      <c r="C394" s="361">
        <v>0</v>
      </c>
      <c r="D394" s="361">
        <v>0</v>
      </c>
      <c r="E394" s="361">
        <v>0</v>
      </c>
      <c r="F394" s="361">
        <v>0</v>
      </c>
      <c r="G394" s="361">
        <v>0</v>
      </c>
      <c r="H394" s="361">
        <v>0</v>
      </c>
      <c r="I394" s="361">
        <v>0</v>
      </c>
      <c r="K394" s="402"/>
      <c r="L394" s="298"/>
    </row>
    <row r="395" spans="1:12" s="379" customFormat="1" ht="63.75" customHeight="1" hidden="1">
      <c r="A395" s="385" t="s">
        <v>3049</v>
      </c>
      <c r="B395" s="405" t="s">
        <v>299</v>
      </c>
      <c r="C395" s="361">
        <v>0</v>
      </c>
      <c r="D395" s="361">
        <v>0</v>
      </c>
      <c r="E395" s="361">
        <v>0</v>
      </c>
      <c r="F395" s="361">
        <v>0</v>
      </c>
      <c r="G395" s="361">
        <v>0</v>
      </c>
      <c r="H395" s="361">
        <v>0</v>
      </c>
      <c r="I395" s="361">
        <v>0</v>
      </c>
      <c r="K395" s="402"/>
      <c r="L395" s="298"/>
    </row>
    <row r="396" spans="1:12" s="379" customFormat="1" ht="89.25" customHeight="1" hidden="1">
      <c r="A396" s="385" t="s">
        <v>3048</v>
      </c>
      <c r="B396" s="406" t="s">
        <v>301</v>
      </c>
      <c r="C396" s="361">
        <v>0</v>
      </c>
      <c r="D396" s="361">
        <v>0</v>
      </c>
      <c r="E396" s="361">
        <v>0</v>
      </c>
      <c r="F396" s="361">
        <v>0</v>
      </c>
      <c r="G396" s="361">
        <v>0</v>
      </c>
      <c r="H396" s="361">
        <v>0</v>
      </c>
      <c r="I396" s="361">
        <v>0</v>
      </c>
      <c r="K396" s="402"/>
      <c r="L396" s="298"/>
    </row>
    <row r="397" spans="1:12" s="379" customFormat="1" ht="140.25" customHeight="1" hidden="1">
      <c r="A397" s="385" t="s">
        <v>3047</v>
      </c>
      <c r="B397" s="405" t="s">
        <v>303</v>
      </c>
      <c r="C397" s="361">
        <v>0</v>
      </c>
      <c r="D397" s="361">
        <v>0</v>
      </c>
      <c r="E397" s="361">
        <v>0</v>
      </c>
      <c r="F397" s="361">
        <v>0</v>
      </c>
      <c r="G397" s="361">
        <v>0</v>
      </c>
      <c r="H397" s="361">
        <v>0</v>
      </c>
      <c r="I397" s="361">
        <v>0</v>
      </c>
      <c r="K397" s="402"/>
      <c r="L397" s="298"/>
    </row>
    <row r="398" spans="1:12" s="379" customFormat="1" ht="140.25" customHeight="1" hidden="1">
      <c r="A398" s="385" t="s">
        <v>3046</v>
      </c>
      <c r="B398" s="405" t="s">
        <v>305</v>
      </c>
      <c r="C398" s="361">
        <v>0</v>
      </c>
      <c r="D398" s="361">
        <v>0</v>
      </c>
      <c r="E398" s="361">
        <v>0</v>
      </c>
      <c r="F398" s="361">
        <v>0</v>
      </c>
      <c r="G398" s="361">
        <v>0</v>
      </c>
      <c r="H398" s="361">
        <v>0</v>
      </c>
      <c r="I398" s="361">
        <v>0</v>
      </c>
      <c r="K398" s="402"/>
      <c r="L398" s="298"/>
    </row>
    <row r="399" spans="1:12" s="379" customFormat="1" ht="38.25" customHeight="1" hidden="1">
      <c r="A399" s="385" t="s">
        <v>3045</v>
      </c>
      <c r="B399" s="406" t="s">
        <v>307</v>
      </c>
      <c r="C399" s="361">
        <v>0</v>
      </c>
      <c r="D399" s="361">
        <v>0</v>
      </c>
      <c r="E399" s="361">
        <v>0</v>
      </c>
      <c r="F399" s="361">
        <v>0</v>
      </c>
      <c r="G399" s="361">
        <v>0</v>
      </c>
      <c r="H399" s="361">
        <v>0</v>
      </c>
      <c r="I399" s="361">
        <v>0</v>
      </c>
      <c r="K399" s="402"/>
      <c r="L399" s="298"/>
    </row>
    <row r="400" spans="1:12" s="379" customFormat="1" ht="63.75" customHeight="1" hidden="1">
      <c r="A400" s="385" t="s">
        <v>3044</v>
      </c>
      <c r="B400" s="405" t="s">
        <v>309</v>
      </c>
      <c r="C400" s="361">
        <v>0</v>
      </c>
      <c r="D400" s="361">
        <v>0</v>
      </c>
      <c r="E400" s="361">
        <v>0</v>
      </c>
      <c r="F400" s="361">
        <v>0</v>
      </c>
      <c r="G400" s="361">
        <v>0</v>
      </c>
      <c r="H400" s="361">
        <v>0</v>
      </c>
      <c r="I400" s="361">
        <v>0</v>
      </c>
      <c r="K400" s="402"/>
      <c r="L400" s="298"/>
    </row>
    <row r="401" spans="1:12" s="379" customFormat="1" ht="63.75" customHeight="1" hidden="1">
      <c r="A401" s="385" t="s">
        <v>3043</v>
      </c>
      <c r="B401" s="405" t="s">
        <v>311</v>
      </c>
      <c r="C401" s="361">
        <v>0</v>
      </c>
      <c r="D401" s="361">
        <v>0</v>
      </c>
      <c r="E401" s="361">
        <v>0</v>
      </c>
      <c r="F401" s="361">
        <v>0</v>
      </c>
      <c r="G401" s="361">
        <v>0</v>
      </c>
      <c r="H401" s="361">
        <v>0</v>
      </c>
      <c r="I401" s="361">
        <v>0</v>
      </c>
      <c r="K401" s="402"/>
      <c r="L401" s="298"/>
    </row>
    <row r="402" spans="1:12" s="379" customFormat="1" ht="15" hidden="1">
      <c r="A402" s="385" t="s">
        <v>3042</v>
      </c>
      <c r="B402" s="406" t="s">
        <v>313</v>
      </c>
      <c r="C402" s="361">
        <v>0</v>
      </c>
      <c r="D402" s="361">
        <v>0</v>
      </c>
      <c r="E402" s="361">
        <v>0</v>
      </c>
      <c r="F402" s="361">
        <v>0</v>
      </c>
      <c r="G402" s="361">
        <v>0</v>
      </c>
      <c r="H402" s="361">
        <v>0</v>
      </c>
      <c r="I402" s="361">
        <v>0</v>
      </c>
      <c r="K402" s="402"/>
      <c r="L402" s="298"/>
    </row>
    <row r="403" spans="1:12" s="379" customFormat="1" ht="25.5" customHeight="1" hidden="1">
      <c r="A403" s="385" t="s">
        <v>3041</v>
      </c>
      <c r="B403" s="404" t="s">
        <v>315</v>
      </c>
      <c r="C403" s="361">
        <v>0</v>
      </c>
      <c r="D403" s="361">
        <v>0</v>
      </c>
      <c r="E403" s="361">
        <v>0</v>
      </c>
      <c r="F403" s="361">
        <v>0</v>
      </c>
      <c r="G403" s="361">
        <v>0</v>
      </c>
      <c r="H403" s="361">
        <v>0</v>
      </c>
      <c r="I403" s="361">
        <v>0</v>
      </c>
      <c r="K403" s="402"/>
      <c r="L403" s="298"/>
    </row>
    <row r="404" spans="1:12" s="379" customFormat="1" ht="15" hidden="1">
      <c r="A404" s="385" t="s">
        <v>3040</v>
      </c>
      <c r="B404" s="406" t="s">
        <v>317</v>
      </c>
      <c r="C404" s="361">
        <v>0</v>
      </c>
      <c r="D404" s="361">
        <v>0</v>
      </c>
      <c r="E404" s="361">
        <v>0</v>
      </c>
      <c r="F404" s="361">
        <v>0</v>
      </c>
      <c r="G404" s="361">
        <v>0</v>
      </c>
      <c r="H404" s="361">
        <v>0</v>
      </c>
      <c r="I404" s="361">
        <v>0</v>
      </c>
      <c r="K404" s="402"/>
      <c r="L404" s="298"/>
    </row>
    <row r="405" spans="1:12" s="379" customFormat="1" ht="15" hidden="1">
      <c r="A405" s="385" t="s">
        <v>3039</v>
      </c>
      <c r="B405" s="405" t="s">
        <v>319</v>
      </c>
      <c r="C405" s="361">
        <v>0</v>
      </c>
      <c r="D405" s="361">
        <v>0</v>
      </c>
      <c r="E405" s="361">
        <v>0</v>
      </c>
      <c r="F405" s="361">
        <v>0</v>
      </c>
      <c r="G405" s="361">
        <v>0</v>
      </c>
      <c r="H405" s="361">
        <v>0</v>
      </c>
      <c r="I405" s="361">
        <v>0</v>
      </c>
      <c r="K405" s="402"/>
      <c r="L405" s="298"/>
    </row>
    <row r="406" spans="1:12" s="379" customFormat="1" ht="15" hidden="1">
      <c r="A406" s="385" t="s">
        <v>3038</v>
      </c>
      <c r="B406" s="405" t="s">
        <v>321</v>
      </c>
      <c r="C406" s="361">
        <v>0</v>
      </c>
      <c r="D406" s="361">
        <v>0</v>
      </c>
      <c r="E406" s="361">
        <v>0</v>
      </c>
      <c r="F406" s="361">
        <v>0</v>
      </c>
      <c r="G406" s="361">
        <v>0</v>
      </c>
      <c r="H406" s="361">
        <v>0</v>
      </c>
      <c r="I406" s="361">
        <v>0</v>
      </c>
      <c r="K406" s="402"/>
      <c r="L406" s="298"/>
    </row>
    <row r="407" spans="1:12" s="379" customFormat="1" ht="63.75" customHeight="1" hidden="1">
      <c r="A407" s="385" t="s">
        <v>3037</v>
      </c>
      <c r="B407" s="406" t="s">
        <v>323</v>
      </c>
      <c r="C407" s="361">
        <v>0</v>
      </c>
      <c r="D407" s="361">
        <v>0</v>
      </c>
      <c r="E407" s="361">
        <v>0</v>
      </c>
      <c r="F407" s="361">
        <v>0</v>
      </c>
      <c r="G407" s="361">
        <v>0</v>
      </c>
      <c r="H407" s="361">
        <v>0</v>
      </c>
      <c r="I407" s="361">
        <v>0</v>
      </c>
      <c r="K407" s="402"/>
      <c r="L407" s="298"/>
    </row>
    <row r="408" spans="1:12" s="379" customFormat="1" ht="76.5" customHeight="1" hidden="1">
      <c r="A408" s="385" t="s">
        <v>3036</v>
      </c>
      <c r="B408" s="405" t="s">
        <v>325</v>
      </c>
      <c r="C408" s="361">
        <v>0</v>
      </c>
      <c r="D408" s="361">
        <v>0</v>
      </c>
      <c r="E408" s="361">
        <v>0</v>
      </c>
      <c r="F408" s="361">
        <v>0</v>
      </c>
      <c r="G408" s="361">
        <v>0</v>
      </c>
      <c r="H408" s="361">
        <v>0</v>
      </c>
      <c r="I408" s="361">
        <v>0</v>
      </c>
      <c r="K408" s="402"/>
      <c r="L408" s="298"/>
    </row>
    <row r="409" spans="1:12" s="379" customFormat="1" ht="76.5" customHeight="1" hidden="1">
      <c r="A409" s="385" t="s">
        <v>3035</v>
      </c>
      <c r="B409" s="405" t="s">
        <v>327</v>
      </c>
      <c r="C409" s="361">
        <v>0</v>
      </c>
      <c r="D409" s="361">
        <v>0</v>
      </c>
      <c r="E409" s="361">
        <v>0</v>
      </c>
      <c r="F409" s="361">
        <v>0</v>
      </c>
      <c r="G409" s="361">
        <v>0</v>
      </c>
      <c r="H409" s="361">
        <v>0</v>
      </c>
      <c r="I409" s="361">
        <v>0</v>
      </c>
      <c r="K409" s="402"/>
      <c r="L409" s="298"/>
    </row>
    <row r="410" spans="1:12" s="379" customFormat="1" ht="51" customHeight="1" hidden="1">
      <c r="A410" s="385" t="s">
        <v>3034</v>
      </c>
      <c r="B410" s="406" t="s">
        <v>329</v>
      </c>
      <c r="C410" s="361">
        <v>0</v>
      </c>
      <c r="D410" s="361">
        <v>0</v>
      </c>
      <c r="E410" s="361">
        <v>0</v>
      </c>
      <c r="F410" s="361">
        <v>0</v>
      </c>
      <c r="G410" s="361">
        <v>0</v>
      </c>
      <c r="H410" s="361">
        <v>0</v>
      </c>
      <c r="I410" s="361">
        <v>0</v>
      </c>
      <c r="K410" s="402"/>
      <c r="L410" s="298"/>
    </row>
    <row r="411" spans="1:12" s="379" customFormat="1" ht="89.25" customHeight="1" hidden="1">
      <c r="A411" s="385" t="s">
        <v>3033</v>
      </c>
      <c r="B411" s="406" t="s">
        <v>331</v>
      </c>
      <c r="C411" s="361">
        <v>0</v>
      </c>
      <c r="D411" s="361">
        <v>0</v>
      </c>
      <c r="E411" s="361">
        <v>0</v>
      </c>
      <c r="F411" s="361">
        <v>0</v>
      </c>
      <c r="G411" s="361">
        <v>0</v>
      </c>
      <c r="H411" s="361">
        <v>0</v>
      </c>
      <c r="I411" s="361">
        <v>0</v>
      </c>
      <c r="K411" s="402"/>
      <c r="L411" s="298"/>
    </row>
    <row r="412" spans="1:12" s="379" customFormat="1" ht="76.5" customHeight="1" hidden="1">
      <c r="A412" s="385" t="s">
        <v>3032</v>
      </c>
      <c r="B412" s="405" t="s">
        <v>333</v>
      </c>
      <c r="C412" s="361">
        <v>0</v>
      </c>
      <c r="D412" s="361">
        <v>0</v>
      </c>
      <c r="E412" s="361">
        <v>0</v>
      </c>
      <c r="F412" s="361">
        <v>0</v>
      </c>
      <c r="G412" s="361">
        <v>0</v>
      </c>
      <c r="H412" s="361">
        <v>0</v>
      </c>
      <c r="I412" s="361">
        <v>0</v>
      </c>
      <c r="K412" s="402"/>
      <c r="L412" s="298"/>
    </row>
    <row r="413" spans="1:12" s="379" customFormat="1" ht="76.5" customHeight="1" hidden="1">
      <c r="A413" s="385" t="s">
        <v>3031</v>
      </c>
      <c r="B413" s="405" t="s">
        <v>335</v>
      </c>
      <c r="C413" s="361">
        <v>0</v>
      </c>
      <c r="D413" s="361">
        <v>0</v>
      </c>
      <c r="E413" s="361">
        <v>0</v>
      </c>
      <c r="F413" s="361">
        <v>0</v>
      </c>
      <c r="G413" s="361">
        <v>0</v>
      </c>
      <c r="H413" s="361">
        <v>0</v>
      </c>
      <c r="I413" s="361">
        <v>0</v>
      </c>
      <c r="K413" s="402"/>
      <c r="L413" s="298"/>
    </row>
    <row r="414" spans="1:12" s="379" customFormat="1" ht="51" customHeight="1" hidden="1">
      <c r="A414" s="391" t="s">
        <v>3030</v>
      </c>
      <c r="B414" s="404" t="s">
        <v>337</v>
      </c>
      <c r="C414" s="361">
        <v>0</v>
      </c>
      <c r="D414" s="361">
        <v>0</v>
      </c>
      <c r="E414" s="361">
        <v>0</v>
      </c>
      <c r="F414" s="361">
        <v>0</v>
      </c>
      <c r="G414" s="361">
        <v>0</v>
      </c>
      <c r="H414" s="361">
        <v>0</v>
      </c>
      <c r="I414" s="361">
        <v>0</v>
      </c>
      <c r="K414" s="402"/>
      <c r="L414" s="298"/>
    </row>
    <row r="415" spans="1:12" s="379" customFormat="1" ht="15" hidden="1">
      <c r="A415" s="385" t="s">
        <v>3029</v>
      </c>
      <c r="B415" s="403" t="s">
        <v>2745</v>
      </c>
      <c r="C415" s="361">
        <v>0</v>
      </c>
      <c r="D415" s="361">
        <v>0</v>
      </c>
      <c r="E415" s="361">
        <v>0</v>
      </c>
      <c r="F415" s="361">
        <v>0</v>
      </c>
      <c r="G415" s="361">
        <v>0</v>
      </c>
      <c r="H415" s="361">
        <v>0</v>
      </c>
      <c r="I415" s="361">
        <v>0</v>
      </c>
      <c r="K415" s="402"/>
      <c r="L415" s="298"/>
    </row>
    <row r="416" spans="1:12" s="379" customFormat="1" ht="38.25" customHeight="1" hidden="1">
      <c r="A416" s="385" t="s">
        <v>3028</v>
      </c>
      <c r="B416" s="403" t="s">
        <v>2743</v>
      </c>
      <c r="C416" s="361">
        <v>0</v>
      </c>
      <c r="D416" s="361">
        <v>0</v>
      </c>
      <c r="E416" s="361">
        <v>0</v>
      </c>
      <c r="F416" s="361">
        <v>0</v>
      </c>
      <c r="G416" s="361">
        <v>0</v>
      </c>
      <c r="H416" s="361">
        <v>0</v>
      </c>
      <c r="I416" s="361">
        <v>0</v>
      </c>
      <c r="K416" s="402"/>
      <c r="L416" s="298"/>
    </row>
    <row r="417" spans="1:12" s="379" customFormat="1" ht="15" hidden="1">
      <c r="A417" s="385" t="s">
        <v>3027</v>
      </c>
      <c r="B417" s="391" t="s">
        <v>2424</v>
      </c>
      <c r="C417" s="361">
        <v>0</v>
      </c>
      <c r="D417" s="361">
        <v>0</v>
      </c>
      <c r="E417" s="361">
        <v>0</v>
      </c>
      <c r="F417" s="361">
        <v>0</v>
      </c>
      <c r="G417" s="361">
        <v>0</v>
      </c>
      <c r="H417" s="361">
        <v>0</v>
      </c>
      <c r="I417" s="361">
        <v>0</v>
      </c>
      <c r="K417" s="402"/>
      <c r="L417" s="298"/>
    </row>
    <row r="418" spans="1:12" s="379" customFormat="1" ht="25.5" customHeight="1" hidden="1">
      <c r="A418" s="319" t="s">
        <v>67</v>
      </c>
      <c r="B418" s="319" t="s">
        <v>68</v>
      </c>
      <c r="C418" s="317">
        <v>0</v>
      </c>
      <c r="D418" s="317">
        <v>0</v>
      </c>
      <c r="E418" s="317">
        <v>0</v>
      </c>
      <c r="F418" s="317">
        <v>0</v>
      </c>
      <c r="G418" s="317">
        <v>0</v>
      </c>
      <c r="H418" s="317">
        <v>0</v>
      </c>
      <c r="I418" s="317">
        <v>0</v>
      </c>
      <c r="K418" s="402"/>
      <c r="L418" s="298"/>
    </row>
    <row r="419" spans="1:12" s="379" customFormat="1" ht="15" hidden="1">
      <c r="A419" s="385" t="s">
        <v>3026</v>
      </c>
      <c r="B419" s="392" t="s">
        <v>2785</v>
      </c>
      <c r="C419" s="361">
        <v>0</v>
      </c>
      <c r="D419" s="361">
        <v>0</v>
      </c>
      <c r="E419" s="361">
        <v>0</v>
      </c>
      <c r="F419" s="361">
        <v>0</v>
      </c>
      <c r="G419" s="361">
        <v>0</v>
      </c>
      <c r="H419" s="361">
        <v>0</v>
      </c>
      <c r="I419" s="361">
        <v>0</v>
      </c>
      <c r="K419" s="402"/>
      <c r="L419" s="298"/>
    </row>
    <row r="420" spans="1:12" s="379" customFormat="1" ht="15" hidden="1">
      <c r="A420" s="385" t="s">
        <v>3025</v>
      </c>
      <c r="B420" s="403" t="s">
        <v>2783</v>
      </c>
      <c r="C420" s="361">
        <v>0</v>
      </c>
      <c r="D420" s="361">
        <v>0</v>
      </c>
      <c r="E420" s="361">
        <v>0</v>
      </c>
      <c r="F420" s="361">
        <v>0</v>
      </c>
      <c r="G420" s="361">
        <v>0</v>
      </c>
      <c r="H420" s="361">
        <v>0</v>
      </c>
      <c r="I420" s="361">
        <v>0</v>
      </c>
      <c r="K420" s="402"/>
      <c r="L420" s="298"/>
    </row>
    <row r="421" spans="1:12" s="379" customFormat="1" ht="15" hidden="1">
      <c r="A421" s="385" t="s">
        <v>3024</v>
      </c>
      <c r="B421" s="403" t="s">
        <v>2781</v>
      </c>
      <c r="C421" s="361">
        <v>0</v>
      </c>
      <c r="D421" s="361">
        <v>0</v>
      </c>
      <c r="E421" s="361">
        <v>0</v>
      </c>
      <c r="F421" s="361">
        <v>0</v>
      </c>
      <c r="G421" s="361">
        <v>0</v>
      </c>
      <c r="H421" s="361">
        <v>0</v>
      </c>
      <c r="I421" s="361">
        <v>0</v>
      </c>
      <c r="K421" s="402"/>
      <c r="L421" s="298"/>
    </row>
    <row r="422" spans="1:12" s="379" customFormat="1" ht="15" hidden="1">
      <c r="A422" s="385" t="s">
        <v>3023</v>
      </c>
      <c r="B422" s="403" t="s">
        <v>271</v>
      </c>
      <c r="C422" s="361">
        <v>0</v>
      </c>
      <c r="D422" s="361">
        <v>0</v>
      </c>
      <c r="E422" s="361">
        <v>0</v>
      </c>
      <c r="F422" s="361">
        <v>0</v>
      </c>
      <c r="G422" s="361">
        <v>0</v>
      </c>
      <c r="H422" s="361">
        <v>0</v>
      </c>
      <c r="I422" s="361">
        <v>0</v>
      </c>
      <c r="K422" s="402"/>
      <c r="L422" s="298"/>
    </row>
    <row r="423" spans="1:12" s="379" customFormat="1" ht="25.5" customHeight="1" hidden="1">
      <c r="A423" s="385" t="s">
        <v>3022</v>
      </c>
      <c r="B423" s="404" t="s">
        <v>273</v>
      </c>
      <c r="C423" s="361">
        <v>0</v>
      </c>
      <c r="D423" s="361">
        <v>0</v>
      </c>
      <c r="E423" s="361">
        <v>0</v>
      </c>
      <c r="F423" s="361">
        <v>0</v>
      </c>
      <c r="G423" s="361">
        <v>0</v>
      </c>
      <c r="H423" s="361">
        <v>0</v>
      </c>
      <c r="I423" s="361">
        <v>0</v>
      </c>
      <c r="K423" s="402"/>
      <c r="L423" s="298"/>
    </row>
    <row r="424" spans="1:12" s="379" customFormat="1" ht="38.25" customHeight="1" hidden="1">
      <c r="A424" s="385" t="s">
        <v>3021</v>
      </c>
      <c r="B424" s="406" t="s">
        <v>275</v>
      </c>
      <c r="C424" s="361">
        <v>0</v>
      </c>
      <c r="D424" s="361">
        <v>0</v>
      </c>
      <c r="E424" s="361">
        <v>0</v>
      </c>
      <c r="F424" s="361">
        <v>0</v>
      </c>
      <c r="G424" s="361">
        <v>0</v>
      </c>
      <c r="H424" s="361">
        <v>0</v>
      </c>
      <c r="I424" s="361">
        <v>0</v>
      </c>
      <c r="K424" s="402"/>
      <c r="L424" s="298"/>
    </row>
    <row r="425" spans="1:12" s="379" customFormat="1" ht="25.5" customHeight="1" hidden="1">
      <c r="A425" s="385" t="s">
        <v>3020</v>
      </c>
      <c r="B425" s="405" t="s">
        <v>277</v>
      </c>
      <c r="C425" s="361">
        <v>0</v>
      </c>
      <c r="D425" s="361">
        <v>0</v>
      </c>
      <c r="E425" s="361">
        <v>0</v>
      </c>
      <c r="F425" s="361">
        <v>0</v>
      </c>
      <c r="G425" s="361">
        <v>0</v>
      </c>
      <c r="H425" s="361">
        <v>0</v>
      </c>
      <c r="I425" s="361">
        <v>0</v>
      </c>
      <c r="K425" s="402"/>
      <c r="L425" s="298"/>
    </row>
    <row r="426" spans="1:12" s="379" customFormat="1" ht="25.5" customHeight="1" hidden="1">
      <c r="A426" s="385" t="s">
        <v>3019</v>
      </c>
      <c r="B426" s="405" t="s">
        <v>279</v>
      </c>
      <c r="C426" s="361">
        <v>0</v>
      </c>
      <c r="D426" s="361">
        <v>0</v>
      </c>
      <c r="E426" s="361">
        <v>0</v>
      </c>
      <c r="F426" s="361">
        <v>0</v>
      </c>
      <c r="G426" s="361">
        <v>0</v>
      </c>
      <c r="H426" s="361">
        <v>0</v>
      </c>
      <c r="I426" s="361">
        <v>0</v>
      </c>
      <c r="K426" s="402"/>
      <c r="L426" s="298"/>
    </row>
    <row r="427" spans="1:12" s="379" customFormat="1" ht="114.75" customHeight="1" hidden="1">
      <c r="A427" s="385" t="s">
        <v>3018</v>
      </c>
      <c r="B427" s="406" t="s">
        <v>281</v>
      </c>
      <c r="C427" s="361">
        <v>0</v>
      </c>
      <c r="D427" s="361">
        <v>0</v>
      </c>
      <c r="E427" s="361">
        <v>0</v>
      </c>
      <c r="F427" s="361">
        <v>0</v>
      </c>
      <c r="G427" s="361">
        <v>0</v>
      </c>
      <c r="H427" s="361">
        <v>0</v>
      </c>
      <c r="I427" s="361">
        <v>0</v>
      </c>
      <c r="K427" s="402"/>
      <c r="L427" s="298"/>
    </row>
    <row r="428" spans="1:12" s="379" customFormat="1" ht="127.5" customHeight="1" hidden="1">
      <c r="A428" s="385" t="s">
        <v>3017</v>
      </c>
      <c r="B428" s="405" t="s">
        <v>283</v>
      </c>
      <c r="C428" s="361">
        <v>0</v>
      </c>
      <c r="D428" s="361">
        <v>0</v>
      </c>
      <c r="E428" s="361">
        <v>0</v>
      </c>
      <c r="F428" s="361">
        <v>0</v>
      </c>
      <c r="G428" s="361">
        <v>0</v>
      </c>
      <c r="H428" s="361">
        <v>0</v>
      </c>
      <c r="I428" s="361">
        <v>0</v>
      </c>
      <c r="K428" s="402"/>
      <c r="L428" s="298"/>
    </row>
    <row r="429" spans="1:12" s="379" customFormat="1" ht="127.5" customHeight="1" hidden="1">
      <c r="A429" s="385" t="s">
        <v>3016</v>
      </c>
      <c r="B429" s="405" t="s">
        <v>285</v>
      </c>
      <c r="C429" s="361">
        <v>0</v>
      </c>
      <c r="D429" s="361">
        <v>0</v>
      </c>
      <c r="E429" s="361">
        <v>0</v>
      </c>
      <c r="F429" s="361">
        <v>0</v>
      </c>
      <c r="G429" s="361">
        <v>0</v>
      </c>
      <c r="H429" s="361">
        <v>0</v>
      </c>
      <c r="I429" s="361">
        <v>0</v>
      </c>
      <c r="K429" s="402"/>
      <c r="L429" s="298"/>
    </row>
    <row r="430" spans="1:12" s="379" customFormat="1" ht="51" customHeight="1" hidden="1">
      <c r="A430" s="385" t="s">
        <v>3015</v>
      </c>
      <c r="B430" s="406" t="s">
        <v>287</v>
      </c>
      <c r="C430" s="361">
        <v>0</v>
      </c>
      <c r="D430" s="361">
        <v>0</v>
      </c>
      <c r="E430" s="361">
        <v>0</v>
      </c>
      <c r="F430" s="361">
        <v>0</v>
      </c>
      <c r="G430" s="361">
        <v>0</v>
      </c>
      <c r="H430" s="361">
        <v>0</v>
      </c>
      <c r="I430" s="361">
        <v>0</v>
      </c>
      <c r="K430" s="402"/>
      <c r="L430" s="298"/>
    </row>
    <row r="431" spans="1:12" s="379" customFormat="1" ht="89.25" customHeight="1" hidden="1">
      <c r="A431" s="385" t="s">
        <v>3014</v>
      </c>
      <c r="B431" s="406" t="s">
        <v>289</v>
      </c>
      <c r="C431" s="361">
        <v>0</v>
      </c>
      <c r="D431" s="361">
        <v>0</v>
      </c>
      <c r="E431" s="361">
        <v>0</v>
      </c>
      <c r="F431" s="361">
        <v>0</v>
      </c>
      <c r="G431" s="361">
        <v>0</v>
      </c>
      <c r="H431" s="361">
        <v>0</v>
      </c>
      <c r="I431" s="361">
        <v>0</v>
      </c>
      <c r="K431" s="402"/>
      <c r="L431" s="298"/>
    </row>
    <row r="432" spans="1:12" s="379" customFormat="1" ht="89.25" customHeight="1" hidden="1">
      <c r="A432" s="385" t="s">
        <v>3013</v>
      </c>
      <c r="B432" s="405" t="s">
        <v>291</v>
      </c>
      <c r="C432" s="361">
        <v>0</v>
      </c>
      <c r="D432" s="361">
        <v>0</v>
      </c>
      <c r="E432" s="361">
        <v>0</v>
      </c>
      <c r="F432" s="361">
        <v>0</v>
      </c>
      <c r="G432" s="361">
        <v>0</v>
      </c>
      <c r="H432" s="361">
        <v>0</v>
      </c>
      <c r="I432" s="361">
        <v>0</v>
      </c>
      <c r="K432" s="402"/>
      <c r="L432" s="298"/>
    </row>
    <row r="433" spans="1:12" s="379" customFormat="1" ht="89.25" customHeight="1" hidden="1">
      <c r="A433" s="385" t="s">
        <v>3012</v>
      </c>
      <c r="B433" s="405" t="s">
        <v>293</v>
      </c>
      <c r="C433" s="361">
        <v>0</v>
      </c>
      <c r="D433" s="361">
        <v>0</v>
      </c>
      <c r="E433" s="361">
        <v>0</v>
      </c>
      <c r="F433" s="361">
        <v>0</v>
      </c>
      <c r="G433" s="361">
        <v>0</v>
      </c>
      <c r="H433" s="361">
        <v>0</v>
      </c>
      <c r="I433" s="361">
        <v>0</v>
      </c>
      <c r="K433" s="402"/>
      <c r="L433" s="298"/>
    </row>
    <row r="434" spans="1:12" s="379" customFormat="1" ht="25.5" customHeight="1" hidden="1">
      <c r="A434" s="385" t="s">
        <v>3011</v>
      </c>
      <c r="B434" s="406" t="s">
        <v>295</v>
      </c>
      <c r="C434" s="361">
        <v>0</v>
      </c>
      <c r="D434" s="361">
        <v>0</v>
      </c>
      <c r="E434" s="361">
        <v>0</v>
      </c>
      <c r="F434" s="361">
        <v>0</v>
      </c>
      <c r="G434" s="361">
        <v>0</v>
      </c>
      <c r="H434" s="361">
        <v>0</v>
      </c>
      <c r="I434" s="361">
        <v>0</v>
      </c>
      <c r="K434" s="402"/>
      <c r="L434" s="298"/>
    </row>
    <row r="435" spans="1:12" s="379" customFormat="1" ht="63.75" customHeight="1" hidden="1">
      <c r="A435" s="385" t="s">
        <v>3010</v>
      </c>
      <c r="B435" s="405" t="s">
        <v>297</v>
      </c>
      <c r="C435" s="361">
        <v>0</v>
      </c>
      <c r="D435" s="361">
        <v>0</v>
      </c>
      <c r="E435" s="361">
        <v>0</v>
      </c>
      <c r="F435" s="361">
        <v>0</v>
      </c>
      <c r="G435" s="361">
        <v>0</v>
      </c>
      <c r="H435" s="361">
        <v>0</v>
      </c>
      <c r="I435" s="361">
        <v>0</v>
      </c>
      <c r="K435" s="402"/>
      <c r="L435" s="298"/>
    </row>
    <row r="436" spans="1:12" s="379" customFormat="1" ht="63.75" customHeight="1" hidden="1">
      <c r="A436" s="385" t="s">
        <v>3009</v>
      </c>
      <c r="B436" s="405" t="s">
        <v>299</v>
      </c>
      <c r="C436" s="361">
        <v>0</v>
      </c>
      <c r="D436" s="361">
        <v>0</v>
      </c>
      <c r="E436" s="361">
        <v>0</v>
      </c>
      <c r="F436" s="361">
        <v>0</v>
      </c>
      <c r="G436" s="361">
        <v>0</v>
      </c>
      <c r="H436" s="361">
        <v>0</v>
      </c>
      <c r="I436" s="361">
        <v>0</v>
      </c>
      <c r="K436" s="402"/>
      <c r="L436" s="298"/>
    </row>
    <row r="437" spans="1:12" s="379" customFormat="1" ht="89.25" customHeight="1" hidden="1">
      <c r="A437" s="385" t="s">
        <v>3008</v>
      </c>
      <c r="B437" s="406" t="s">
        <v>301</v>
      </c>
      <c r="C437" s="361">
        <v>0</v>
      </c>
      <c r="D437" s="361">
        <v>0</v>
      </c>
      <c r="E437" s="361">
        <v>0</v>
      </c>
      <c r="F437" s="361">
        <v>0</v>
      </c>
      <c r="G437" s="361">
        <v>0</v>
      </c>
      <c r="H437" s="361">
        <v>0</v>
      </c>
      <c r="I437" s="361">
        <v>0</v>
      </c>
      <c r="K437" s="402"/>
      <c r="L437" s="298"/>
    </row>
    <row r="438" spans="1:12" s="379" customFormat="1" ht="140.25" customHeight="1" hidden="1">
      <c r="A438" s="385" t="s">
        <v>3007</v>
      </c>
      <c r="B438" s="405" t="s">
        <v>303</v>
      </c>
      <c r="C438" s="361">
        <v>0</v>
      </c>
      <c r="D438" s="361">
        <v>0</v>
      </c>
      <c r="E438" s="361">
        <v>0</v>
      </c>
      <c r="F438" s="361">
        <v>0</v>
      </c>
      <c r="G438" s="361">
        <v>0</v>
      </c>
      <c r="H438" s="361">
        <v>0</v>
      </c>
      <c r="I438" s="361">
        <v>0</v>
      </c>
      <c r="K438" s="402"/>
      <c r="L438" s="298"/>
    </row>
    <row r="439" spans="1:12" s="379" customFormat="1" ht="140.25" customHeight="1" hidden="1">
      <c r="A439" s="385" t="s">
        <v>3006</v>
      </c>
      <c r="B439" s="405" t="s">
        <v>305</v>
      </c>
      <c r="C439" s="361">
        <v>0</v>
      </c>
      <c r="D439" s="361">
        <v>0</v>
      </c>
      <c r="E439" s="361">
        <v>0</v>
      </c>
      <c r="F439" s="361">
        <v>0</v>
      </c>
      <c r="G439" s="361">
        <v>0</v>
      </c>
      <c r="H439" s="361">
        <v>0</v>
      </c>
      <c r="I439" s="361">
        <v>0</v>
      </c>
      <c r="K439" s="402"/>
      <c r="L439" s="298"/>
    </row>
    <row r="440" spans="1:12" s="379" customFormat="1" ht="38.25" customHeight="1" hidden="1">
      <c r="A440" s="385" t="s">
        <v>3005</v>
      </c>
      <c r="B440" s="406" t="s">
        <v>307</v>
      </c>
      <c r="C440" s="361">
        <v>0</v>
      </c>
      <c r="D440" s="361">
        <v>0</v>
      </c>
      <c r="E440" s="361">
        <v>0</v>
      </c>
      <c r="F440" s="361">
        <v>0</v>
      </c>
      <c r="G440" s="361">
        <v>0</v>
      </c>
      <c r="H440" s="361">
        <v>0</v>
      </c>
      <c r="I440" s="361">
        <v>0</v>
      </c>
      <c r="K440" s="402"/>
      <c r="L440" s="298"/>
    </row>
    <row r="441" spans="1:12" s="379" customFormat="1" ht="63.75" customHeight="1" hidden="1">
      <c r="A441" s="385" t="s">
        <v>3004</v>
      </c>
      <c r="B441" s="405" t="s">
        <v>309</v>
      </c>
      <c r="C441" s="361">
        <v>0</v>
      </c>
      <c r="D441" s="361">
        <v>0</v>
      </c>
      <c r="E441" s="361">
        <v>0</v>
      </c>
      <c r="F441" s="361">
        <v>0</v>
      </c>
      <c r="G441" s="361">
        <v>0</v>
      </c>
      <c r="H441" s="361">
        <v>0</v>
      </c>
      <c r="I441" s="361">
        <v>0</v>
      </c>
      <c r="K441" s="402"/>
      <c r="L441" s="298"/>
    </row>
    <row r="442" spans="1:12" s="379" customFormat="1" ht="63.75" customHeight="1" hidden="1">
      <c r="A442" s="385" t="s">
        <v>3003</v>
      </c>
      <c r="B442" s="405" t="s">
        <v>311</v>
      </c>
      <c r="C442" s="361">
        <v>0</v>
      </c>
      <c r="D442" s="361">
        <v>0</v>
      </c>
      <c r="E442" s="361">
        <v>0</v>
      </c>
      <c r="F442" s="361">
        <v>0</v>
      </c>
      <c r="G442" s="361">
        <v>0</v>
      </c>
      <c r="H442" s="361">
        <v>0</v>
      </c>
      <c r="I442" s="361">
        <v>0</v>
      </c>
      <c r="K442" s="402"/>
      <c r="L442" s="298"/>
    </row>
    <row r="443" spans="1:12" s="379" customFormat="1" ht="15" hidden="1">
      <c r="A443" s="385" t="s">
        <v>3002</v>
      </c>
      <c r="B443" s="406" t="s">
        <v>313</v>
      </c>
      <c r="C443" s="361">
        <v>0</v>
      </c>
      <c r="D443" s="361">
        <v>0</v>
      </c>
      <c r="E443" s="361">
        <v>0</v>
      </c>
      <c r="F443" s="361">
        <v>0</v>
      </c>
      <c r="G443" s="361">
        <v>0</v>
      </c>
      <c r="H443" s="361">
        <v>0</v>
      </c>
      <c r="I443" s="361">
        <v>0</v>
      </c>
      <c r="K443" s="402"/>
      <c r="L443" s="298"/>
    </row>
    <row r="444" spans="1:12" s="379" customFormat="1" ht="25.5" customHeight="1" hidden="1">
      <c r="A444" s="385" t="s">
        <v>3001</v>
      </c>
      <c r="B444" s="404" t="s">
        <v>315</v>
      </c>
      <c r="C444" s="361">
        <v>0</v>
      </c>
      <c r="D444" s="361">
        <v>0</v>
      </c>
      <c r="E444" s="361">
        <v>0</v>
      </c>
      <c r="F444" s="361">
        <v>0</v>
      </c>
      <c r="G444" s="361">
        <v>0</v>
      </c>
      <c r="H444" s="361">
        <v>0</v>
      </c>
      <c r="I444" s="361">
        <v>0</v>
      </c>
      <c r="K444" s="402"/>
      <c r="L444" s="298"/>
    </row>
    <row r="445" spans="1:12" s="379" customFormat="1" ht="15" hidden="1">
      <c r="A445" s="385" t="s">
        <v>3000</v>
      </c>
      <c r="B445" s="406" t="s">
        <v>317</v>
      </c>
      <c r="C445" s="361">
        <v>0</v>
      </c>
      <c r="D445" s="361">
        <v>0</v>
      </c>
      <c r="E445" s="361">
        <v>0</v>
      </c>
      <c r="F445" s="361">
        <v>0</v>
      </c>
      <c r="G445" s="361">
        <v>0</v>
      </c>
      <c r="H445" s="361">
        <v>0</v>
      </c>
      <c r="I445" s="361">
        <v>0</v>
      </c>
      <c r="K445" s="402"/>
      <c r="L445" s="298"/>
    </row>
    <row r="446" spans="1:12" s="379" customFormat="1" ht="15" hidden="1">
      <c r="A446" s="385" t="s">
        <v>2999</v>
      </c>
      <c r="B446" s="405" t="s">
        <v>319</v>
      </c>
      <c r="C446" s="361">
        <v>0</v>
      </c>
      <c r="D446" s="361">
        <v>0</v>
      </c>
      <c r="E446" s="361">
        <v>0</v>
      </c>
      <c r="F446" s="361">
        <v>0</v>
      </c>
      <c r="G446" s="361">
        <v>0</v>
      </c>
      <c r="H446" s="361">
        <v>0</v>
      </c>
      <c r="I446" s="361">
        <v>0</v>
      </c>
      <c r="K446" s="402"/>
      <c r="L446" s="298"/>
    </row>
    <row r="447" spans="1:12" s="379" customFormat="1" ht="15" hidden="1">
      <c r="A447" s="385" t="s">
        <v>2998</v>
      </c>
      <c r="B447" s="405" t="s">
        <v>321</v>
      </c>
      <c r="C447" s="361">
        <v>0</v>
      </c>
      <c r="D447" s="361">
        <v>0</v>
      </c>
      <c r="E447" s="361">
        <v>0</v>
      </c>
      <c r="F447" s="361">
        <v>0</v>
      </c>
      <c r="G447" s="361">
        <v>0</v>
      </c>
      <c r="H447" s="361">
        <v>0</v>
      </c>
      <c r="I447" s="361">
        <v>0</v>
      </c>
      <c r="K447" s="402"/>
      <c r="L447" s="298"/>
    </row>
    <row r="448" spans="1:12" s="379" customFormat="1" ht="63.75" customHeight="1" hidden="1">
      <c r="A448" s="385" t="s">
        <v>2997</v>
      </c>
      <c r="B448" s="406" t="s">
        <v>323</v>
      </c>
      <c r="C448" s="361">
        <v>0</v>
      </c>
      <c r="D448" s="361">
        <v>0</v>
      </c>
      <c r="E448" s="361">
        <v>0</v>
      </c>
      <c r="F448" s="361">
        <v>0</v>
      </c>
      <c r="G448" s="361">
        <v>0</v>
      </c>
      <c r="H448" s="361">
        <v>0</v>
      </c>
      <c r="I448" s="361">
        <v>0</v>
      </c>
      <c r="K448" s="402"/>
      <c r="L448" s="298"/>
    </row>
    <row r="449" spans="1:12" s="379" customFormat="1" ht="76.5" customHeight="1" hidden="1">
      <c r="A449" s="385" t="s">
        <v>2996</v>
      </c>
      <c r="B449" s="405" t="s">
        <v>325</v>
      </c>
      <c r="C449" s="361">
        <v>0</v>
      </c>
      <c r="D449" s="361">
        <v>0</v>
      </c>
      <c r="E449" s="361">
        <v>0</v>
      </c>
      <c r="F449" s="361">
        <v>0</v>
      </c>
      <c r="G449" s="361">
        <v>0</v>
      </c>
      <c r="H449" s="361">
        <v>0</v>
      </c>
      <c r="I449" s="361">
        <v>0</v>
      </c>
      <c r="K449" s="402"/>
      <c r="L449" s="298"/>
    </row>
    <row r="450" spans="1:12" s="379" customFormat="1" ht="76.5" customHeight="1" hidden="1">
      <c r="A450" s="385" t="s">
        <v>2995</v>
      </c>
      <c r="B450" s="405" t="s">
        <v>327</v>
      </c>
      <c r="C450" s="361">
        <v>0</v>
      </c>
      <c r="D450" s="361">
        <v>0</v>
      </c>
      <c r="E450" s="361">
        <v>0</v>
      </c>
      <c r="F450" s="361">
        <v>0</v>
      </c>
      <c r="G450" s="361">
        <v>0</v>
      </c>
      <c r="H450" s="361">
        <v>0</v>
      </c>
      <c r="I450" s="361">
        <v>0</v>
      </c>
      <c r="K450" s="402"/>
      <c r="L450" s="298"/>
    </row>
    <row r="451" spans="1:12" s="379" customFormat="1" ht="51" customHeight="1" hidden="1">
      <c r="A451" s="385" t="s">
        <v>2994</v>
      </c>
      <c r="B451" s="406" t="s">
        <v>329</v>
      </c>
      <c r="C451" s="361">
        <v>0</v>
      </c>
      <c r="D451" s="361">
        <v>0</v>
      </c>
      <c r="E451" s="361">
        <v>0</v>
      </c>
      <c r="F451" s="361">
        <v>0</v>
      </c>
      <c r="G451" s="361">
        <v>0</v>
      </c>
      <c r="H451" s="361">
        <v>0</v>
      </c>
      <c r="I451" s="361">
        <v>0</v>
      </c>
      <c r="K451" s="402"/>
      <c r="L451" s="298"/>
    </row>
    <row r="452" spans="1:12" s="379" customFormat="1" ht="89.25" customHeight="1" hidden="1">
      <c r="A452" s="385" t="s">
        <v>2993</v>
      </c>
      <c r="B452" s="406" t="s">
        <v>331</v>
      </c>
      <c r="C452" s="361">
        <v>0</v>
      </c>
      <c r="D452" s="361">
        <v>0</v>
      </c>
      <c r="E452" s="361">
        <v>0</v>
      </c>
      <c r="F452" s="361">
        <v>0</v>
      </c>
      <c r="G452" s="361">
        <v>0</v>
      </c>
      <c r="H452" s="361">
        <v>0</v>
      </c>
      <c r="I452" s="361">
        <v>0</v>
      </c>
      <c r="K452" s="402"/>
      <c r="L452" s="298"/>
    </row>
    <row r="453" spans="1:12" s="379" customFormat="1" ht="76.5" customHeight="1" hidden="1">
      <c r="A453" s="385" t="s">
        <v>2992</v>
      </c>
      <c r="B453" s="405" t="s">
        <v>333</v>
      </c>
      <c r="C453" s="361">
        <v>0</v>
      </c>
      <c r="D453" s="361">
        <v>0</v>
      </c>
      <c r="E453" s="361">
        <v>0</v>
      </c>
      <c r="F453" s="361">
        <v>0</v>
      </c>
      <c r="G453" s="361">
        <v>0</v>
      </c>
      <c r="H453" s="361">
        <v>0</v>
      </c>
      <c r="I453" s="361">
        <v>0</v>
      </c>
      <c r="K453" s="402"/>
      <c r="L453" s="298"/>
    </row>
    <row r="454" spans="1:12" s="379" customFormat="1" ht="76.5" customHeight="1" hidden="1">
      <c r="A454" s="385" t="s">
        <v>2991</v>
      </c>
      <c r="B454" s="405" t="s">
        <v>335</v>
      </c>
      <c r="C454" s="361">
        <v>0</v>
      </c>
      <c r="D454" s="361">
        <v>0</v>
      </c>
      <c r="E454" s="361">
        <v>0</v>
      </c>
      <c r="F454" s="361">
        <v>0</v>
      </c>
      <c r="G454" s="361">
        <v>0</v>
      </c>
      <c r="H454" s="361">
        <v>0</v>
      </c>
      <c r="I454" s="361">
        <v>0</v>
      </c>
      <c r="K454" s="402"/>
      <c r="L454" s="298"/>
    </row>
    <row r="455" spans="1:12" s="379" customFormat="1" ht="51" customHeight="1" hidden="1">
      <c r="A455" s="391" t="s">
        <v>2990</v>
      </c>
      <c r="B455" s="404" t="s">
        <v>337</v>
      </c>
      <c r="C455" s="361">
        <v>0</v>
      </c>
      <c r="D455" s="361">
        <v>0</v>
      </c>
      <c r="E455" s="361">
        <v>0</v>
      </c>
      <c r="F455" s="361">
        <v>0</v>
      </c>
      <c r="G455" s="361">
        <v>0</v>
      </c>
      <c r="H455" s="361">
        <v>0</v>
      </c>
      <c r="I455" s="361">
        <v>0</v>
      </c>
      <c r="K455" s="402"/>
      <c r="L455" s="298"/>
    </row>
    <row r="456" spans="1:12" s="379" customFormat="1" ht="15" hidden="1">
      <c r="A456" s="385" t="s">
        <v>2989</v>
      </c>
      <c r="B456" s="403" t="s">
        <v>2745</v>
      </c>
      <c r="C456" s="361">
        <v>0</v>
      </c>
      <c r="D456" s="361">
        <v>0</v>
      </c>
      <c r="E456" s="361">
        <v>0</v>
      </c>
      <c r="F456" s="361">
        <v>0</v>
      </c>
      <c r="G456" s="361">
        <v>0</v>
      </c>
      <c r="H456" s="361">
        <v>0</v>
      </c>
      <c r="I456" s="361">
        <v>0</v>
      </c>
      <c r="K456" s="402"/>
      <c r="L456" s="298"/>
    </row>
    <row r="457" spans="1:12" s="379" customFormat="1" ht="38.25" customHeight="1" hidden="1">
      <c r="A457" s="385" t="s">
        <v>2988</v>
      </c>
      <c r="B457" s="403" t="s">
        <v>2743</v>
      </c>
      <c r="C457" s="361">
        <v>0</v>
      </c>
      <c r="D457" s="361">
        <v>0</v>
      </c>
      <c r="E457" s="361">
        <v>0</v>
      </c>
      <c r="F457" s="361">
        <v>0</v>
      </c>
      <c r="G457" s="361">
        <v>0</v>
      </c>
      <c r="H457" s="361">
        <v>0</v>
      </c>
      <c r="I457" s="361">
        <v>0</v>
      </c>
      <c r="K457" s="402"/>
      <c r="L457" s="298"/>
    </row>
    <row r="458" spans="1:12" s="379" customFormat="1" ht="15" hidden="1">
      <c r="A458" s="385" t="s">
        <v>2987</v>
      </c>
      <c r="B458" s="391" t="s">
        <v>2424</v>
      </c>
      <c r="C458" s="361">
        <v>0</v>
      </c>
      <c r="D458" s="361">
        <v>0</v>
      </c>
      <c r="E458" s="361">
        <v>0</v>
      </c>
      <c r="F458" s="361">
        <v>0</v>
      </c>
      <c r="G458" s="361">
        <v>0</v>
      </c>
      <c r="H458" s="361">
        <v>0</v>
      </c>
      <c r="I458" s="361">
        <v>0</v>
      </c>
      <c r="K458" s="402"/>
      <c r="L458" s="298"/>
    </row>
    <row r="459" spans="1:12" s="379" customFormat="1" ht="15" hidden="1">
      <c r="A459" s="392" t="s">
        <v>103</v>
      </c>
      <c r="B459" s="319" t="s">
        <v>102</v>
      </c>
      <c r="C459" s="317">
        <v>0</v>
      </c>
      <c r="D459" s="317">
        <v>0</v>
      </c>
      <c r="E459" s="317">
        <v>0</v>
      </c>
      <c r="F459" s="317">
        <v>0</v>
      </c>
      <c r="G459" s="317">
        <v>0</v>
      </c>
      <c r="H459" s="317">
        <v>0</v>
      </c>
      <c r="I459" s="317">
        <v>0</v>
      </c>
      <c r="K459" s="402"/>
      <c r="L459" s="298"/>
    </row>
    <row r="460" spans="1:12" s="379" customFormat="1" ht="15" hidden="1">
      <c r="A460" s="385" t="s">
        <v>2986</v>
      </c>
      <c r="B460" s="392" t="s">
        <v>2785</v>
      </c>
      <c r="C460" s="361">
        <v>0</v>
      </c>
      <c r="D460" s="361">
        <v>0</v>
      </c>
      <c r="E460" s="361">
        <v>0</v>
      </c>
      <c r="F460" s="361">
        <v>0</v>
      </c>
      <c r="G460" s="361">
        <v>0</v>
      </c>
      <c r="H460" s="361">
        <v>0</v>
      </c>
      <c r="I460" s="361">
        <v>0</v>
      </c>
      <c r="K460" s="402"/>
      <c r="L460" s="298"/>
    </row>
    <row r="461" spans="1:12" s="379" customFormat="1" ht="15" hidden="1">
      <c r="A461" s="385" t="s">
        <v>2985</v>
      </c>
      <c r="B461" s="403" t="s">
        <v>2783</v>
      </c>
      <c r="C461" s="361">
        <v>0</v>
      </c>
      <c r="D461" s="361">
        <v>0</v>
      </c>
      <c r="E461" s="361">
        <v>0</v>
      </c>
      <c r="F461" s="361">
        <v>0</v>
      </c>
      <c r="G461" s="361">
        <v>0</v>
      </c>
      <c r="H461" s="361">
        <v>0</v>
      </c>
      <c r="I461" s="361">
        <v>0</v>
      </c>
      <c r="K461" s="402"/>
      <c r="L461" s="298"/>
    </row>
    <row r="462" spans="1:12" s="379" customFormat="1" ht="15" hidden="1">
      <c r="A462" s="385" t="s">
        <v>2984</v>
      </c>
      <c r="B462" s="403" t="s">
        <v>2781</v>
      </c>
      <c r="C462" s="361">
        <v>0</v>
      </c>
      <c r="D462" s="361">
        <v>0</v>
      </c>
      <c r="E462" s="361">
        <v>0</v>
      </c>
      <c r="F462" s="361">
        <v>0</v>
      </c>
      <c r="G462" s="361">
        <v>0</v>
      </c>
      <c r="H462" s="361">
        <v>0</v>
      </c>
      <c r="I462" s="361">
        <v>0</v>
      </c>
      <c r="K462" s="402"/>
      <c r="L462" s="298"/>
    </row>
    <row r="463" spans="1:12" s="379" customFormat="1" ht="15" hidden="1">
      <c r="A463" s="385" t="s">
        <v>2983</v>
      </c>
      <c r="B463" s="403" t="s">
        <v>271</v>
      </c>
      <c r="C463" s="361">
        <v>0</v>
      </c>
      <c r="D463" s="361">
        <v>0</v>
      </c>
      <c r="E463" s="361">
        <v>0</v>
      </c>
      <c r="F463" s="361">
        <v>0</v>
      </c>
      <c r="G463" s="361">
        <v>0</v>
      </c>
      <c r="H463" s="361">
        <v>0</v>
      </c>
      <c r="I463" s="361">
        <v>0</v>
      </c>
      <c r="K463" s="402"/>
      <c r="L463" s="298"/>
    </row>
    <row r="464" spans="1:12" s="379" customFormat="1" ht="25.5" customHeight="1" hidden="1">
      <c r="A464" s="385" t="s">
        <v>2982</v>
      </c>
      <c r="B464" s="404" t="s">
        <v>273</v>
      </c>
      <c r="C464" s="361">
        <v>0</v>
      </c>
      <c r="D464" s="361">
        <v>0</v>
      </c>
      <c r="E464" s="361">
        <v>0</v>
      </c>
      <c r="F464" s="361">
        <v>0</v>
      </c>
      <c r="G464" s="361">
        <v>0</v>
      </c>
      <c r="H464" s="361">
        <v>0</v>
      </c>
      <c r="I464" s="361">
        <v>0</v>
      </c>
      <c r="K464" s="402"/>
      <c r="L464" s="298"/>
    </row>
    <row r="465" spans="1:12" s="379" customFormat="1" ht="38.25" customHeight="1" hidden="1">
      <c r="A465" s="385" t="s">
        <v>2981</v>
      </c>
      <c r="B465" s="406" t="s">
        <v>275</v>
      </c>
      <c r="C465" s="361">
        <v>0</v>
      </c>
      <c r="D465" s="361">
        <v>0</v>
      </c>
      <c r="E465" s="361">
        <v>0</v>
      </c>
      <c r="F465" s="361">
        <v>0</v>
      </c>
      <c r="G465" s="361">
        <v>0</v>
      </c>
      <c r="H465" s="361">
        <v>0</v>
      </c>
      <c r="I465" s="361">
        <v>0</v>
      </c>
      <c r="K465" s="402"/>
      <c r="L465" s="298"/>
    </row>
    <row r="466" spans="1:12" s="379" customFormat="1" ht="25.5" customHeight="1" hidden="1">
      <c r="A466" s="385" t="s">
        <v>2980</v>
      </c>
      <c r="B466" s="405" t="s">
        <v>277</v>
      </c>
      <c r="C466" s="361">
        <v>0</v>
      </c>
      <c r="D466" s="361">
        <v>0</v>
      </c>
      <c r="E466" s="361">
        <v>0</v>
      </c>
      <c r="F466" s="361">
        <v>0</v>
      </c>
      <c r="G466" s="361">
        <v>0</v>
      </c>
      <c r="H466" s="361">
        <v>0</v>
      </c>
      <c r="I466" s="361">
        <v>0</v>
      </c>
      <c r="K466" s="402"/>
      <c r="L466" s="298"/>
    </row>
    <row r="467" spans="1:12" s="379" customFormat="1" ht="25.5" customHeight="1" hidden="1">
      <c r="A467" s="385" t="s">
        <v>2979</v>
      </c>
      <c r="B467" s="405" t="s">
        <v>279</v>
      </c>
      <c r="C467" s="361">
        <v>0</v>
      </c>
      <c r="D467" s="361">
        <v>0</v>
      </c>
      <c r="E467" s="361">
        <v>0</v>
      </c>
      <c r="F467" s="361">
        <v>0</v>
      </c>
      <c r="G467" s="361">
        <v>0</v>
      </c>
      <c r="H467" s="361">
        <v>0</v>
      </c>
      <c r="I467" s="361">
        <v>0</v>
      </c>
      <c r="K467" s="402"/>
      <c r="L467" s="298"/>
    </row>
    <row r="468" spans="1:12" s="379" customFormat="1" ht="114.75" customHeight="1" hidden="1">
      <c r="A468" s="385" t="s">
        <v>2978</v>
      </c>
      <c r="B468" s="406" t="s">
        <v>281</v>
      </c>
      <c r="C468" s="361">
        <v>0</v>
      </c>
      <c r="D468" s="361">
        <v>0</v>
      </c>
      <c r="E468" s="361">
        <v>0</v>
      </c>
      <c r="F468" s="361">
        <v>0</v>
      </c>
      <c r="G468" s="361">
        <v>0</v>
      </c>
      <c r="H468" s="361">
        <v>0</v>
      </c>
      <c r="I468" s="361">
        <v>0</v>
      </c>
      <c r="K468" s="402"/>
      <c r="L468" s="298"/>
    </row>
    <row r="469" spans="1:12" s="379" customFormat="1" ht="127.5" customHeight="1" hidden="1">
      <c r="A469" s="385" t="s">
        <v>2977</v>
      </c>
      <c r="B469" s="405" t="s">
        <v>283</v>
      </c>
      <c r="C469" s="361">
        <v>0</v>
      </c>
      <c r="D469" s="361">
        <v>0</v>
      </c>
      <c r="E469" s="361">
        <v>0</v>
      </c>
      <c r="F469" s="361">
        <v>0</v>
      </c>
      <c r="G469" s="361">
        <v>0</v>
      </c>
      <c r="H469" s="361">
        <v>0</v>
      </c>
      <c r="I469" s="361">
        <v>0</v>
      </c>
      <c r="K469" s="402"/>
      <c r="L469" s="298"/>
    </row>
    <row r="470" spans="1:12" s="379" customFormat="1" ht="127.5" customHeight="1" hidden="1">
      <c r="A470" s="385" t="s">
        <v>2976</v>
      </c>
      <c r="B470" s="405" t="s">
        <v>285</v>
      </c>
      <c r="C470" s="361">
        <v>0</v>
      </c>
      <c r="D470" s="361">
        <v>0</v>
      </c>
      <c r="E470" s="361">
        <v>0</v>
      </c>
      <c r="F470" s="361">
        <v>0</v>
      </c>
      <c r="G470" s="361">
        <v>0</v>
      </c>
      <c r="H470" s="361">
        <v>0</v>
      </c>
      <c r="I470" s="361">
        <v>0</v>
      </c>
      <c r="K470" s="402"/>
      <c r="L470" s="298"/>
    </row>
    <row r="471" spans="1:12" s="379" customFormat="1" ht="51" customHeight="1" hidden="1">
      <c r="A471" s="385" t="s">
        <v>2975</v>
      </c>
      <c r="B471" s="406" t="s">
        <v>287</v>
      </c>
      <c r="C471" s="361">
        <v>0</v>
      </c>
      <c r="D471" s="361">
        <v>0</v>
      </c>
      <c r="E471" s="361">
        <v>0</v>
      </c>
      <c r="F471" s="361">
        <v>0</v>
      </c>
      <c r="G471" s="361">
        <v>0</v>
      </c>
      <c r="H471" s="361">
        <v>0</v>
      </c>
      <c r="I471" s="361">
        <v>0</v>
      </c>
      <c r="K471" s="402"/>
      <c r="L471" s="298"/>
    </row>
    <row r="472" spans="1:12" s="379" customFormat="1" ht="89.25" customHeight="1" hidden="1">
      <c r="A472" s="385" t="s">
        <v>2974</v>
      </c>
      <c r="B472" s="406" t="s">
        <v>289</v>
      </c>
      <c r="C472" s="361">
        <v>0</v>
      </c>
      <c r="D472" s="361">
        <v>0</v>
      </c>
      <c r="E472" s="361">
        <v>0</v>
      </c>
      <c r="F472" s="361">
        <v>0</v>
      </c>
      <c r="G472" s="361">
        <v>0</v>
      </c>
      <c r="H472" s="361">
        <v>0</v>
      </c>
      <c r="I472" s="361">
        <v>0</v>
      </c>
      <c r="K472" s="402"/>
      <c r="L472" s="298"/>
    </row>
    <row r="473" spans="1:12" s="379" customFormat="1" ht="89.25" customHeight="1" hidden="1">
      <c r="A473" s="385" t="s">
        <v>2973</v>
      </c>
      <c r="B473" s="405" t="s">
        <v>291</v>
      </c>
      <c r="C473" s="361">
        <v>0</v>
      </c>
      <c r="D473" s="361">
        <v>0</v>
      </c>
      <c r="E473" s="361">
        <v>0</v>
      </c>
      <c r="F473" s="361">
        <v>0</v>
      </c>
      <c r="G473" s="361">
        <v>0</v>
      </c>
      <c r="H473" s="361">
        <v>0</v>
      </c>
      <c r="I473" s="361">
        <v>0</v>
      </c>
      <c r="K473" s="402"/>
      <c r="L473" s="298"/>
    </row>
    <row r="474" spans="1:12" s="379" customFormat="1" ht="89.25" customHeight="1" hidden="1">
      <c r="A474" s="385" t="s">
        <v>2972</v>
      </c>
      <c r="B474" s="405" t="s">
        <v>293</v>
      </c>
      <c r="C474" s="361">
        <v>0</v>
      </c>
      <c r="D474" s="361">
        <v>0</v>
      </c>
      <c r="E474" s="361">
        <v>0</v>
      </c>
      <c r="F474" s="361">
        <v>0</v>
      </c>
      <c r="G474" s="361">
        <v>0</v>
      </c>
      <c r="H474" s="361">
        <v>0</v>
      </c>
      <c r="I474" s="361">
        <v>0</v>
      </c>
      <c r="K474" s="402"/>
      <c r="L474" s="298"/>
    </row>
    <row r="475" spans="1:12" s="379" customFormat="1" ht="25.5" customHeight="1" hidden="1">
      <c r="A475" s="385" t="s">
        <v>2971</v>
      </c>
      <c r="B475" s="406" t="s">
        <v>295</v>
      </c>
      <c r="C475" s="361">
        <v>0</v>
      </c>
      <c r="D475" s="361">
        <v>0</v>
      </c>
      <c r="E475" s="361">
        <v>0</v>
      </c>
      <c r="F475" s="361">
        <v>0</v>
      </c>
      <c r="G475" s="361">
        <v>0</v>
      </c>
      <c r="H475" s="361">
        <v>0</v>
      </c>
      <c r="I475" s="361">
        <v>0</v>
      </c>
      <c r="K475" s="402"/>
      <c r="L475" s="298"/>
    </row>
    <row r="476" spans="1:12" s="379" customFormat="1" ht="63.75" customHeight="1" hidden="1">
      <c r="A476" s="385" t="s">
        <v>2970</v>
      </c>
      <c r="B476" s="405" t="s">
        <v>297</v>
      </c>
      <c r="C476" s="361">
        <v>0</v>
      </c>
      <c r="D476" s="361">
        <v>0</v>
      </c>
      <c r="E476" s="361">
        <v>0</v>
      </c>
      <c r="F476" s="361">
        <v>0</v>
      </c>
      <c r="G476" s="361">
        <v>0</v>
      </c>
      <c r="H476" s="361">
        <v>0</v>
      </c>
      <c r="I476" s="361">
        <v>0</v>
      </c>
      <c r="K476" s="402"/>
      <c r="L476" s="298"/>
    </row>
    <row r="477" spans="1:12" s="379" customFormat="1" ht="63.75" customHeight="1" hidden="1">
      <c r="A477" s="385" t="s">
        <v>2969</v>
      </c>
      <c r="B477" s="405" t="s">
        <v>299</v>
      </c>
      <c r="C477" s="361">
        <v>0</v>
      </c>
      <c r="D477" s="361">
        <v>0</v>
      </c>
      <c r="E477" s="361">
        <v>0</v>
      </c>
      <c r="F477" s="361">
        <v>0</v>
      </c>
      <c r="G477" s="361">
        <v>0</v>
      </c>
      <c r="H477" s="361">
        <v>0</v>
      </c>
      <c r="I477" s="361">
        <v>0</v>
      </c>
      <c r="K477" s="402"/>
      <c r="L477" s="298"/>
    </row>
    <row r="478" spans="1:12" s="379" customFormat="1" ht="89.25" customHeight="1" hidden="1">
      <c r="A478" s="385" t="s">
        <v>2968</v>
      </c>
      <c r="B478" s="406" t="s">
        <v>301</v>
      </c>
      <c r="C478" s="361">
        <v>0</v>
      </c>
      <c r="D478" s="361">
        <v>0</v>
      </c>
      <c r="E478" s="361">
        <v>0</v>
      </c>
      <c r="F478" s="361">
        <v>0</v>
      </c>
      <c r="G478" s="361">
        <v>0</v>
      </c>
      <c r="H478" s="361">
        <v>0</v>
      </c>
      <c r="I478" s="361">
        <v>0</v>
      </c>
      <c r="K478" s="402"/>
      <c r="L478" s="298"/>
    </row>
    <row r="479" spans="1:12" s="379" customFormat="1" ht="140.25" customHeight="1" hidden="1">
      <c r="A479" s="385" t="s">
        <v>2967</v>
      </c>
      <c r="B479" s="405" t="s">
        <v>303</v>
      </c>
      <c r="C479" s="361">
        <v>0</v>
      </c>
      <c r="D479" s="361">
        <v>0</v>
      </c>
      <c r="E479" s="361">
        <v>0</v>
      </c>
      <c r="F479" s="361">
        <v>0</v>
      </c>
      <c r="G479" s="361">
        <v>0</v>
      </c>
      <c r="H479" s="361">
        <v>0</v>
      </c>
      <c r="I479" s="361">
        <v>0</v>
      </c>
      <c r="K479" s="402"/>
      <c r="L479" s="298"/>
    </row>
    <row r="480" spans="1:12" s="379" customFormat="1" ht="140.25" customHeight="1" hidden="1">
      <c r="A480" s="385" t="s">
        <v>2966</v>
      </c>
      <c r="B480" s="405" t="s">
        <v>305</v>
      </c>
      <c r="C480" s="361">
        <v>0</v>
      </c>
      <c r="D480" s="361">
        <v>0</v>
      </c>
      <c r="E480" s="361">
        <v>0</v>
      </c>
      <c r="F480" s="361">
        <v>0</v>
      </c>
      <c r="G480" s="361">
        <v>0</v>
      </c>
      <c r="H480" s="361">
        <v>0</v>
      </c>
      <c r="I480" s="361">
        <v>0</v>
      </c>
      <c r="K480" s="402"/>
      <c r="L480" s="298"/>
    </row>
    <row r="481" spans="1:12" s="379" customFormat="1" ht="38.25" customHeight="1" hidden="1">
      <c r="A481" s="385" t="s">
        <v>2965</v>
      </c>
      <c r="B481" s="406" t="s">
        <v>307</v>
      </c>
      <c r="C481" s="361">
        <v>0</v>
      </c>
      <c r="D481" s="361">
        <v>0</v>
      </c>
      <c r="E481" s="361">
        <v>0</v>
      </c>
      <c r="F481" s="361">
        <v>0</v>
      </c>
      <c r="G481" s="361">
        <v>0</v>
      </c>
      <c r="H481" s="361">
        <v>0</v>
      </c>
      <c r="I481" s="361">
        <v>0</v>
      </c>
      <c r="K481" s="402"/>
      <c r="L481" s="298"/>
    </row>
    <row r="482" spans="1:12" s="379" customFormat="1" ht="63.75" customHeight="1" hidden="1">
      <c r="A482" s="385" t="s">
        <v>2964</v>
      </c>
      <c r="B482" s="405" t="s">
        <v>309</v>
      </c>
      <c r="C482" s="361">
        <v>0</v>
      </c>
      <c r="D482" s="361">
        <v>0</v>
      </c>
      <c r="E482" s="361">
        <v>0</v>
      </c>
      <c r="F482" s="361">
        <v>0</v>
      </c>
      <c r="G482" s="361">
        <v>0</v>
      </c>
      <c r="H482" s="361">
        <v>0</v>
      </c>
      <c r="I482" s="361">
        <v>0</v>
      </c>
      <c r="K482" s="402"/>
      <c r="L482" s="298"/>
    </row>
    <row r="483" spans="1:12" s="379" customFormat="1" ht="63.75" customHeight="1" hidden="1">
      <c r="A483" s="385" t="s">
        <v>2963</v>
      </c>
      <c r="B483" s="405" t="s">
        <v>311</v>
      </c>
      <c r="C483" s="361">
        <v>0</v>
      </c>
      <c r="D483" s="361">
        <v>0</v>
      </c>
      <c r="E483" s="361">
        <v>0</v>
      </c>
      <c r="F483" s="361">
        <v>0</v>
      </c>
      <c r="G483" s="361">
        <v>0</v>
      </c>
      <c r="H483" s="361">
        <v>0</v>
      </c>
      <c r="I483" s="361">
        <v>0</v>
      </c>
      <c r="K483" s="402"/>
      <c r="L483" s="298"/>
    </row>
    <row r="484" spans="1:12" s="379" customFormat="1" ht="15" hidden="1">
      <c r="A484" s="385" t="s">
        <v>2962</v>
      </c>
      <c r="B484" s="406" t="s">
        <v>313</v>
      </c>
      <c r="C484" s="361">
        <v>0</v>
      </c>
      <c r="D484" s="361">
        <v>0</v>
      </c>
      <c r="E484" s="361">
        <v>0</v>
      </c>
      <c r="F484" s="361">
        <v>0</v>
      </c>
      <c r="G484" s="361">
        <v>0</v>
      </c>
      <c r="H484" s="361">
        <v>0</v>
      </c>
      <c r="I484" s="361">
        <v>0</v>
      </c>
      <c r="K484" s="402"/>
      <c r="L484" s="298"/>
    </row>
    <row r="485" spans="1:12" s="379" customFormat="1" ht="25.5" customHeight="1" hidden="1">
      <c r="A485" s="385" t="s">
        <v>2961</v>
      </c>
      <c r="B485" s="404" t="s">
        <v>315</v>
      </c>
      <c r="C485" s="361">
        <v>0</v>
      </c>
      <c r="D485" s="361">
        <v>0</v>
      </c>
      <c r="E485" s="361">
        <v>0</v>
      </c>
      <c r="F485" s="361">
        <v>0</v>
      </c>
      <c r="G485" s="361">
        <v>0</v>
      </c>
      <c r="H485" s="361">
        <v>0</v>
      </c>
      <c r="I485" s="361">
        <v>0</v>
      </c>
      <c r="K485" s="402"/>
      <c r="L485" s="298"/>
    </row>
    <row r="486" spans="1:12" s="379" customFormat="1" ht="15" hidden="1">
      <c r="A486" s="385" t="s">
        <v>2960</v>
      </c>
      <c r="B486" s="406" t="s">
        <v>317</v>
      </c>
      <c r="C486" s="361">
        <v>0</v>
      </c>
      <c r="D486" s="361">
        <v>0</v>
      </c>
      <c r="E486" s="361">
        <v>0</v>
      </c>
      <c r="F486" s="361">
        <v>0</v>
      </c>
      <c r="G486" s="361">
        <v>0</v>
      </c>
      <c r="H486" s="361">
        <v>0</v>
      </c>
      <c r="I486" s="361">
        <v>0</v>
      </c>
      <c r="K486" s="402"/>
      <c r="L486" s="298"/>
    </row>
    <row r="487" spans="1:12" s="379" customFormat="1" ht="15" hidden="1">
      <c r="A487" s="385" t="s">
        <v>2959</v>
      </c>
      <c r="B487" s="405" t="s">
        <v>319</v>
      </c>
      <c r="C487" s="361">
        <v>0</v>
      </c>
      <c r="D487" s="361">
        <v>0</v>
      </c>
      <c r="E487" s="361">
        <v>0</v>
      </c>
      <c r="F487" s="361">
        <v>0</v>
      </c>
      <c r="G487" s="361">
        <v>0</v>
      </c>
      <c r="H487" s="361">
        <v>0</v>
      </c>
      <c r="I487" s="361">
        <v>0</v>
      </c>
      <c r="K487" s="402"/>
      <c r="L487" s="298"/>
    </row>
    <row r="488" spans="1:12" s="379" customFormat="1" ht="15" hidden="1">
      <c r="A488" s="385" t="s">
        <v>2958</v>
      </c>
      <c r="B488" s="405" t="s">
        <v>321</v>
      </c>
      <c r="C488" s="361">
        <v>0</v>
      </c>
      <c r="D488" s="361">
        <v>0</v>
      </c>
      <c r="E488" s="361">
        <v>0</v>
      </c>
      <c r="F488" s="361">
        <v>0</v>
      </c>
      <c r="G488" s="361">
        <v>0</v>
      </c>
      <c r="H488" s="361">
        <v>0</v>
      </c>
      <c r="I488" s="361">
        <v>0</v>
      </c>
      <c r="K488" s="402"/>
      <c r="L488" s="298"/>
    </row>
    <row r="489" spans="1:12" s="379" customFormat="1" ht="63.75" customHeight="1" hidden="1">
      <c r="A489" s="385" t="s">
        <v>2957</v>
      </c>
      <c r="B489" s="406" t="s">
        <v>323</v>
      </c>
      <c r="C489" s="361">
        <v>0</v>
      </c>
      <c r="D489" s="361">
        <v>0</v>
      </c>
      <c r="E489" s="361">
        <v>0</v>
      </c>
      <c r="F489" s="361">
        <v>0</v>
      </c>
      <c r="G489" s="361">
        <v>0</v>
      </c>
      <c r="H489" s="361">
        <v>0</v>
      </c>
      <c r="I489" s="361">
        <v>0</v>
      </c>
      <c r="K489" s="402"/>
      <c r="L489" s="298"/>
    </row>
    <row r="490" spans="1:12" s="379" customFormat="1" ht="76.5" customHeight="1" hidden="1">
      <c r="A490" s="385" t="s">
        <v>2956</v>
      </c>
      <c r="B490" s="405" t="s">
        <v>325</v>
      </c>
      <c r="C490" s="361">
        <v>0</v>
      </c>
      <c r="D490" s="361">
        <v>0</v>
      </c>
      <c r="E490" s="361">
        <v>0</v>
      </c>
      <c r="F490" s="361">
        <v>0</v>
      </c>
      <c r="G490" s="361">
        <v>0</v>
      </c>
      <c r="H490" s="361">
        <v>0</v>
      </c>
      <c r="I490" s="361">
        <v>0</v>
      </c>
      <c r="K490" s="402"/>
      <c r="L490" s="298"/>
    </row>
    <row r="491" spans="1:12" s="379" customFormat="1" ht="76.5" customHeight="1" hidden="1">
      <c r="A491" s="385" t="s">
        <v>2955</v>
      </c>
      <c r="B491" s="405" t="s">
        <v>327</v>
      </c>
      <c r="C491" s="361">
        <v>0</v>
      </c>
      <c r="D491" s="361">
        <v>0</v>
      </c>
      <c r="E491" s="361">
        <v>0</v>
      </c>
      <c r="F491" s="361">
        <v>0</v>
      </c>
      <c r="G491" s="361">
        <v>0</v>
      </c>
      <c r="H491" s="361">
        <v>0</v>
      </c>
      <c r="I491" s="361">
        <v>0</v>
      </c>
      <c r="K491" s="402"/>
      <c r="L491" s="298"/>
    </row>
    <row r="492" spans="1:12" s="379" customFormat="1" ht="51" customHeight="1" hidden="1">
      <c r="A492" s="385" t="s">
        <v>2954</v>
      </c>
      <c r="B492" s="406" t="s">
        <v>329</v>
      </c>
      <c r="C492" s="361">
        <v>0</v>
      </c>
      <c r="D492" s="361">
        <v>0</v>
      </c>
      <c r="E492" s="361">
        <v>0</v>
      </c>
      <c r="F492" s="361">
        <v>0</v>
      </c>
      <c r="G492" s="361">
        <v>0</v>
      </c>
      <c r="H492" s="361">
        <v>0</v>
      </c>
      <c r="I492" s="361">
        <v>0</v>
      </c>
      <c r="K492" s="402"/>
      <c r="L492" s="298"/>
    </row>
    <row r="493" spans="1:12" s="379" customFormat="1" ht="89.25" customHeight="1" hidden="1">
      <c r="A493" s="385" t="s">
        <v>2953</v>
      </c>
      <c r="B493" s="406" t="s">
        <v>331</v>
      </c>
      <c r="C493" s="361">
        <v>0</v>
      </c>
      <c r="D493" s="361">
        <v>0</v>
      </c>
      <c r="E493" s="361">
        <v>0</v>
      </c>
      <c r="F493" s="361">
        <v>0</v>
      </c>
      <c r="G493" s="361">
        <v>0</v>
      </c>
      <c r="H493" s="361">
        <v>0</v>
      </c>
      <c r="I493" s="361">
        <v>0</v>
      </c>
      <c r="K493" s="402"/>
      <c r="L493" s="298"/>
    </row>
    <row r="494" spans="1:12" s="379" customFormat="1" ht="76.5" customHeight="1" hidden="1">
      <c r="A494" s="385" t="s">
        <v>2952</v>
      </c>
      <c r="B494" s="405" t="s">
        <v>333</v>
      </c>
      <c r="C494" s="361">
        <v>0</v>
      </c>
      <c r="D494" s="361">
        <v>0</v>
      </c>
      <c r="E494" s="361">
        <v>0</v>
      </c>
      <c r="F494" s="361">
        <v>0</v>
      </c>
      <c r="G494" s="361">
        <v>0</v>
      </c>
      <c r="H494" s="361">
        <v>0</v>
      </c>
      <c r="I494" s="361">
        <v>0</v>
      </c>
      <c r="K494" s="402"/>
      <c r="L494" s="298"/>
    </row>
    <row r="495" spans="1:12" s="379" customFormat="1" ht="76.5" customHeight="1" hidden="1">
      <c r="A495" s="385" t="s">
        <v>2951</v>
      </c>
      <c r="B495" s="405" t="s">
        <v>335</v>
      </c>
      <c r="C495" s="361">
        <v>0</v>
      </c>
      <c r="D495" s="361">
        <v>0</v>
      </c>
      <c r="E495" s="361">
        <v>0</v>
      </c>
      <c r="F495" s="361">
        <v>0</v>
      </c>
      <c r="G495" s="361">
        <v>0</v>
      </c>
      <c r="H495" s="361">
        <v>0</v>
      </c>
      <c r="I495" s="361">
        <v>0</v>
      </c>
      <c r="K495" s="402"/>
      <c r="L495" s="298"/>
    </row>
    <row r="496" spans="1:12" s="379" customFormat="1" ht="51" customHeight="1" hidden="1">
      <c r="A496" s="391" t="s">
        <v>2950</v>
      </c>
      <c r="B496" s="404" t="s">
        <v>337</v>
      </c>
      <c r="C496" s="361">
        <v>0</v>
      </c>
      <c r="D496" s="361">
        <v>0</v>
      </c>
      <c r="E496" s="361">
        <v>0</v>
      </c>
      <c r="F496" s="361">
        <v>0</v>
      </c>
      <c r="G496" s="361">
        <v>0</v>
      </c>
      <c r="H496" s="361">
        <v>0</v>
      </c>
      <c r="I496" s="361">
        <v>0</v>
      </c>
      <c r="K496" s="402"/>
      <c r="L496" s="298"/>
    </row>
    <row r="497" spans="1:12" s="379" customFormat="1" ht="15" hidden="1">
      <c r="A497" s="385" t="s">
        <v>2949</v>
      </c>
      <c r="B497" s="403" t="s">
        <v>2745</v>
      </c>
      <c r="C497" s="361">
        <v>0</v>
      </c>
      <c r="D497" s="361">
        <v>0</v>
      </c>
      <c r="E497" s="361">
        <v>0</v>
      </c>
      <c r="F497" s="361">
        <v>0</v>
      </c>
      <c r="G497" s="361">
        <v>0</v>
      </c>
      <c r="H497" s="361">
        <v>0</v>
      </c>
      <c r="I497" s="361">
        <v>0</v>
      </c>
      <c r="K497" s="402"/>
      <c r="L497" s="298"/>
    </row>
    <row r="498" spans="1:12" s="379" customFormat="1" ht="38.25" customHeight="1" hidden="1">
      <c r="A498" s="385" t="s">
        <v>2948</v>
      </c>
      <c r="B498" s="403" t="s">
        <v>2743</v>
      </c>
      <c r="C498" s="361">
        <v>0</v>
      </c>
      <c r="D498" s="361">
        <v>0</v>
      </c>
      <c r="E498" s="361">
        <v>0</v>
      </c>
      <c r="F498" s="361">
        <v>0</v>
      </c>
      <c r="G498" s="361">
        <v>0</v>
      </c>
      <c r="H498" s="361">
        <v>0</v>
      </c>
      <c r="I498" s="361">
        <v>0</v>
      </c>
      <c r="K498" s="402"/>
      <c r="L498" s="298"/>
    </row>
    <row r="499" spans="1:12" s="379" customFormat="1" ht="15" hidden="1">
      <c r="A499" s="385" t="s">
        <v>2947</v>
      </c>
      <c r="B499" s="391" t="s">
        <v>2424</v>
      </c>
      <c r="C499" s="361">
        <v>0</v>
      </c>
      <c r="D499" s="361">
        <v>0</v>
      </c>
      <c r="E499" s="361">
        <v>0</v>
      </c>
      <c r="F499" s="361">
        <v>0</v>
      </c>
      <c r="G499" s="361">
        <v>0</v>
      </c>
      <c r="H499" s="361">
        <v>0</v>
      </c>
      <c r="I499" s="361">
        <v>0</v>
      </c>
      <c r="K499" s="402"/>
      <c r="L499" s="298"/>
    </row>
    <row r="500" spans="1:12" s="379" customFormat="1" ht="38.25" customHeight="1" hidden="1">
      <c r="A500" s="319" t="s">
        <v>106</v>
      </c>
      <c r="B500" s="319" t="s">
        <v>107</v>
      </c>
      <c r="C500" s="317">
        <v>0</v>
      </c>
      <c r="D500" s="317">
        <v>0</v>
      </c>
      <c r="E500" s="317">
        <v>0</v>
      </c>
      <c r="F500" s="317">
        <v>0</v>
      </c>
      <c r="G500" s="317">
        <v>0</v>
      </c>
      <c r="H500" s="317">
        <v>0</v>
      </c>
      <c r="I500" s="317">
        <v>0</v>
      </c>
      <c r="K500" s="402"/>
      <c r="L500" s="298"/>
    </row>
    <row r="501" spans="1:12" s="379" customFormat="1" ht="15" hidden="1">
      <c r="A501" s="385" t="s">
        <v>2946</v>
      </c>
      <c r="B501" s="392" t="s">
        <v>2785</v>
      </c>
      <c r="C501" s="361">
        <v>0</v>
      </c>
      <c r="D501" s="361">
        <v>0</v>
      </c>
      <c r="E501" s="361">
        <v>0</v>
      </c>
      <c r="F501" s="361">
        <v>0</v>
      </c>
      <c r="G501" s="361">
        <v>0</v>
      </c>
      <c r="H501" s="361">
        <v>0</v>
      </c>
      <c r="I501" s="361">
        <v>0</v>
      </c>
      <c r="K501" s="402"/>
      <c r="L501" s="298"/>
    </row>
    <row r="502" spans="1:12" s="379" customFormat="1" ht="15" hidden="1">
      <c r="A502" s="385" t="s">
        <v>2945</v>
      </c>
      <c r="B502" s="403" t="s">
        <v>2783</v>
      </c>
      <c r="C502" s="361">
        <v>0</v>
      </c>
      <c r="D502" s="361">
        <v>0</v>
      </c>
      <c r="E502" s="361">
        <v>0</v>
      </c>
      <c r="F502" s="361">
        <v>0</v>
      </c>
      <c r="G502" s="361">
        <v>0</v>
      </c>
      <c r="H502" s="361">
        <v>0</v>
      </c>
      <c r="I502" s="361">
        <v>0</v>
      </c>
      <c r="K502" s="402"/>
      <c r="L502" s="298"/>
    </row>
    <row r="503" spans="1:12" s="379" customFormat="1" ht="15" hidden="1">
      <c r="A503" s="385" t="s">
        <v>2944</v>
      </c>
      <c r="B503" s="403" t="s">
        <v>2781</v>
      </c>
      <c r="C503" s="361">
        <v>0</v>
      </c>
      <c r="D503" s="361">
        <v>0</v>
      </c>
      <c r="E503" s="361">
        <v>0</v>
      </c>
      <c r="F503" s="361">
        <v>0</v>
      </c>
      <c r="G503" s="361">
        <v>0</v>
      </c>
      <c r="H503" s="361">
        <v>0</v>
      </c>
      <c r="I503" s="361">
        <v>0</v>
      </c>
      <c r="K503" s="402"/>
      <c r="L503" s="298"/>
    </row>
    <row r="504" spans="1:12" s="379" customFormat="1" ht="15" hidden="1">
      <c r="A504" s="385" t="s">
        <v>2943</v>
      </c>
      <c r="B504" s="403" t="s">
        <v>271</v>
      </c>
      <c r="C504" s="361">
        <v>0</v>
      </c>
      <c r="D504" s="361">
        <v>0</v>
      </c>
      <c r="E504" s="361">
        <v>0</v>
      </c>
      <c r="F504" s="361">
        <v>0</v>
      </c>
      <c r="G504" s="361">
        <v>0</v>
      </c>
      <c r="H504" s="361">
        <v>0</v>
      </c>
      <c r="I504" s="361">
        <v>0</v>
      </c>
      <c r="K504" s="402"/>
      <c r="L504" s="298"/>
    </row>
    <row r="505" spans="1:12" s="379" customFormat="1" ht="25.5" customHeight="1" hidden="1">
      <c r="A505" s="385" t="s">
        <v>2942</v>
      </c>
      <c r="B505" s="404" t="s">
        <v>273</v>
      </c>
      <c r="C505" s="361">
        <v>0</v>
      </c>
      <c r="D505" s="361">
        <v>0</v>
      </c>
      <c r="E505" s="361">
        <v>0</v>
      </c>
      <c r="F505" s="361">
        <v>0</v>
      </c>
      <c r="G505" s="361">
        <v>0</v>
      </c>
      <c r="H505" s="361">
        <v>0</v>
      </c>
      <c r="I505" s="361">
        <v>0</v>
      </c>
      <c r="K505" s="402"/>
      <c r="L505" s="298"/>
    </row>
    <row r="506" spans="1:12" s="379" customFormat="1" ht="38.25" customHeight="1" hidden="1">
      <c r="A506" s="385" t="s">
        <v>2941</v>
      </c>
      <c r="B506" s="406" t="s">
        <v>275</v>
      </c>
      <c r="C506" s="361">
        <v>0</v>
      </c>
      <c r="D506" s="361">
        <v>0</v>
      </c>
      <c r="E506" s="361">
        <v>0</v>
      </c>
      <c r="F506" s="361">
        <v>0</v>
      </c>
      <c r="G506" s="361">
        <v>0</v>
      </c>
      <c r="H506" s="361">
        <v>0</v>
      </c>
      <c r="I506" s="361">
        <v>0</v>
      </c>
      <c r="K506" s="402"/>
      <c r="L506" s="298"/>
    </row>
    <row r="507" spans="1:12" s="379" customFormat="1" ht="25.5" customHeight="1" hidden="1">
      <c r="A507" s="385" t="s">
        <v>2940</v>
      </c>
      <c r="B507" s="405" t="s">
        <v>277</v>
      </c>
      <c r="C507" s="361">
        <v>0</v>
      </c>
      <c r="D507" s="361">
        <v>0</v>
      </c>
      <c r="E507" s="361">
        <v>0</v>
      </c>
      <c r="F507" s="361">
        <v>0</v>
      </c>
      <c r="G507" s="361">
        <v>0</v>
      </c>
      <c r="H507" s="361">
        <v>0</v>
      </c>
      <c r="I507" s="361">
        <v>0</v>
      </c>
      <c r="K507" s="402"/>
      <c r="L507" s="298"/>
    </row>
    <row r="508" spans="1:12" s="379" customFormat="1" ht="25.5" customHeight="1" hidden="1">
      <c r="A508" s="385" t="s">
        <v>2939</v>
      </c>
      <c r="B508" s="405" t="s">
        <v>279</v>
      </c>
      <c r="C508" s="361">
        <v>0</v>
      </c>
      <c r="D508" s="361">
        <v>0</v>
      </c>
      <c r="E508" s="361">
        <v>0</v>
      </c>
      <c r="F508" s="361">
        <v>0</v>
      </c>
      <c r="G508" s="361">
        <v>0</v>
      </c>
      <c r="H508" s="361">
        <v>0</v>
      </c>
      <c r="I508" s="361">
        <v>0</v>
      </c>
      <c r="K508" s="402"/>
      <c r="L508" s="298"/>
    </row>
    <row r="509" spans="1:12" s="379" customFormat="1" ht="114.75" customHeight="1" hidden="1">
      <c r="A509" s="385" t="s">
        <v>2938</v>
      </c>
      <c r="B509" s="406" t="s">
        <v>281</v>
      </c>
      <c r="C509" s="361">
        <v>0</v>
      </c>
      <c r="D509" s="361">
        <v>0</v>
      </c>
      <c r="E509" s="361">
        <v>0</v>
      </c>
      <c r="F509" s="361">
        <v>0</v>
      </c>
      <c r="G509" s="361">
        <v>0</v>
      </c>
      <c r="H509" s="361">
        <v>0</v>
      </c>
      <c r="I509" s="361">
        <v>0</v>
      </c>
      <c r="K509" s="402"/>
      <c r="L509" s="298"/>
    </row>
    <row r="510" spans="1:12" s="379" customFormat="1" ht="127.5" customHeight="1" hidden="1">
      <c r="A510" s="385" t="s">
        <v>2937</v>
      </c>
      <c r="B510" s="405" t="s">
        <v>283</v>
      </c>
      <c r="C510" s="361">
        <v>0</v>
      </c>
      <c r="D510" s="361">
        <v>0</v>
      </c>
      <c r="E510" s="361">
        <v>0</v>
      </c>
      <c r="F510" s="361">
        <v>0</v>
      </c>
      <c r="G510" s="361">
        <v>0</v>
      </c>
      <c r="H510" s="361">
        <v>0</v>
      </c>
      <c r="I510" s="361">
        <v>0</v>
      </c>
      <c r="K510" s="402"/>
      <c r="L510" s="298"/>
    </row>
    <row r="511" spans="1:12" s="379" customFormat="1" ht="127.5" customHeight="1" hidden="1">
      <c r="A511" s="385" t="s">
        <v>2936</v>
      </c>
      <c r="B511" s="405" t="s">
        <v>285</v>
      </c>
      <c r="C511" s="361">
        <v>0</v>
      </c>
      <c r="D511" s="361">
        <v>0</v>
      </c>
      <c r="E511" s="361">
        <v>0</v>
      </c>
      <c r="F511" s="361">
        <v>0</v>
      </c>
      <c r="G511" s="361">
        <v>0</v>
      </c>
      <c r="H511" s="361">
        <v>0</v>
      </c>
      <c r="I511" s="361">
        <v>0</v>
      </c>
      <c r="K511" s="402"/>
      <c r="L511" s="298"/>
    </row>
    <row r="512" spans="1:12" s="379" customFormat="1" ht="51" customHeight="1" hidden="1">
      <c r="A512" s="385" t="s">
        <v>2935</v>
      </c>
      <c r="B512" s="406" t="s">
        <v>287</v>
      </c>
      <c r="C512" s="361">
        <v>0</v>
      </c>
      <c r="D512" s="361">
        <v>0</v>
      </c>
      <c r="E512" s="361">
        <v>0</v>
      </c>
      <c r="F512" s="361">
        <v>0</v>
      </c>
      <c r="G512" s="361">
        <v>0</v>
      </c>
      <c r="H512" s="361">
        <v>0</v>
      </c>
      <c r="I512" s="361">
        <v>0</v>
      </c>
      <c r="K512" s="402"/>
      <c r="L512" s="298"/>
    </row>
    <row r="513" spans="1:12" s="379" customFormat="1" ht="89.25" customHeight="1" hidden="1">
      <c r="A513" s="385" t="s">
        <v>2934</v>
      </c>
      <c r="B513" s="406" t="s">
        <v>289</v>
      </c>
      <c r="C513" s="361">
        <v>0</v>
      </c>
      <c r="D513" s="361">
        <v>0</v>
      </c>
      <c r="E513" s="361">
        <v>0</v>
      </c>
      <c r="F513" s="361">
        <v>0</v>
      </c>
      <c r="G513" s="361">
        <v>0</v>
      </c>
      <c r="H513" s="361">
        <v>0</v>
      </c>
      <c r="I513" s="361">
        <v>0</v>
      </c>
      <c r="K513" s="402"/>
      <c r="L513" s="298"/>
    </row>
    <row r="514" spans="1:12" s="379" customFormat="1" ht="89.25" customHeight="1" hidden="1">
      <c r="A514" s="385" t="s">
        <v>2933</v>
      </c>
      <c r="B514" s="405" t="s">
        <v>291</v>
      </c>
      <c r="C514" s="361">
        <v>0</v>
      </c>
      <c r="D514" s="361">
        <v>0</v>
      </c>
      <c r="E514" s="361">
        <v>0</v>
      </c>
      <c r="F514" s="361">
        <v>0</v>
      </c>
      <c r="G514" s="361">
        <v>0</v>
      </c>
      <c r="H514" s="361">
        <v>0</v>
      </c>
      <c r="I514" s="361">
        <v>0</v>
      </c>
      <c r="K514" s="402"/>
      <c r="L514" s="298"/>
    </row>
    <row r="515" spans="1:12" s="379" customFormat="1" ht="89.25" customHeight="1" hidden="1">
      <c r="A515" s="385" t="s">
        <v>2932</v>
      </c>
      <c r="B515" s="405" t="s">
        <v>293</v>
      </c>
      <c r="C515" s="361">
        <v>0</v>
      </c>
      <c r="D515" s="361">
        <v>0</v>
      </c>
      <c r="E515" s="361">
        <v>0</v>
      </c>
      <c r="F515" s="361">
        <v>0</v>
      </c>
      <c r="G515" s="361">
        <v>0</v>
      </c>
      <c r="H515" s="361">
        <v>0</v>
      </c>
      <c r="I515" s="361">
        <v>0</v>
      </c>
      <c r="K515" s="402"/>
      <c r="L515" s="298"/>
    </row>
    <row r="516" spans="1:12" s="379" customFormat="1" ht="25.5" customHeight="1" hidden="1">
      <c r="A516" s="385" t="s">
        <v>2931</v>
      </c>
      <c r="B516" s="406" t="s">
        <v>295</v>
      </c>
      <c r="C516" s="361">
        <v>0</v>
      </c>
      <c r="D516" s="361">
        <v>0</v>
      </c>
      <c r="E516" s="361">
        <v>0</v>
      </c>
      <c r="F516" s="361">
        <v>0</v>
      </c>
      <c r="G516" s="361">
        <v>0</v>
      </c>
      <c r="H516" s="361">
        <v>0</v>
      </c>
      <c r="I516" s="361">
        <v>0</v>
      </c>
      <c r="K516" s="402"/>
      <c r="L516" s="298"/>
    </row>
    <row r="517" spans="1:12" s="379" customFormat="1" ht="63.75" customHeight="1" hidden="1">
      <c r="A517" s="385" t="s">
        <v>2930</v>
      </c>
      <c r="B517" s="405" t="s">
        <v>297</v>
      </c>
      <c r="C517" s="361">
        <v>0</v>
      </c>
      <c r="D517" s="361">
        <v>0</v>
      </c>
      <c r="E517" s="361">
        <v>0</v>
      </c>
      <c r="F517" s="361">
        <v>0</v>
      </c>
      <c r="G517" s="361">
        <v>0</v>
      </c>
      <c r="H517" s="361">
        <v>0</v>
      </c>
      <c r="I517" s="361">
        <v>0</v>
      </c>
      <c r="K517" s="402"/>
      <c r="L517" s="298"/>
    </row>
    <row r="518" spans="1:12" s="379" customFormat="1" ht="63.75" customHeight="1" hidden="1">
      <c r="A518" s="385" t="s">
        <v>2929</v>
      </c>
      <c r="B518" s="405" t="s">
        <v>299</v>
      </c>
      <c r="C518" s="361">
        <v>0</v>
      </c>
      <c r="D518" s="361">
        <v>0</v>
      </c>
      <c r="E518" s="361">
        <v>0</v>
      </c>
      <c r="F518" s="361">
        <v>0</v>
      </c>
      <c r="G518" s="361">
        <v>0</v>
      </c>
      <c r="H518" s="361">
        <v>0</v>
      </c>
      <c r="I518" s="361">
        <v>0</v>
      </c>
      <c r="K518" s="402"/>
      <c r="L518" s="298"/>
    </row>
    <row r="519" spans="1:12" s="379" customFormat="1" ht="89.25" customHeight="1" hidden="1">
      <c r="A519" s="385" t="s">
        <v>2928</v>
      </c>
      <c r="B519" s="406" t="s">
        <v>301</v>
      </c>
      <c r="C519" s="361">
        <v>0</v>
      </c>
      <c r="D519" s="361">
        <v>0</v>
      </c>
      <c r="E519" s="361">
        <v>0</v>
      </c>
      <c r="F519" s="361">
        <v>0</v>
      </c>
      <c r="G519" s="361">
        <v>0</v>
      </c>
      <c r="H519" s="361">
        <v>0</v>
      </c>
      <c r="I519" s="361">
        <v>0</v>
      </c>
      <c r="K519" s="402"/>
      <c r="L519" s="298"/>
    </row>
    <row r="520" spans="1:12" s="379" customFormat="1" ht="140.25" customHeight="1" hidden="1">
      <c r="A520" s="385" t="s">
        <v>2927</v>
      </c>
      <c r="B520" s="405" t="s">
        <v>303</v>
      </c>
      <c r="C520" s="361">
        <v>0</v>
      </c>
      <c r="D520" s="361">
        <v>0</v>
      </c>
      <c r="E520" s="361">
        <v>0</v>
      </c>
      <c r="F520" s="361">
        <v>0</v>
      </c>
      <c r="G520" s="361">
        <v>0</v>
      </c>
      <c r="H520" s="361">
        <v>0</v>
      </c>
      <c r="I520" s="361">
        <v>0</v>
      </c>
      <c r="K520" s="402"/>
      <c r="L520" s="298"/>
    </row>
    <row r="521" spans="1:12" s="379" customFormat="1" ht="140.25" customHeight="1" hidden="1">
      <c r="A521" s="385" t="s">
        <v>2926</v>
      </c>
      <c r="B521" s="405" t="s">
        <v>305</v>
      </c>
      <c r="C521" s="361">
        <v>0</v>
      </c>
      <c r="D521" s="361">
        <v>0</v>
      </c>
      <c r="E521" s="361">
        <v>0</v>
      </c>
      <c r="F521" s="361">
        <v>0</v>
      </c>
      <c r="G521" s="361">
        <v>0</v>
      </c>
      <c r="H521" s="361">
        <v>0</v>
      </c>
      <c r="I521" s="361">
        <v>0</v>
      </c>
      <c r="K521" s="402"/>
      <c r="L521" s="298"/>
    </row>
    <row r="522" spans="1:12" s="379" customFormat="1" ht="38.25" customHeight="1" hidden="1">
      <c r="A522" s="385" t="s">
        <v>2925</v>
      </c>
      <c r="B522" s="406" t="s">
        <v>307</v>
      </c>
      <c r="C522" s="361">
        <v>0</v>
      </c>
      <c r="D522" s="361">
        <v>0</v>
      </c>
      <c r="E522" s="361">
        <v>0</v>
      </c>
      <c r="F522" s="361">
        <v>0</v>
      </c>
      <c r="G522" s="361">
        <v>0</v>
      </c>
      <c r="H522" s="361">
        <v>0</v>
      </c>
      <c r="I522" s="361">
        <v>0</v>
      </c>
      <c r="K522" s="402"/>
      <c r="L522" s="298"/>
    </row>
    <row r="523" spans="1:12" s="379" customFormat="1" ht="63.75" customHeight="1" hidden="1">
      <c r="A523" s="385" t="s">
        <v>2924</v>
      </c>
      <c r="B523" s="405" t="s">
        <v>309</v>
      </c>
      <c r="C523" s="361">
        <v>0</v>
      </c>
      <c r="D523" s="361">
        <v>0</v>
      </c>
      <c r="E523" s="361">
        <v>0</v>
      </c>
      <c r="F523" s="361">
        <v>0</v>
      </c>
      <c r="G523" s="361">
        <v>0</v>
      </c>
      <c r="H523" s="361">
        <v>0</v>
      </c>
      <c r="I523" s="361">
        <v>0</v>
      </c>
      <c r="K523" s="402"/>
      <c r="L523" s="298"/>
    </row>
    <row r="524" spans="1:12" s="379" customFormat="1" ht="63.75" customHeight="1" hidden="1">
      <c r="A524" s="385" t="s">
        <v>2923</v>
      </c>
      <c r="B524" s="405" t="s">
        <v>311</v>
      </c>
      <c r="C524" s="361">
        <v>0</v>
      </c>
      <c r="D524" s="361">
        <v>0</v>
      </c>
      <c r="E524" s="361">
        <v>0</v>
      </c>
      <c r="F524" s="361">
        <v>0</v>
      </c>
      <c r="G524" s="361">
        <v>0</v>
      </c>
      <c r="H524" s="361">
        <v>0</v>
      </c>
      <c r="I524" s="361">
        <v>0</v>
      </c>
      <c r="K524" s="402"/>
      <c r="L524" s="298"/>
    </row>
    <row r="525" spans="1:12" s="379" customFormat="1" ht="15" hidden="1">
      <c r="A525" s="385" t="s">
        <v>2922</v>
      </c>
      <c r="B525" s="406" t="s">
        <v>313</v>
      </c>
      <c r="C525" s="361">
        <v>0</v>
      </c>
      <c r="D525" s="361">
        <v>0</v>
      </c>
      <c r="E525" s="361">
        <v>0</v>
      </c>
      <c r="F525" s="361">
        <v>0</v>
      </c>
      <c r="G525" s="361">
        <v>0</v>
      </c>
      <c r="H525" s="361">
        <v>0</v>
      </c>
      <c r="I525" s="361">
        <v>0</v>
      </c>
      <c r="K525" s="402"/>
      <c r="L525" s="298"/>
    </row>
    <row r="526" spans="1:12" s="379" customFormat="1" ht="25.5" customHeight="1" hidden="1">
      <c r="A526" s="385" t="s">
        <v>2921</v>
      </c>
      <c r="B526" s="404" t="s">
        <v>315</v>
      </c>
      <c r="C526" s="361">
        <v>0</v>
      </c>
      <c r="D526" s="361">
        <v>0</v>
      </c>
      <c r="E526" s="361">
        <v>0</v>
      </c>
      <c r="F526" s="361">
        <v>0</v>
      </c>
      <c r="G526" s="361">
        <v>0</v>
      </c>
      <c r="H526" s="361">
        <v>0</v>
      </c>
      <c r="I526" s="361">
        <v>0</v>
      </c>
      <c r="K526" s="402"/>
      <c r="L526" s="298"/>
    </row>
    <row r="527" spans="1:12" s="379" customFormat="1" ht="15" hidden="1">
      <c r="A527" s="385" t="s">
        <v>2920</v>
      </c>
      <c r="B527" s="406" t="s">
        <v>317</v>
      </c>
      <c r="C527" s="361">
        <v>0</v>
      </c>
      <c r="D527" s="361">
        <v>0</v>
      </c>
      <c r="E527" s="361">
        <v>0</v>
      </c>
      <c r="F527" s="361">
        <v>0</v>
      </c>
      <c r="G527" s="361">
        <v>0</v>
      </c>
      <c r="H527" s="361">
        <v>0</v>
      </c>
      <c r="I527" s="361">
        <v>0</v>
      </c>
      <c r="K527" s="402"/>
      <c r="L527" s="298"/>
    </row>
    <row r="528" spans="1:12" s="379" customFormat="1" ht="15" hidden="1">
      <c r="A528" s="385" t="s">
        <v>2919</v>
      </c>
      <c r="B528" s="405" t="s">
        <v>319</v>
      </c>
      <c r="C528" s="361">
        <v>0</v>
      </c>
      <c r="D528" s="361">
        <v>0</v>
      </c>
      <c r="E528" s="361">
        <v>0</v>
      </c>
      <c r="F528" s="361">
        <v>0</v>
      </c>
      <c r="G528" s="361">
        <v>0</v>
      </c>
      <c r="H528" s="361">
        <v>0</v>
      </c>
      <c r="I528" s="361">
        <v>0</v>
      </c>
      <c r="K528" s="402"/>
      <c r="L528" s="298"/>
    </row>
    <row r="529" spans="1:12" s="379" customFormat="1" ht="15" hidden="1">
      <c r="A529" s="385" t="s">
        <v>2918</v>
      </c>
      <c r="B529" s="405" t="s">
        <v>321</v>
      </c>
      <c r="C529" s="361">
        <v>0</v>
      </c>
      <c r="D529" s="361">
        <v>0</v>
      </c>
      <c r="E529" s="361">
        <v>0</v>
      </c>
      <c r="F529" s="361">
        <v>0</v>
      </c>
      <c r="G529" s="361">
        <v>0</v>
      </c>
      <c r="H529" s="361">
        <v>0</v>
      </c>
      <c r="I529" s="361">
        <v>0</v>
      </c>
      <c r="K529" s="402"/>
      <c r="L529" s="298"/>
    </row>
    <row r="530" spans="1:12" s="379" customFormat="1" ht="63.75" customHeight="1" hidden="1">
      <c r="A530" s="385" t="s">
        <v>2917</v>
      </c>
      <c r="B530" s="406" t="s">
        <v>323</v>
      </c>
      <c r="C530" s="361">
        <v>0</v>
      </c>
      <c r="D530" s="361">
        <v>0</v>
      </c>
      <c r="E530" s="361">
        <v>0</v>
      </c>
      <c r="F530" s="361">
        <v>0</v>
      </c>
      <c r="G530" s="361">
        <v>0</v>
      </c>
      <c r="H530" s="361">
        <v>0</v>
      </c>
      <c r="I530" s="361">
        <v>0</v>
      </c>
      <c r="K530" s="402"/>
      <c r="L530" s="298"/>
    </row>
    <row r="531" spans="1:12" s="379" customFormat="1" ht="76.5" customHeight="1" hidden="1">
      <c r="A531" s="385" t="s">
        <v>2916</v>
      </c>
      <c r="B531" s="405" t="s">
        <v>325</v>
      </c>
      <c r="C531" s="361">
        <v>0</v>
      </c>
      <c r="D531" s="361">
        <v>0</v>
      </c>
      <c r="E531" s="361">
        <v>0</v>
      </c>
      <c r="F531" s="361">
        <v>0</v>
      </c>
      <c r="G531" s="361">
        <v>0</v>
      </c>
      <c r="H531" s="361">
        <v>0</v>
      </c>
      <c r="I531" s="361">
        <v>0</v>
      </c>
      <c r="K531" s="402"/>
      <c r="L531" s="298"/>
    </row>
    <row r="532" spans="1:12" s="379" customFormat="1" ht="76.5" customHeight="1" hidden="1">
      <c r="A532" s="385" t="s">
        <v>2915</v>
      </c>
      <c r="B532" s="405" t="s">
        <v>327</v>
      </c>
      <c r="C532" s="361">
        <v>0</v>
      </c>
      <c r="D532" s="361">
        <v>0</v>
      </c>
      <c r="E532" s="361">
        <v>0</v>
      </c>
      <c r="F532" s="361">
        <v>0</v>
      </c>
      <c r="G532" s="361">
        <v>0</v>
      </c>
      <c r="H532" s="361">
        <v>0</v>
      </c>
      <c r="I532" s="361">
        <v>0</v>
      </c>
      <c r="K532" s="402"/>
      <c r="L532" s="298"/>
    </row>
    <row r="533" spans="1:12" s="379" customFormat="1" ht="51" customHeight="1" hidden="1">
      <c r="A533" s="385" t="s">
        <v>2914</v>
      </c>
      <c r="B533" s="406" t="s">
        <v>329</v>
      </c>
      <c r="C533" s="361">
        <v>0</v>
      </c>
      <c r="D533" s="361">
        <v>0</v>
      </c>
      <c r="E533" s="361">
        <v>0</v>
      </c>
      <c r="F533" s="361">
        <v>0</v>
      </c>
      <c r="G533" s="361">
        <v>0</v>
      </c>
      <c r="H533" s="361">
        <v>0</v>
      </c>
      <c r="I533" s="361">
        <v>0</v>
      </c>
      <c r="K533" s="402"/>
      <c r="L533" s="298"/>
    </row>
    <row r="534" spans="1:12" s="379" customFormat="1" ht="89.25" customHeight="1" hidden="1">
      <c r="A534" s="385" t="s">
        <v>2913</v>
      </c>
      <c r="B534" s="406" t="s">
        <v>331</v>
      </c>
      <c r="C534" s="361">
        <v>0</v>
      </c>
      <c r="D534" s="361">
        <v>0</v>
      </c>
      <c r="E534" s="361">
        <v>0</v>
      </c>
      <c r="F534" s="361">
        <v>0</v>
      </c>
      <c r="G534" s="361">
        <v>0</v>
      </c>
      <c r="H534" s="361">
        <v>0</v>
      </c>
      <c r="I534" s="361">
        <v>0</v>
      </c>
      <c r="K534" s="402"/>
      <c r="L534" s="298"/>
    </row>
    <row r="535" spans="1:12" s="379" customFormat="1" ht="76.5" customHeight="1" hidden="1">
      <c r="A535" s="385" t="s">
        <v>2912</v>
      </c>
      <c r="B535" s="405" t="s">
        <v>333</v>
      </c>
      <c r="C535" s="361">
        <v>0</v>
      </c>
      <c r="D535" s="361">
        <v>0</v>
      </c>
      <c r="E535" s="361">
        <v>0</v>
      </c>
      <c r="F535" s="361">
        <v>0</v>
      </c>
      <c r="G535" s="361">
        <v>0</v>
      </c>
      <c r="H535" s="361">
        <v>0</v>
      </c>
      <c r="I535" s="361">
        <v>0</v>
      </c>
      <c r="K535" s="402"/>
      <c r="L535" s="298"/>
    </row>
    <row r="536" spans="1:12" s="379" customFormat="1" ht="76.5" customHeight="1" hidden="1">
      <c r="A536" s="385" t="s">
        <v>2911</v>
      </c>
      <c r="B536" s="405" t="s">
        <v>335</v>
      </c>
      <c r="C536" s="361">
        <v>0</v>
      </c>
      <c r="D536" s="361">
        <v>0</v>
      </c>
      <c r="E536" s="361">
        <v>0</v>
      </c>
      <c r="F536" s="361">
        <v>0</v>
      </c>
      <c r="G536" s="361">
        <v>0</v>
      </c>
      <c r="H536" s="361">
        <v>0</v>
      </c>
      <c r="I536" s="361">
        <v>0</v>
      </c>
      <c r="K536" s="402"/>
      <c r="L536" s="298"/>
    </row>
    <row r="537" spans="1:12" s="379" customFormat="1" ht="51" customHeight="1" hidden="1">
      <c r="A537" s="391" t="s">
        <v>2910</v>
      </c>
      <c r="B537" s="404" t="s">
        <v>337</v>
      </c>
      <c r="C537" s="361">
        <v>0</v>
      </c>
      <c r="D537" s="361">
        <v>0</v>
      </c>
      <c r="E537" s="361">
        <v>0</v>
      </c>
      <c r="F537" s="361">
        <v>0</v>
      </c>
      <c r="G537" s="361">
        <v>0</v>
      </c>
      <c r="H537" s="361">
        <v>0</v>
      </c>
      <c r="I537" s="361">
        <v>0</v>
      </c>
      <c r="K537" s="402"/>
      <c r="L537" s="298"/>
    </row>
    <row r="538" spans="1:12" s="379" customFormat="1" ht="15" hidden="1">
      <c r="A538" s="385" t="s">
        <v>2909</v>
      </c>
      <c r="B538" s="403" t="s">
        <v>2745</v>
      </c>
      <c r="C538" s="361">
        <v>0</v>
      </c>
      <c r="D538" s="361">
        <v>0</v>
      </c>
      <c r="E538" s="361">
        <v>0</v>
      </c>
      <c r="F538" s="361">
        <v>0</v>
      </c>
      <c r="G538" s="361">
        <v>0</v>
      </c>
      <c r="H538" s="361">
        <v>0</v>
      </c>
      <c r="I538" s="361">
        <v>0</v>
      </c>
      <c r="K538" s="402"/>
      <c r="L538" s="298"/>
    </row>
    <row r="539" spans="1:12" s="379" customFormat="1" ht="38.25" customHeight="1" hidden="1">
      <c r="A539" s="385" t="s">
        <v>2908</v>
      </c>
      <c r="B539" s="403" t="s">
        <v>2743</v>
      </c>
      <c r="C539" s="361">
        <v>0</v>
      </c>
      <c r="D539" s="361">
        <v>0</v>
      </c>
      <c r="E539" s="361">
        <v>0</v>
      </c>
      <c r="F539" s="361">
        <v>0</v>
      </c>
      <c r="G539" s="361">
        <v>0</v>
      </c>
      <c r="H539" s="361">
        <v>0</v>
      </c>
      <c r="I539" s="361">
        <v>0</v>
      </c>
      <c r="K539" s="402"/>
      <c r="L539" s="298"/>
    </row>
    <row r="540" spans="1:12" s="379" customFormat="1" ht="15" hidden="1">
      <c r="A540" s="385" t="s">
        <v>2907</v>
      </c>
      <c r="B540" s="391" t="s">
        <v>2424</v>
      </c>
      <c r="C540" s="361">
        <v>0</v>
      </c>
      <c r="D540" s="361">
        <v>0</v>
      </c>
      <c r="E540" s="361">
        <v>0</v>
      </c>
      <c r="F540" s="361">
        <v>0</v>
      </c>
      <c r="G540" s="361">
        <v>0</v>
      </c>
      <c r="H540" s="361">
        <v>0</v>
      </c>
      <c r="I540" s="361">
        <v>0</v>
      </c>
      <c r="K540" s="402"/>
      <c r="L540" s="298"/>
    </row>
    <row r="541" spans="1:12" s="379" customFormat="1" ht="25.5" customHeight="1" hidden="1">
      <c r="A541" s="319" t="s">
        <v>108</v>
      </c>
      <c r="B541" s="319" t="s">
        <v>109</v>
      </c>
      <c r="C541" s="317">
        <v>0</v>
      </c>
      <c r="D541" s="317">
        <v>0</v>
      </c>
      <c r="E541" s="317">
        <v>0</v>
      </c>
      <c r="F541" s="317">
        <v>0</v>
      </c>
      <c r="G541" s="317">
        <v>0</v>
      </c>
      <c r="H541" s="317">
        <v>0</v>
      </c>
      <c r="I541" s="317">
        <v>0</v>
      </c>
      <c r="K541" s="402"/>
      <c r="L541" s="298"/>
    </row>
    <row r="542" spans="1:12" s="379" customFormat="1" ht="15" hidden="1">
      <c r="A542" s="385" t="s">
        <v>2906</v>
      </c>
      <c r="B542" s="392" t="s">
        <v>2785</v>
      </c>
      <c r="C542" s="361">
        <v>0</v>
      </c>
      <c r="D542" s="361">
        <v>0</v>
      </c>
      <c r="E542" s="361">
        <v>0</v>
      </c>
      <c r="F542" s="361">
        <v>0</v>
      </c>
      <c r="G542" s="361">
        <v>0</v>
      </c>
      <c r="H542" s="361">
        <v>0</v>
      </c>
      <c r="I542" s="361">
        <v>0</v>
      </c>
      <c r="K542" s="402"/>
      <c r="L542" s="298"/>
    </row>
    <row r="543" spans="1:12" s="379" customFormat="1" ht="15" hidden="1">
      <c r="A543" s="385" t="s">
        <v>2905</v>
      </c>
      <c r="B543" s="403" t="s">
        <v>2783</v>
      </c>
      <c r="C543" s="361">
        <v>0</v>
      </c>
      <c r="D543" s="361">
        <v>0</v>
      </c>
      <c r="E543" s="361">
        <v>0</v>
      </c>
      <c r="F543" s="361">
        <v>0</v>
      </c>
      <c r="G543" s="361">
        <v>0</v>
      </c>
      <c r="H543" s="361">
        <v>0</v>
      </c>
      <c r="I543" s="361">
        <v>0</v>
      </c>
      <c r="K543" s="402"/>
      <c r="L543" s="298"/>
    </row>
    <row r="544" spans="1:12" s="379" customFormat="1" ht="15" hidden="1">
      <c r="A544" s="385" t="s">
        <v>2904</v>
      </c>
      <c r="B544" s="403" t="s">
        <v>2781</v>
      </c>
      <c r="C544" s="361">
        <v>0</v>
      </c>
      <c r="D544" s="361">
        <v>0</v>
      </c>
      <c r="E544" s="361">
        <v>0</v>
      </c>
      <c r="F544" s="361">
        <v>0</v>
      </c>
      <c r="G544" s="361">
        <v>0</v>
      </c>
      <c r="H544" s="361">
        <v>0</v>
      </c>
      <c r="I544" s="361">
        <v>0</v>
      </c>
      <c r="K544" s="402"/>
      <c r="L544" s="298"/>
    </row>
    <row r="545" spans="1:12" s="379" customFormat="1" ht="15" hidden="1">
      <c r="A545" s="385" t="s">
        <v>2903</v>
      </c>
      <c r="B545" s="403" t="s">
        <v>271</v>
      </c>
      <c r="C545" s="361">
        <v>0</v>
      </c>
      <c r="D545" s="361">
        <v>0</v>
      </c>
      <c r="E545" s="361">
        <v>0</v>
      </c>
      <c r="F545" s="361">
        <v>0</v>
      </c>
      <c r="G545" s="361">
        <v>0</v>
      </c>
      <c r="H545" s="361">
        <v>0</v>
      </c>
      <c r="I545" s="361">
        <v>0</v>
      </c>
      <c r="K545" s="402"/>
      <c r="L545" s="298"/>
    </row>
    <row r="546" spans="1:12" s="379" customFormat="1" ht="25.5" customHeight="1" hidden="1">
      <c r="A546" s="385" t="s">
        <v>2902</v>
      </c>
      <c r="B546" s="404" t="s">
        <v>273</v>
      </c>
      <c r="C546" s="361">
        <v>0</v>
      </c>
      <c r="D546" s="361">
        <v>0</v>
      </c>
      <c r="E546" s="361">
        <v>0</v>
      </c>
      <c r="F546" s="361">
        <v>0</v>
      </c>
      <c r="G546" s="361">
        <v>0</v>
      </c>
      <c r="H546" s="361">
        <v>0</v>
      </c>
      <c r="I546" s="361">
        <v>0</v>
      </c>
      <c r="K546" s="402"/>
      <c r="L546" s="298"/>
    </row>
    <row r="547" spans="1:12" s="379" customFormat="1" ht="38.25" customHeight="1" hidden="1">
      <c r="A547" s="385" t="s">
        <v>2901</v>
      </c>
      <c r="B547" s="406" t="s">
        <v>275</v>
      </c>
      <c r="C547" s="361">
        <v>0</v>
      </c>
      <c r="D547" s="361">
        <v>0</v>
      </c>
      <c r="E547" s="361">
        <v>0</v>
      </c>
      <c r="F547" s="361">
        <v>0</v>
      </c>
      <c r="G547" s="361">
        <v>0</v>
      </c>
      <c r="H547" s="361">
        <v>0</v>
      </c>
      <c r="I547" s="361">
        <v>0</v>
      </c>
      <c r="K547" s="402"/>
      <c r="L547" s="298"/>
    </row>
    <row r="548" spans="1:12" s="379" customFormat="1" ht="25.5" customHeight="1" hidden="1">
      <c r="A548" s="385" t="s">
        <v>2900</v>
      </c>
      <c r="B548" s="405" t="s">
        <v>277</v>
      </c>
      <c r="C548" s="361">
        <v>0</v>
      </c>
      <c r="D548" s="361">
        <v>0</v>
      </c>
      <c r="E548" s="361">
        <v>0</v>
      </c>
      <c r="F548" s="361">
        <v>0</v>
      </c>
      <c r="G548" s="361">
        <v>0</v>
      </c>
      <c r="H548" s="361">
        <v>0</v>
      </c>
      <c r="I548" s="361">
        <v>0</v>
      </c>
      <c r="K548" s="402"/>
      <c r="L548" s="298"/>
    </row>
    <row r="549" spans="1:12" s="379" customFormat="1" ht="25.5" customHeight="1" hidden="1">
      <c r="A549" s="385" t="s">
        <v>2899</v>
      </c>
      <c r="B549" s="405" t="s">
        <v>279</v>
      </c>
      <c r="C549" s="361">
        <v>0</v>
      </c>
      <c r="D549" s="361">
        <v>0</v>
      </c>
      <c r="E549" s="361">
        <v>0</v>
      </c>
      <c r="F549" s="361">
        <v>0</v>
      </c>
      <c r="G549" s="361">
        <v>0</v>
      </c>
      <c r="H549" s="361">
        <v>0</v>
      </c>
      <c r="I549" s="361">
        <v>0</v>
      </c>
      <c r="K549" s="402"/>
      <c r="L549" s="298"/>
    </row>
    <row r="550" spans="1:12" s="379" customFormat="1" ht="114.75" customHeight="1" hidden="1">
      <c r="A550" s="385" t="s">
        <v>2898</v>
      </c>
      <c r="B550" s="406" t="s">
        <v>281</v>
      </c>
      <c r="C550" s="361">
        <v>0</v>
      </c>
      <c r="D550" s="361">
        <v>0</v>
      </c>
      <c r="E550" s="361">
        <v>0</v>
      </c>
      <c r="F550" s="361">
        <v>0</v>
      </c>
      <c r="G550" s="361">
        <v>0</v>
      </c>
      <c r="H550" s="361">
        <v>0</v>
      </c>
      <c r="I550" s="361">
        <v>0</v>
      </c>
      <c r="K550" s="402"/>
      <c r="L550" s="298"/>
    </row>
    <row r="551" spans="1:12" s="379" customFormat="1" ht="127.5" customHeight="1" hidden="1">
      <c r="A551" s="385" t="s">
        <v>2897</v>
      </c>
      <c r="B551" s="405" t="s">
        <v>283</v>
      </c>
      <c r="C551" s="361">
        <v>0</v>
      </c>
      <c r="D551" s="361">
        <v>0</v>
      </c>
      <c r="E551" s="361">
        <v>0</v>
      </c>
      <c r="F551" s="361">
        <v>0</v>
      </c>
      <c r="G551" s="361">
        <v>0</v>
      </c>
      <c r="H551" s="361">
        <v>0</v>
      </c>
      <c r="I551" s="361">
        <v>0</v>
      </c>
      <c r="K551" s="402"/>
      <c r="L551" s="298"/>
    </row>
    <row r="552" spans="1:12" s="379" customFormat="1" ht="127.5" customHeight="1" hidden="1">
      <c r="A552" s="385" t="s">
        <v>2896</v>
      </c>
      <c r="B552" s="405" t="s">
        <v>285</v>
      </c>
      <c r="C552" s="361">
        <v>0</v>
      </c>
      <c r="D552" s="361">
        <v>0</v>
      </c>
      <c r="E552" s="361">
        <v>0</v>
      </c>
      <c r="F552" s="361">
        <v>0</v>
      </c>
      <c r="G552" s="361">
        <v>0</v>
      </c>
      <c r="H552" s="361">
        <v>0</v>
      </c>
      <c r="I552" s="361">
        <v>0</v>
      </c>
      <c r="K552" s="402"/>
      <c r="L552" s="298"/>
    </row>
    <row r="553" spans="1:12" s="379" customFormat="1" ht="51" customHeight="1" hidden="1">
      <c r="A553" s="385" t="s">
        <v>2895</v>
      </c>
      <c r="B553" s="406" t="s">
        <v>287</v>
      </c>
      <c r="C553" s="361">
        <v>0</v>
      </c>
      <c r="D553" s="361">
        <v>0</v>
      </c>
      <c r="E553" s="361">
        <v>0</v>
      </c>
      <c r="F553" s="361">
        <v>0</v>
      </c>
      <c r="G553" s="361">
        <v>0</v>
      </c>
      <c r="H553" s="361">
        <v>0</v>
      </c>
      <c r="I553" s="361">
        <v>0</v>
      </c>
      <c r="K553" s="402"/>
      <c r="L553" s="298"/>
    </row>
    <row r="554" spans="1:12" s="379" customFormat="1" ht="89.25" customHeight="1" hidden="1">
      <c r="A554" s="385" t="s">
        <v>2894</v>
      </c>
      <c r="B554" s="406" t="s">
        <v>289</v>
      </c>
      <c r="C554" s="361">
        <v>0</v>
      </c>
      <c r="D554" s="361">
        <v>0</v>
      </c>
      <c r="E554" s="361">
        <v>0</v>
      </c>
      <c r="F554" s="361">
        <v>0</v>
      </c>
      <c r="G554" s="361">
        <v>0</v>
      </c>
      <c r="H554" s="361">
        <v>0</v>
      </c>
      <c r="I554" s="361">
        <v>0</v>
      </c>
      <c r="K554" s="402"/>
      <c r="L554" s="298"/>
    </row>
    <row r="555" spans="1:12" s="379" customFormat="1" ht="89.25" customHeight="1" hidden="1">
      <c r="A555" s="385" t="s">
        <v>2893</v>
      </c>
      <c r="B555" s="405" t="s">
        <v>291</v>
      </c>
      <c r="C555" s="361">
        <v>0</v>
      </c>
      <c r="D555" s="361">
        <v>0</v>
      </c>
      <c r="E555" s="361">
        <v>0</v>
      </c>
      <c r="F555" s="361">
        <v>0</v>
      </c>
      <c r="G555" s="361">
        <v>0</v>
      </c>
      <c r="H555" s="361">
        <v>0</v>
      </c>
      <c r="I555" s="361">
        <v>0</v>
      </c>
      <c r="K555" s="402"/>
      <c r="L555" s="298"/>
    </row>
    <row r="556" spans="1:12" s="379" customFormat="1" ht="89.25" customHeight="1" hidden="1">
      <c r="A556" s="385" t="s">
        <v>2892</v>
      </c>
      <c r="B556" s="405" t="s">
        <v>293</v>
      </c>
      <c r="C556" s="361">
        <v>0</v>
      </c>
      <c r="D556" s="361">
        <v>0</v>
      </c>
      <c r="E556" s="361">
        <v>0</v>
      </c>
      <c r="F556" s="361">
        <v>0</v>
      </c>
      <c r="G556" s="361">
        <v>0</v>
      </c>
      <c r="H556" s="361">
        <v>0</v>
      </c>
      <c r="I556" s="361">
        <v>0</v>
      </c>
      <c r="K556" s="402"/>
      <c r="L556" s="298"/>
    </row>
    <row r="557" spans="1:12" s="379" customFormat="1" ht="25.5" customHeight="1" hidden="1">
      <c r="A557" s="385" t="s">
        <v>2891</v>
      </c>
      <c r="B557" s="406" t="s">
        <v>295</v>
      </c>
      <c r="C557" s="361">
        <v>0</v>
      </c>
      <c r="D557" s="361">
        <v>0</v>
      </c>
      <c r="E557" s="361">
        <v>0</v>
      </c>
      <c r="F557" s="361">
        <v>0</v>
      </c>
      <c r="G557" s="361">
        <v>0</v>
      </c>
      <c r="H557" s="361">
        <v>0</v>
      </c>
      <c r="I557" s="361">
        <v>0</v>
      </c>
      <c r="K557" s="402"/>
      <c r="L557" s="298"/>
    </row>
    <row r="558" spans="1:12" s="379" customFormat="1" ht="63.75" customHeight="1" hidden="1">
      <c r="A558" s="385" t="s">
        <v>2890</v>
      </c>
      <c r="B558" s="405" t="s">
        <v>297</v>
      </c>
      <c r="C558" s="361">
        <v>0</v>
      </c>
      <c r="D558" s="361">
        <v>0</v>
      </c>
      <c r="E558" s="361">
        <v>0</v>
      </c>
      <c r="F558" s="361">
        <v>0</v>
      </c>
      <c r="G558" s="361">
        <v>0</v>
      </c>
      <c r="H558" s="361">
        <v>0</v>
      </c>
      <c r="I558" s="361">
        <v>0</v>
      </c>
      <c r="K558" s="402"/>
      <c r="L558" s="298"/>
    </row>
    <row r="559" spans="1:12" s="379" customFormat="1" ht="63.75" customHeight="1" hidden="1">
      <c r="A559" s="385" t="s">
        <v>2889</v>
      </c>
      <c r="B559" s="405" t="s">
        <v>299</v>
      </c>
      <c r="C559" s="361">
        <v>0</v>
      </c>
      <c r="D559" s="361">
        <v>0</v>
      </c>
      <c r="E559" s="361">
        <v>0</v>
      </c>
      <c r="F559" s="361">
        <v>0</v>
      </c>
      <c r="G559" s="361">
        <v>0</v>
      </c>
      <c r="H559" s="361">
        <v>0</v>
      </c>
      <c r="I559" s="361">
        <v>0</v>
      </c>
      <c r="K559" s="402"/>
      <c r="L559" s="298"/>
    </row>
    <row r="560" spans="1:12" s="379" customFormat="1" ht="89.25" customHeight="1" hidden="1">
      <c r="A560" s="385" t="s">
        <v>2888</v>
      </c>
      <c r="B560" s="406" t="s">
        <v>301</v>
      </c>
      <c r="C560" s="361">
        <v>0</v>
      </c>
      <c r="D560" s="361">
        <v>0</v>
      </c>
      <c r="E560" s="361">
        <v>0</v>
      </c>
      <c r="F560" s="361">
        <v>0</v>
      </c>
      <c r="G560" s="361">
        <v>0</v>
      </c>
      <c r="H560" s="361">
        <v>0</v>
      </c>
      <c r="I560" s="361">
        <v>0</v>
      </c>
      <c r="K560" s="402"/>
      <c r="L560" s="298"/>
    </row>
    <row r="561" spans="1:12" s="379" customFormat="1" ht="140.25" customHeight="1" hidden="1">
      <c r="A561" s="385" t="s">
        <v>2887</v>
      </c>
      <c r="B561" s="405" t="s">
        <v>303</v>
      </c>
      <c r="C561" s="361">
        <v>0</v>
      </c>
      <c r="D561" s="361">
        <v>0</v>
      </c>
      <c r="E561" s="361">
        <v>0</v>
      </c>
      <c r="F561" s="361">
        <v>0</v>
      </c>
      <c r="G561" s="361">
        <v>0</v>
      </c>
      <c r="H561" s="361">
        <v>0</v>
      </c>
      <c r="I561" s="361">
        <v>0</v>
      </c>
      <c r="K561" s="402"/>
      <c r="L561" s="298"/>
    </row>
    <row r="562" spans="1:12" s="379" customFormat="1" ht="140.25" customHeight="1" hidden="1">
      <c r="A562" s="385" t="s">
        <v>2886</v>
      </c>
      <c r="B562" s="405" t="s">
        <v>305</v>
      </c>
      <c r="C562" s="361">
        <v>0</v>
      </c>
      <c r="D562" s="361">
        <v>0</v>
      </c>
      <c r="E562" s="361">
        <v>0</v>
      </c>
      <c r="F562" s="361">
        <v>0</v>
      </c>
      <c r="G562" s="361">
        <v>0</v>
      </c>
      <c r="H562" s="361">
        <v>0</v>
      </c>
      <c r="I562" s="361">
        <v>0</v>
      </c>
      <c r="K562" s="402"/>
      <c r="L562" s="298"/>
    </row>
    <row r="563" spans="1:12" s="379" customFormat="1" ht="38.25" customHeight="1" hidden="1">
      <c r="A563" s="385" t="s">
        <v>2885</v>
      </c>
      <c r="B563" s="406" t="s">
        <v>307</v>
      </c>
      <c r="C563" s="361">
        <v>0</v>
      </c>
      <c r="D563" s="361">
        <v>0</v>
      </c>
      <c r="E563" s="361">
        <v>0</v>
      </c>
      <c r="F563" s="361">
        <v>0</v>
      </c>
      <c r="G563" s="361">
        <v>0</v>
      </c>
      <c r="H563" s="361">
        <v>0</v>
      </c>
      <c r="I563" s="361">
        <v>0</v>
      </c>
      <c r="K563" s="402"/>
      <c r="L563" s="298"/>
    </row>
    <row r="564" spans="1:12" s="379" customFormat="1" ht="63.75" customHeight="1" hidden="1">
      <c r="A564" s="385" t="s">
        <v>2884</v>
      </c>
      <c r="B564" s="405" t="s">
        <v>309</v>
      </c>
      <c r="C564" s="361">
        <v>0</v>
      </c>
      <c r="D564" s="361">
        <v>0</v>
      </c>
      <c r="E564" s="361">
        <v>0</v>
      </c>
      <c r="F564" s="361">
        <v>0</v>
      </c>
      <c r="G564" s="361">
        <v>0</v>
      </c>
      <c r="H564" s="361">
        <v>0</v>
      </c>
      <c r="I564" s="361">
        <v>0</v>
      </c>
      <c r="K564" s="402"/>
      <c r="L564" s="298"/>
    </row>
    <row r="565" spans="1:12" s="379" customFormat="1" ht="63.75" customHeight="1" hidden="1">
      <c r="A565" s="385" t="s">
        <v>2883</v>
      </c>
      <c r="B565" s="405" t="s">
        <v>311</v>
      </c>
      <c r="C565" s="361">
        <v>0</v>
      </c>
      <c r="D565" s="361">
        <v>0</v>
      </c>
      <c r="E565" s="361">
        <v>0</v>
      </c>
      <c r="F565" s="361">
        <v>0</v>
      </c>
      <c r="G565" s="361">
        <v>0</v>
      </c>
      <c r="H565" s="361">
        <v>0</v>
      </c>
      <c r="I565" s="361">
        <v>0</v>
      </c>
      <c r="K565" s="402"/>
      <c r="L565" s="298"/>
    </row>
    <row r="566" spans="1:12" s="379" customFormat="1" ht="15" hidden="1">
      <c r="A566" s="385" t="s">
        <v>2882</v>
      </c>
      <c r="B566" s="406" t="s">
        <v>313</v>
      </c>
      <c r="C566" s="361">
        <v>0</v>
      </c>
      <c r="D566" s="361">
        <v>0</v>
      </c>
      <c r="E566" s="361">
        <v>0</v>
      </c>
      <c r="F566" s="361">
        <v>0</v>
      </c>
      <c r="G566" s="361">
        <v>0</v>
      </c>
      <c r="H566" s="361">
        <v>0</v>
      </c>
      <c r="I566" s="361">
        <v>0</v>
      </c>
      <c r="K566" s="402"/>
      <c r="L566" s="298"/>
    </row>
    <row r="567" spans="1:12" s="379" customFormat="1" ht="25.5" customHeight="1" hidden="1">
      <c r="A567" s="385" t="s">
        <v>2881</v>
      </c>
      <c r="B567" s="404" t="s">
        <v>315</v>
      </c>
      <c r="C567" s="361">
        <v>0</v>
      </c>
      <c r="D567" s="361">
        <v>0</v>
      </c>
      <c r="E567" s="361">
        <v>0</v>
      </c>
      <c r="F567" s="361">
        <v>0</v>
      </c>
      <c r="G567" s="361">
        <v>0</v>
      </c>
      <c r="H567" s="361">
        <v>0</v>
      </c>
      <c r="I567" s="361">
        <v>0</v>
      </c>
      <c r="K567" s="402"/>
      <c r="L567" s="298"/>
    </row>
    <row r="568" spans="1:12" s="379" customFormat="1" ht="15" hidden="1">
      <c r="A568" s="385" t="s">
        <v>2880</v>
      </c>
      <c r="B568" s="406" t="s">
        <v>317</v>
      </c>
      <c r="C568" s="361">
        <v>0</v>
      </c>
      <c r="D568" s="361">
        <v>0</v>
      </c>
      <c r="E568" s="361">
        <v>0</v>
      </c>
      <c r="F568" s="361">
        <v>0</v>
      </c>
      <c r="G568" s="361">
        <v>0</v>
      </c>
      <c r="H568" s="361">
        <v>0</v>
      </c>
      <c r="I568" s="361">
        <v>0</v>
      </c>
      <c r="K568" s="402"/>
      <c r="L568" s="298"/>
    </row>
    <row r="569" spans="1:12" s="379" customFormat="1" ht="15" hidden="1">
      <c r="A569" s="385" t="s">
        <v>2879</v>
      </c>
      <c r="B569" s="405" t="s">
        <v>319</v>
      </c>
      <c r="C569" s="361">
        <v>0</v>
      </c>
      <c r="D569" s="361">
        <v>0</v>
      </c>
      <c r="E569" s="361">
        <v>0</v>
      </c>
      <c r="F569" s="361">
        <v>0</v>
      </c>
      <c r="G569" s="361">
        <v>0</v>
      </c>
      <c r="H569" s="361">
        <v>0</v>
      </c>
      <c r="I569" s="361">
        <v>0</v>
      </c>
      <c r="K569" s="402"/>
      <c r="L569" s="298"/>
    </row>
    <row r="570" spans="1:12" s="379" customFormat="1" ht="15" hidden="1">
      <c r="A570" s="385" t="s">
        <v>2878</v>
      </c>
      <c r="B570" s="405" t="s">
        <v>321</v>
      </c>
      <c r="C570" s="361">
        <v>0</v>
      </c>
      <c r="D570" s="361">
        <v>0</v>
      </c>
      <c r="E570" s="361">
        <v>0</v>
      </c>
      <c r="F570" s="361">
        <v>0</v>
      </c>
      <c r="G570" s="361">
        <v>0</v>
      </c>
      <c r="H570" s="361">
        <v>0</v>
      </c>
      <c r="I570" s="361">
        <v>0</v>
      </c>
      <c r="K570" s="402"/>
      <c r="L570" s="298"/>
    </row>
    <row r="571" spans="1:12" s="379" customFormat="1" ht="63.75" customHeight="1" hidden="1">
      <c r="A571" s="385" t="s">
        <v>2877</v>
      </c>
      <c r="B571" s="406" t="s">
        <v>323</v>
      </c>
      <c r="C571" s="361">
        <v>0</v>
      </c>
      <c r="D571" s="361">
        <v>0</v>
      </c>
      <c r="E571" s="361">
        <v>0</v>
      </c>
      <c r="F571" s="361">
        <v>0</v>
      </c>
      <c r="G571" s="361">
        <v>0</v>
      </c>
      <c r="H571" s="361">
        <v>0</v>
      </c>
      <c r="I571" s="361">
        <v>0</v>
      </c>
      <c r="K571" s="402"/>
      <c r="L571" s="298"/>
    </row>
    <row r="572" spans="1:12" s="379" customFormat="1" ht="76.5" customHeight="1" hidden="1">
      <c r="A572" s="385" t="s">
        <v>2876</v>
      </c>
      <c r="B572" s="405" t="s">
        <v>325</v>
      </c>
      <c r="C572" s="361">
        <v>0</v>
      </c>
      <c r="D572" s="361">
        <v>0</v>
      </c>
      <c r="E572" s="361">
        <v>0</v>
      </c>
      <c r="F572" s="361">
        <v>0</v>
      </c>
      <c r="G572" s="361">
        <v>0</v>
      </c>
      <c r="H572" s="361">
        <v>0</v>
      </c>
      <c r="I572" s="361">
        <v>0</v>
      </c>
      <c r="K572" s="402"/>
      <c r="L572" s="298"/>
    </row>
    <row r="573" spans="1:12" s="379" customFormat="1" ht="76.5" customHeight="1" hidden="1">
      <c r="A573" s="385" t="s">
        <v>2875</v>
      </c>
      <c r="B573" s="405" t="s">
        <v>327</v>
      </c>
      <c r="C573" s="361">
        <v>0</v>
      </c>
      <c r="D573" s="361">
        <v>0</v>
      </c>
      <c r="E573" s="361">
        <v>0</v>
      </c>
      <c r="F573" s="361">
        <v>0</v>
      </c>
      <c r="G573" s="361">
        <v>0</v>
      </c>
      <c r="H573" s="361">
        <v>0</v>
      </c>
      <c r="I573" s="361">
        <v>0</v>
      </c>
      <c r="K573" s="402"/>
      <c r="L573" s="298"/>
    </row>
    <row r="574" spans="1:12" s="379" customFormat="1" ht="51" customHeight="1" hidden="1">
      <c r="A574" s="385" t="s">
        <v>2874</v>
      </c>
      <c r="B574" s="406" t="s">
        <v>329</v>
      </c>
      <c r="C574" s="361">
        <v>0</v>
      </c>
      <c r="D574" s="361">
        <v>0</v>
      </c>
      <c r="E574" s="361">
        <v>0</v>
      </c>
      <c r="F574" s="361">
        <v>0</v>
      </c>
      <c r="G574" s="361">
        <v>0</v>
      </c>
      <c r="H574" s="361">
        <v>0</v>
      </c>
      <c r="I574" s="361">
        <v>0</v>
      </c>
      <c r="K574" s="402"/>
      <c r="L574" s="298"/>
    </row>
    <row r="575" spans="1:12" s="379" customFormat="1" ht="89.25" customHeight="1" hidden="1">
      <c r="A575" s="385" t="s">
        <v>2873</v>
      </c>
      <c r="B575" s="406" t="s">
        <v>331</v>
      </c>
      <c r="C575" s="361">
        <v>0</v>
      </c>
      <c r="D575" s="361">
        <v>0</v>
      </c>
      <c r="E575" s="361">
        <v>0</v>
      </c>
      <c r="F575" s="361">
        <v>0</v>
      </c>
      <c r="G575" s="361">
        <v>0</v>
      </c>
      <c r="H575" s="361">
        <v>0</v>
      </c>
      <c r="I575" s="361">
        <v>0</v>
      </c>
      <c r="K575" s="402"/>
      <c r="L575" s="298"/>
    </row>
    <row r="576" spans="1:12" s="379" customFormat="1" ht="76.5" customHeight="1" hidden="1">
      <c r="A576" s="385" t="s">
        <v>2872</v>
      </c>
      <c r="B576" s="405" t="s">
        <v>333</v>
      </c>
      <c r="C576" s="361">
        <v>0</v>
      </c>
      <c r="D576" s="361">
        <v>0</v>
      </c>
      <c r="E576" s="361">
        <v>0</v>
      </c>
      <c r="F576" s="361">
        <v>0</v>
      </c>
      <c r="G576" s="361">
        <v>0</v>
      </c>
      <c r="H576" s="361">
        <v>0</v>
      </c>
      <c r="I576" s="361">
        <v>0</v>
      </c>
      <c r="K576" s="402"/>
      <c r="L576" s="298"/>
    </row>
    <row r="577" spans="1:12" s="379" customFormat="1" ht="76.5" customHeight="1" hidden="1">
      <c r="A577" s="385" t="s">
        <v>2871</v>
      </c>
      <c r="B577" s="405" t="s">
        <v>335</v>
      </c>
      <c r="C577" s="361">
        <v>0</v>
      </c>
      <c r="D577" s="361">
        <v>0</v>
      </c>
      <c r="E577" s="361">
        <v>0</v>
      </c>
      <c r="F577" s="361">
        <v>0</v>
      </c>
      <c r="G577" s="361">
        <v>0</v>
      </c>
      <c r="H577" s="361">
        <v>0</v>
      </c>
      <c r="I577" s="361">
        <v>0</v>
      </c>
      <c r="K577" s="402"/>
      <c r="L577" s="298"/>
    </row>
    <row r="578" spans="1:12" s="379" customFormat="1" ht="51" customHeight="1" hidden="1">
      <c r="A578" s="391" t="s">
        <v>2870</v>
      </c>
      <c r="B578" s="404" t="s">
        <v>337</v>
      </c>
      <c r="C578" s="361">
        <v>0</v>
      </c>
      <c r="D578" s="361">
        <v>0</v>
      </c>
      <c r="E578" s="361">
        <v>0</v>
      </c>
      <c r="F578" s="361">
        <v>0</v>
      </c>
      <c r="G578" s="361">
        <v>0</v>
      </c>
      <c r="H578" s="361">
        <v>0</v>
      </c>
      <c r="I578" s="361">
        <v>0</v>
      </c>
      <c r="K578" s="402"/>
      <c r="L578" s="298"/>
    </row>
    <row r="579" spans="1:12" s="379" customFormat="1" ht="15" hidden="1">
      <c r="A579" s="385" t="s">
        <v>2869</v>
      </c>
      <c r="B579" s="403" t="s">
        <v>3437</v>
      </c>
      <c r="C579" s="361">
        <v>0</v>
      </c>
      <c r="D579" s="361">
        <v>0</v>
      </c>
      <c r="E579" s="361">
        <v>0</v>
      </c>
      <c r="F579" s="361">
        <v>0</v>
      </c>
      <c r="G579" s="361">
        <v>0</v>
      </c>
      <c r="H579" s="361">
        <v>0</v>
      </c>
      <c r="I579" s="361">
        <v>0</v>
      </c>
      <c r="K579" s="402"/>
      <c r="L579" s="298"/>
    </row>
    <row r="580" spans="1:12" s="379" customFormat="1" ht="38.25" customHeight="1" hidden="1">
      <c r="A580" s="385" t="s">
        <v>2868</v>
      </c>
      <c r="B580" s="403" t="s">
        <v>3436</v>
      </c>
      <c r="C580" s="361">
        <v>0</v>
      </c>
      <c r="D580" s="361">
        <v>0</v>
      </c>
      <c r="E580" s="361">
        <v>0</v>
      </c>
      <c r="F580" s="361">
        <v>0</v>
      </c>
      <c r="G580" s="361">
        <v>0</v>
      </c>
      <c r="H580" s="361">
        <v>0</v>
      </c>
      <c r="I580" s="361">
        <v>0</v>
      </c>
      <c r="K580" s="402"/>
      <c r="L580" s="298"/>
    </row>
    <row r="581" spans="1:12" s="379" customFormat="1" ht="15" hidden="1">
      <c r="A581" s="385" t="s">
        <v>2867</v>
      </c>
      <c r="B581" s="391" t="s">
        <v>2424</v>
      </c>
      <c r="C581" s="361">
        <v>0</v>
      </c>
      <c r="D581" s="361">
        <v>0</v>
      </c>
      <c r="E581" s="361">
        <v>0</v>
      </c>
      <c r="F581" s="361">
        <v>0</v>
      </c>
      <c r="G581" s="361">
        <v>0</v>
      </c>
      <c r="H581" s="361">
        <v>0</v>
      </c>
      <c r="I581" s="361">
        <v>0</v>
      </c>
      <c r="K581" s="402"/>
      <c r="L581" s="298"/>
    </row>
    <row r="582" spans="1:12" s="379" customFormat="1" ht="25.5" customHeight="1" hidden="1">
      <c r="A582" s="319" t="s">
        <v>115</v>
      </c>
      <c r="B582" s="319" t="s">
        <v>114</v>
      </c>
      <c r="C582" s="317">
        <v>0</v>
      </c>
      <c r="D582" s="317">
        <v>0</v>
      </c>
      <c r="E582" s="317">
        <v>0</v>
      </c>
      <c r="F582" s="317">
        <v>0</v>
      </c>
      <c r="G582" s="317">
        <v>0</v>
      </c>
      <c r="H582" s="317">
        <v>0</v>
      </c>
      <c r="I582" s="317">
        <v>0</v>
      </c>
      <c r="K582" s="402"/>
      <c r="L582" s="298"/>
    </row>
    <row r="583" spans="1:12" s="379" customFormat="1" ht="15" hidden="1">
      <c r="A583" s="385" t="s">
        <v>2866</v>
      </c>
      <c r="B583" s="392" t="s">
        <v>2785</v>
      </c>
      <c r="C583" s="361">
        <v>0</v>
      </c>
      <c r="D583" s="361">
        <v>0</v>
      </c>
      <c r="E583" s="361">
        <v>0</v>
      </c>
      <c r="F583" s="361">
        <v>0</v>
      </c>
      <c r="G583" s="361">
        <v>0</v>
      </c>
      <c r="H583" s="361">
        <v>0</v>
      </c>
      <c r="I583" s="361">
        <v>0</v>
      </c>
      <c r="K583" s="402"/>
      <c r="L583" s="298"/>
    </row>
    <row r="584" spans="1:12" s="379" customFormat="1" ht="15" hidden="1">
      <c r="A584" s="385" t="s">
        <v>2865</v>
      </c>
      <c r="B584" s="403" t="s">
        <v>2783</v>
      </c>
      <c r="C584" s="361">
        <v>0</v>
      </c>
      <c r="D584" s="361">
        <v>0</v>
      </c>
      <c r="E584" s="361">
        <v>0</v>
      </c>
      <c r="F584" s="361">
        <v>0</v>
      </c>
      <c r="G584" s="361">
        <v>0</v>
      </c>
      <c r="H584" s="361">
        <v>0</v>
      </c>
      <c r="I584" s="361">
        <v>0</v>
      </c>
      <c r="K584" s="402"/>
      <c r="L584" s="298"/>
    </row>
    <row r="585" spans="1:12" s="379" customFormat="1" ht="15" hidden="1">
      <c r="A585" s="385" t="s">
        <v>2864</v>
      </c>
      <c r="B585" s="403" t="s">
        <v>2781</v>
      </c>
      <c r="C585" s="361">
        <v>0</v>
      </c>
      <c r="D585" s="361">
        <v>0</v>
      </c>
      <c r="E585" s="361">
        <v>0</v>
      </c>
      <c r="F585" s="361">
        <v>0</v>
      </c>
      <c r="G585" s="361">
        <v>0</v>
      </c>
      <c r="H585" s="361">
        <v>0</v>
      </c>
      <c r="I585" s="361">
        <v>0</v>
      </c>
      <c r="K585" s="402"/>
      <c r="L585" s="298"/>
    </row>
    <row r="586" spans="1:12" s="379" customFormat="1" ht="15" hidden="1">
      <c r="A586" s="385" t="s">
        <v>2863</v>
      </c>
      <c r="B586" s="403" t="s">
        <v>271</v>
      </c>
      <c r="C586" s="361">
        <v>0</v>
      </c>
      <c r="D586" s="361">
        <v>0</v>
      </c>
      <c r="E586" s="361">
        <v>0</v>
      </c>
      <c r="F586" s="361">
        <v>0</v>
      </c>
      <c r="G586" s="361">
        <v>0</v>
      </c>
      <c r="H586" s="361">
        <v>0</v>
      </c>
      <c r="I586" s="361">
        <v>0</v>
      </c>
      <c r="K586" s="402"/>
      <c r="L586" s="298"/>
    </row>
    <row r="587" spans="1:12" s="379" customFormat="1" ht="25.5" customHeight="1" hidden="1">
      <c r="A587" s="385" t="s">
        <v>2862</v>
      </c>
      <c r="B587" s="404" t="s">
        <v>273</v>
      </c>
      <c r="C587" s="361">
        <v>0</v>
      </c>
      <c r="D587" s="361">
        <v>0</v>
      </c>
      <c r="E587" s="361">
        <v>0</v>
      </c>
      <c r="F587" s="361">
        <v>0</v>
      </c>
      <c r="G587" s="361">
        <v>0</v>
      </c>
      <c r="H587" s="361">
        <v>0</v>
      </c>
      <c r="I587" s="361">
        <v>0</v>
      </c>
      <c r="K587" s="402"/>
      <c r="L587" s="298"/>
    </row>
    <row r="588" spans="1:12" s="379" customFormat="1" ht="38.25" customHeight="1" hidden="1">
      <c r="A588" s="385" t="s">
        <v>2861</v>
      </c>
      <c r="B588" s="406" t="s">
        <v>275</v>
      </c>
      <c r="C588" s="361">
        <v>0</v>
      </c>
      <c r="D588" s="361">
        <v>0</v>
      </c>
      <c r="E588" s="361">
        <v>0</v>
      </c>
      <c r="F588" s="361">
        <v>0</v>
      </c>
      <c r="G588" s="361">
        <v>0</v>
      </c>
      <c r="H588" s="361">
        <v>0</v>
      </c>
      <c r="I588" s="361">
        <v>0</v>
      </c>
      <c r="K588" s="402"/>
      <c r="L588" s="298"/>
    </row>
    <row r="589" spans="1:12" s="379" customFormat="1" ht="25.5" customHeight="1" hidden="1">
      <c r="A589" s="385" t="s">
        <v>2860</v>
      </c>
      <c r="B589" s="405" t="s">
        <v>277</v>
      </c>
      <c r="C589" s="361">
        <v>0</v>
      </c>
      <c r="D589" s="361">
        <v>0</v>
      </c>
      <c r="E589" s="361">
        <v>0</v>
      </c>
      <c r="F589" s="361">
        <v>0</v>
      </c>
      <c r="G589" s="361">
        <v>0</v>
      </c>
      <c r="H589" s="361">
        <v>0</v>
      </c>
      <c r="I589" s="361">
        <v>0</v>
      </c>
      <c r="K589" s="402"/>
      <c r="L589" s="298"/>
    </row>
    <row r="590" spans="1:12" s="379" customFormat="1" ht="25.5" customHeight="1" hidden="1">
      <c r="A590" s="385" t="s">
        <v>2859</v>
      </c>
      <c r="B590" s="405" t="s">
        <v>279</v>
      </c>
      <c r="C590" s="361">
        <v>0</v>
      </c>
      <c r="D590" s="361">
        <v>0</v>
      </c>
      <c r="E590" s="361">
        <v>0</v>
      </c>
      <c r="F590" s="361">
        <v>0</v>
      </c>
      <c r="G590" s="361">
        <v>0</v>
      </c>
      <c r="H590" s="361">
        <v>0</v>
      </c>
      <c r="I590" s="361">
        <v>0</v>
      </c>
      <c r="K590" s="402"/>
      <c r="L590" s="298"/>
    </row>
    <row r="591" spans="1:12" s="379" customFormat="1" ht="114.75" customHeight="1" hidden="1">
      <c r="A591" s="385" t="s">
        <v>2858</v>
      </c>
      <c r="B591" s="406" t="s">
        <v>281</v>
      </c>
      <c r="C591" s="361">
        <v>0</v>
      </c>
      <c r="D591" s="361">
        <v>0</v>
      </c>
      <c r="E591" s="361">
        <v>0</v>
      </c>
      <c r="F591" s="361">
        <v>0</v>
      </c>
      <c r="G591" s="361">
        <v>0</v>
      </c>
      <c r="H591" s="361">
        <v>0</v>
      </c>
      <c r="I591" s="361">
        <v>0</v>
      </c>
      <c r="K591" s="402"/>
      <c r="L591" s="298"/>
    </row>
    <row r="592" spans="1:12" s="379" customFormat="1" ht="127.5" customHeight="1" hidden="1">
      <c r="A592" s="385" t="s">
        <v>2857</v>
      </c>
      <c r="B592" s="405" t="s">
        <v>283</v>
      </c>
      <c r="C592" s="361">
        <v>0</v>
      </c>
      <c r="D592" s="361">
        <v>0</v>
      </c>
      <c r="E592" s="361">
        <v>0</v>
      </c>
      <c r="F592" s="361">
        <v>0</v>
      </c>
      <c r="G592" s="361">
        <v>0</v>
      </c>
      <c r="H592" s="361">
        <v>0</v>
      </c>
      <c r="I592" s="361">
        <v>0</v>
      </c>
      <c r="K592" s="402"/>
      <c r="L592" s="298"/>
    </row>
    <row r="593" spans="1:12" s="379" customFormat="1" ht="127.5" customHeight="1" hidden="1">
      <c r="A593" s="385" t="s">
        <v>2856</v>
      </c>
      <c r="B593" s="405" t="s">
        <v>285</v>
      </c>
      <c r="C593" s="361">
        <v>0</v>
      </c>
      <c r="D593" s="361">
        <v>0</v>
      </c>
      <c r="E593" s="361">
        <v>0</v>
      </c>
      <c r="F593" s="361">
        <v>0</v>
      </c>
      <c r="G593" s="361">
        <v>0</v>
      </c>
      <c r="H593" s="361">
        <v>0</v>
      </c>
      <c r="I593" s="361">
        <v>0</v>
      </c>
      <c r="K593" s="402"/>
      <c r="L593" s="298"/>
    </row>
    <row r="594" spans="1:12" s="379" customFormat="1" ht="51" customHeight="1" hidden="1">
      <c r="A594" s="385" t="s">
        <v>2855</v>
      </c>
      <c r="B594" s="406" t="s">
        <v>287</v>
      </c>
      <c r="C594" s="361">
        <v>0</v>
      </c>
      <c r="D594" s="361">
        <v>0</v>
      </c>
      <c r="E594" s="361">
        <v>0</v>
      </c>
      <c r="F594" s="361">
        <v>0</v>
      </c>
      <c r="G594" s="361">
        <v>0</v>
      </c>
      <c r="H594" s="361">
        <v>0</v>
      </c>
      <c r="I594" s="361">
        <v>0</v>
      </c>
      <c r="K594" s="402"/>
      <c r="L594" s="298"/>
    </row>
    <row r="595" spans="1:12" s="379" customFormat="1" ht="89.25" customHeight="1" hidden="1">
      <c r="A595" s="385" t="s">
        <v>2854</v>
      </c>
      <c r="B595" s="406" t="s">
        <v>289</v>
      </c>
      <c r="C595" s="361">
        <v>0</v>
      </c>
      <c r="D595" s="361">
        <v>0</v>
      </c>
      <c r="E595" s="361">
        <v>0</v>
      </c>
      <c r="F595" s="361">
        <v>0</v>
      </c>
      <c r="G595" s="361">
        <v>0</v>
      </c>
      <c r="H595" s="361">
        <v>0</v>
      </c>
      <c r="I595" s="361">
        <v>0</v>
      </c>
      <c r="K595" s="402"/>
      <c r="L595" s="298"/>
    </row>
    <row r="596" spans="1:12" s="379" customFormat="1" ht="89.25" customHeight="1" hidden="1">
      <c r="A596" s="385" t="s">
        <v>2853</v>
      </c>
      <c r="B596" s="405" t="s">
        <v>291</v>
      </c>
      <c r="C596" s="361">
        <v>0</v>
      </c>
      <c r="D596" s="361">
        <v>0</v>
      </c>
      <c r="E596" s="361">
        <v>0</v>
      </c>
      <c r="F596" s="361">
        <v>0</v>
      </c>
      <c r="G596" s="361">
        <v>0</v>
      </c>
      <c r="H596" s="361">
        <v>0</v>
      </c>
      <c r="I596" s="361">
        <v>0</v>
      </c>
      <c r="K596" s="402"/>
      <c r="L596" s="298"/>
    </row>
    <row r="597" spans="1:12" s="379" customFormat="1" ht="89.25" customHeight="1" hidden="1">
      <c r="A597" s="385" t="s">
        <v>2852</v>
      </c>
      <c r="B597" s="405" t="s">
        <v>293</v>
      </c>
      <c r="C597" s="361">
        <v>0</v>
      </c>
      <c r="D597" s="361">
        <v>0</v>
      </c>
      <c r="E597" s="361">
        <v>0</v>
      </c>
      <c r="F597" s="361">
        <v>0</v>
      </c>
      <c r="G597" s="361">
        <v>0</v>
      </c>
      <c r="H597" s="361">
        <v>0</v>
      </c>
      <c r="I597" s="361">
        <v>0</v>
      </c>
      <c r="K597" s="402"/>
      <c r="L597" s="298"/>
    </row>
    <row r="598" spans="1:12" s="379" customFormat="1" ht="25.5" customHeight="1" hidden="1">
      <c r="A598" s="385" t="s">
        <v>2851</v>
      </c>
      <c r="B598" s="406" t="s">
        <v>295</v>
      </c>
      <c r="C598" s="361">
        <v>0</v>
      </c>
      <c r="D598" s="361">
        <v>0</v>
      </c>
      <c r="E598" s="361">
        <v>0</v>
      </c>
      <c r="F598" s="361">
        <v>0</v>
      </c>
      <c r="G598" s="361">
        <v>0</v>
      </c>
      <c r="H598" s="361">
        <v>0</v>
      </c>
      <c r="I598" s="361">
        <v>0</v>
      </c>
      <c r="K598" s="402"/>
      <c r="L598" s="298"/>
    </row>
    <row r="599" spans="1:12" s="379" customFormat="1" ht="63.75" customHeight="1" hidden="1">
      <c r="A599" s="385" t="s">
        <v>2850</v>
      </c>
      <c r="B599" s="405" t="s">
        <v>297</v>
      </c>
      <c r="C599" s="361">
        <v>0</v>
      </c>
      <c r="D599" s="361">
        <v>0</v>
      </c>
      <c r="E599" s="361">
        <v>0</v>
      </c>
      <c r="F599" s="361">
        <v>0</v>
      </c>
      <c r="G599" s="361">
        <v>0</v>
      </c>
      <c r="H599" s="361">
        <v>0</v>
      </c>
      <c r="I599" s="361">
        <v>0</v>
      </c>
      <c r="K599" s="402"/>
      <c r="L599" s="298"/>
    </row>
    <row r="600" spans="1:12" s="379" customFormat="1" ht="63.75" customHeight="1" hidden="1">
      <c r="A600" s="385" t="s">
        <v>2849</v>
      </c>
      <c r="B600" s="405" t="s">
        <v>299</v>
      </c>
      <c r="C600" s="361">
        <v>0</v>
      </c>
      <c r="D600" s="361">
        <v>0</v>
      </c>
      <c r="E600" s="361">
        <v>0</v>
      </c>
      <c r="F600" s="361">
        <v>0</v>
      </c>
      <c r="G600" s="361">
        <v>0</v>
      </c>
      <c r="H600" s="361">
        <v>0</v>
      </c>
      <c r="I600" s="361">
        <v>0</v>
      </c>
      <c r="K600" s="402"/>
      <c r="L600" s="298"/>
    </row>
    <row r="601" spans="1:12" s="379" customFormat="1" ht="89.25" customHeight="1" hidden="1">
      <c r="A601" s="385" t="s">
        <v>2848</v>
      </c>
      <c r="B601" s="406" t="s">
        <v>301</v>
      </c>
      <c r="C601" s="361">
        <v>0</v>
      </c>
      <c r="D601" s="361">
        <v>0</v>
      </c>
      <c r="E601" s="361">
        <v>0</v>
      </c>
      <c r="F601" s="361">
        <v>0</v>
      </c>
      <c r="G601" s="361">
        <v>0</v>
      </c>
      <c r="H601" s="361">
        <v>0</v>
      </c>
      <c r="I601" s="361">
        <v>0</v>
      </c>
      <c r="K601" s="402"/>
      <c r="L601" s="298"/>
    </row>
    <row r="602" spans="1:12" s="379" customFormat="1" ht="140.25" customHeight="1" hidden="1">
      <c r="A602" s="385" t="s">
        <v>2847</v>
      </c>
      <c r="B602" s="405" t="s">
        <v>303</v>
      </c>
      <c r="C602" s="361">
        <v>0</v>
      </c>
      <c r="D602" s="361">
        <v>0</v>
      </c>
      <c r="E602" s="361">
        <v>0</v>
      </c>
      <c r="F602" s="361">
        <v>0</v>
      </c>
      <c r="G602" s="361">
        <v>0</v>
      </c>
      <c r="H602" s="361">
        <v>0</v>
      </c>
      <c r="I602" s="361">
        <v>0</v>
      </c>
      <c r="K602" s="402"/>
      <c r="L602" s="298"/>
    </row>
    <row r="603" spans="1:12" s="379" customFormat="1" ht="140.25" customHeight="1" hidden="1">
      <c r="A603" s="385" t="s">
        <v>2846</v>
      </c>
      <c r="B603" s="405" t="s">
        <v>305</v>
      </c>
      <c r="C603" s="361">
        <v>0</v>
      </c>
      <c r="D603" s="361">
        <v>0</v>
      </c>
      <c r="E603" s="361">
        <v>0</v>
      </c>
      <c r="F603" s="361">
        <v>0</v>
      </c>
      <c r="G603" s="361">
        <v>0</v>
      </c>
      <c r="H603" s="361">
        <v>0</v>
      </c>
      <c r="I603" s="361">
        <v>0</v>
      </c>
      <c r="K603" s="402"/>
      <c r="L603" s="298"/>
    </row>
    <row r="604" spans="1:12" s="379" customFormat="1" ht="38.25" customHeight="1" hidden="1">
      <c r="A604" s="385" t="s">
        <v>2845</v>
      </c>
      <c r="B604" s="406" t="s">
        <v>307</v>
      </c>
      <c r="C604" s="361">
        <v>0</v>
      </c>
      <c r="D604" s="361">
        <v>0</v>
      </c>
      <c r="E604" s="361">
        <v>0</v>
      </c>
      <c r="F604" s="361">
        <v>0</v>
      </c>
      <c r="G604" s="361">
        <v>0</v>
      </c>
      <c r="H604" s="361">
        <v>0</v>
      </c>
      <c r="I604" s="361">
        <v>0</v>
      </c>
      <c r="K604" s="402"/>
      <c r="L604" s="298"/>
    </row>
    <row r="605" spans="1:12" s="379" customFormat="1" ht="63.75" customHeight="1" hidden="1">
      <c r="A605" s="385" t="s">
        <v>2844</v>
      </c>
      <c r="B605" s="405" t="s">
        <v>309</v>
      </c>
      <c r="C605" s="361">
        <v>0</v>
      </c>
      <c r="D605" s="361">
        <v>0</v>
      </c>
      <c r="E605" s="361">
        <v>0</v>
      </c>
      <c r="F605" s="361">
        <v>0</v>
      </c>
      <c r="G605" s="361">
        <v>0</v>
      </c>
      <c r="H605" s="361">
        <v>0</v>
      </c>
      <c r="I605" s="361">
        <v>0</v>
      </c>
      <c r="K605" s="402"/>
      <c r="L605" s="298"/>
    </row>
    <row r="606" spans="1:12" s="379" customFormat="1" ht="63.75" customHeight="1" hidden="1">
      <c r="A606" s="385" t="s">
        <v>2843</v>
      </c>
      <c r="B606" s="405" t="s">
        <v>311</v>
      </c>
      <c r="C606" s="361">
        <v>0</v>
      </c>
      <c r="D606" s="361">
        <v>0</v>
      </c>
      <c r="E606" s="361">
        <v>0</v>
      </c>
      <c r="F606" s="361">
        <v>0</v>
      </c>
      <c r="G606" s="361">
        <v>0</v>
      </c>
      <c r="H606" s="361">
        <v>0</v>
      </c>
      <c r="I606" s="361">
        <v>0</v>
      </c>
      <c r="K606" s="402"/>
      <c r="L606" s="298"/>
    </row>
    <row r="607" spans="1:12" s="379" customFormat="1" ht="15" hidden="1">
      <c r="A607" s="385" t="s">
        <v>2842</v>
      </c>
      <c r="B607" s="406" t="s">
        <v>313</v>
      </c>
      <c r="C607" s="361">
        <v>0</v>
      </c>
      <c r="D607" s="361">
        <v>0</v>
      </c>
      <c r="E607" s="361">
        <v>0</v>
      </c>
      <c r="F607" s="361">
        <v>0</v>
      </c>
      <c r="G607" s="361">
        <v>0</v>
      </c>
      <c r="H607" s="361">
        <v>0</v>
      </c>
      <c r="I607" s="361">
        <v>0</v>
      </c>
      <c r="K607" s="402"/>
      <c r="L607" s="298"/>
    </row>
    <row r="608" spans="1:12" s="379" customFormat="1" ht="25.5" customHeight="1" hidden="1">
      <c r="A608" s="385" t="s">
        <v>2841</v>
      </c>
      <c r="B608" s="404" t="s">
        <v>315</v>
      </c>
      <c r="C608" s="361">
        <v>0</v>
      </c>
      <c r="D608" s="361">
        <v>0</v>
      </c>
      <c r="E608" s="361">
        <v>0</v>
      </c>
      <c r="F608" s="361">
        <v>0</v>
      </c>
      <c r="G608" s="361">
        <v>0</v>
      </c>
      <c r="H608" s="361">
        <v>0</v>
      </c>
      <c r="I608" s="361">
        <v>0</v>
      </c>
      <c r="K608" s="402"/>
      <c r="L608" s="298"/>
    </row>
    <row r="609" spans="1:12" s="379" customFormat="1" ht="15" hidden="1">
      <c r="A609" s="385" t="s">
        <v>2840</v>
      </c>
      <c r="B609" s="406" t="s">
        <v>317</v>
      </c>
      <c r="C609" s="361">
        <v>0</v>
      </c>
      <c r="D609" s="361">
        <v>0</v>
      </c>
      <c r="E609" s="361">
        <v>0</v>
      </c>
      <c r="F609" s="361">
        <v>0</v>
      </c>
      <c r="G609" s="361">
        <v>0</v>
      </c>
      <c r="H609" s="361">
        <v>0</v>
      </c>
      <c r="I609" s="361">
        <v>0</v>
      </c>
      <c r="K609" s="402"/>
      <c r="L609" s="298"/>
    </row>
    <row r="610" spans="1:12" s="379" customFormat="1" ht="15" hidden="1">
      <c r="A610" s="385" t="s">
        <v>2839</v>
      </c>
      <c r="B610" s="405" t="s">
        <v>319</v>
      </c>
      <c r="C610" s="361">
        <v>0</v>
      </c>
      <c r="D610" s="361">
        <v>0</v>
      </c>
      <c r="E610" s="361">
        <v>0</v>
      </c>
      <c r="F610" s="361">
        <v>0</v>
      </c>
      <c r="G610" s="361">
        <v>0</v>
      </c>
      <c r="H610" s="361">
        <v>0</v>
      </c>
      <c r="I610" s="361">
        <v>0</v>
      </c>
      <c r="K610" s="402"/>
      <c r="L610" s="298"/>
    </row>
    <row r="611" spans="1:12" s="379" customFormat="1" ht="15" hidden="1">
      <c r="A611" s="385" t="s">
        <v>2838</v>
      </c>
      <c r="B611" s="405" t="s">
        <v>321</v>
      </c>
      <c r="C611" s="361">
        <v>0</v>
      </c>
      <c r="D611" s="361">
        <v>0</v>
      </c>
      <c r="E611" s="361">
        <v>0</v>
      </c>
      <c r="F611" s="361">
        <v>0</v>
      </c>
      <c r="G611" s="361">
        <v>0</v>
      </c>
      <c r="H611" s="361">
        <v>0</v>
      </c>
      <c r="I611" s="361">
        <v>0</v>
      </c>
      <c r="K611" s="402"/>
      <c r="L611" s="298"/>
    </row>
    <row r="612" spans="1:12" s="379" customFormat="1" ht="63.75" customHeight="1" hidden="1">
      <c r="A612" s="385" t="s">
        <v>2837</v>
      </c>
      <c r="B612" s="406" t="s">
        <v>323</v>
      </c>
      <c r="C612" s="361">
        <v>0</v>
      </c>
      <c r="D612" s="361">
        <v>0</v>
      </c>
      <c r="E612" s="361">
        <v>0</v>
      </c>
      <c r="F612" s="361">
        <v>0</v>
      </c>
      <c r="G612" s="361">
        <v>0</v>
      </c>
      <c r="H612" s="361">
        <v>0</v>
      </c>
      <c r="I612" s="361">
        <v>0</v>
      </c>
      <c r="K612" s="402"/>
      <c r="L612" s="298"/>
    </row>
    <row r="613" spans="1:12" s="379" customFormat="1" ht="76.5" customHeight="1" hidden="1">
      <c r="A613" s="385" t="s">
        <v>2836</v>
      </c>
      <c r="B613" s="405" t="s">
        <v>325</v>
      </c>
      <c r="C613" s="361">
        <v>0</v>
      </c>
      <c r="D613" s="361">
        <v>0</v>
      </c>
      <c r="E613" s="361">
        <v>0</v>
      </c>
      <c r="F613" s="361">
        <v>0</v>
      </c>
      <c r="G613" s="361">
        <v>0</v>
      </c>
      <c r="H613" s="361">
        <v>0</v>
      </c>
      <c r="I613" s="361">
        <v>0</v>
      </c>
      <c r="K613" s="402"/>
      <c r="L613" s="298"/>
    </row>
    <row r="614" spans="1:12" s="379" customFormat="1" ht="76.5" customHeight="1" hidden="1">
      <c r="A614" s="385" t="s">
        <v>2835</v>
      </c>
      <c r="B614" s="405" t="s">
        <v>327</v>
      </c>
      <c r="C614" s="361">
        <v>0</v>
      </c>
      <c r="D614" s="361">
        <v>0</v>
      </c>
      <c r="E614" s="361">
        <v>0</v>
      </c>
      <c r="F614" s="361">
        <v>0</v>
      </c>
      <c r="G614" s="361">
        <v>0</v>
      </c>
      <c r="H614" s="361">
        <v>0</v>
      </c>
      <c r="I614" s="361">
        <v>0</v>
      </c>
      <c r="K614" s="402"/>
      <c r="L614" s="298"/>
    </row>
    <row r="615" spans="1:12" s="379" customFormat="1" ht="51" customHeight="1" hidden="1">
      <c r="A615" s="385" t="s">
        <v>2834</v>
      </c>
      <c r="B615" s="406" t="s">
        <v>329</v>
      </c>
      <c r="C615" s="361">
        <v>0</v>
      </c>
      <c r="D615" s="361">
        <v>0</v>
      </c>
      <c r="E615" s="361">
        <v>0</v>
      </c>
      <c r="F615" s="361">
        <v>0</v>
      </c>
      <c r="G615" s="361">
        <v>0</v>
      </c>
      <c r="H615" s="361">
        <v>0</v>
      </c>
      <c r="I615" s="361">
        <v>0</v>
      </c>
      <c r="K615" s="402"/>
      <c r="L615" s="298"/>
    </row>
    <row r="616" spans="1:12" s="379" customFormat="1" ht="89.25" customHeight="1" hidden="1">
      <c r="A616" s="385" t="s">
        <v>2833</v>
      </c>
      <c r="B616" s="406" t="s">
        <v>331</v>
      </c>
      <c r="C616" s="361">
        <v>0</v>
      </c>
      <c r="D616" s="361">
        <v>0</v>
      </c>
      <c r="E616" s="361">
        <v>0</v>
      </c>
      <c r="F616" s="361">
        <v>0</v>
      </c>
      <c r="G616" s="361">
        <v>0</v>
      </c>
      <c r="H616" s="361">
        <v>0</v>
      </c>
      <c r="I616" s="361">
        <v>0</v>
      </c>
      <c r="K616" s="402"/>
      <c r="L616" s="298"/>
    </row>
    <row r="617" spans="1:12" s="379" customFormat="1" ht="76.5" customHeight="1" hidden="1">
      <c r="A617" s="385" t="s">
        <v>2832</v>
      </c>
      <c r="B617" s="405" t="s">
        <v>333</v>
      </c>
      <c r="C617" s="361">
        <v>0</v>
      </c>
      <c r="D617" s="361">
        <v>0</v>
      </c>
      <c r="E617" s="361">
        <v>0</v>
      </c>
      <c r="F617" s="361">
        <v>0</v>
      </c>
      <c r="G617" s="361">
        <v>0</v>
      </c>
      <c r="H617" s="361">
        <v>0</v>
      </c>
      <c r="I617" s="361">
        <v>0</v>
      </c>
      <c r="K617" s="402"/>
      <c r="L617" s="298"/>
    </row>
    <row r="618" spans="1:12" s="379" customFormat="1" ht="76.5" customHeight="1" hidden="1">
      <c r="A618" s="385" t="s">
        <v>2831</v>
      </c>
      <c r="B618" s="405" t="s">
        <v>335</v>
      </c>
      <c r="C618" s="361">
        <v>0</v>
      </c>
      <c r="D618" s="361">
        <v>0</v>
      </c>
      <c r="E618" s="361">
        <v>0</v>
      </c>
      <c r="F618" s="361">
        <v>0</v>
      </c>
      <c r="G618" s="361">
        <v>0</v>
      </c>
      <c r="H618" s="361">
        <v>0</v>
      </c>
      <c r="I618" s="361">
        <v>0</v>
      </c>
      <c r="K618" s="402"/>
      <c r="L618" s="298"/>
    </row>
    <row r="619" spans="1:12" s="379" customFormat="1" ht="51" customHeight="1" hidden="1">
      <c r="A619" s="391" t="s">
        <v>2830</v>
      </c>
      <c r="B619" s="404" t="s">
        <v>337</v>
      </c>
      <c r="C619" s="361">
        <v>0</v>
      </c>
      <c r="D619" s="361">
        <v>0</v>
      </c>
      <c r="E619" s="361">
        <v>0</v>
      </c>
      <c r="F619" s="361">
        <v>0</v>
      </c>
      <c r="G619" s="361">
        <v>0</v>
      </c>
      <c r="H619" s="361">
        <v>0</v>
      </c>
      <c r="I619" s="361">
        <v>0</v>
      </c>
      <c r="K619" s="402"/>
      <c r="L619" s="298"/>
    </row>
    <row r="620" spans="1:12" s="379" customFormat="1" ht="15" hidden="1">
      <c r="A620" s="385" t="s">
        <v>2829</v>
      </c>
      <c r="B620" s="403" t="s">
        <v>2745</v>
      </c>
      <c r="C620" s="361">
        <v>0</v>
      </c>
      <c r="D620" s="361">
        <v>0</v>
      </c>
      <c r="E620" s="361">
        <v>0</v>
      </c>
      <c r="F620" s="361">
        <v>0</v>
      </c>
      <c r="G620" s="361">
        <v>0</v>
      </c>
      <c r="H620" s="361">
        <v>0</v>
      </c>
      <c r="I620" s="361">
        <v>0</v>
      </c>
      <c r="K620" s="402"/>
      <c r="L620" s="298"/>
    </row>
    <row r="621" spans="1:12" s="379" customFormat="1" ht="38.25" customHeight="1" hidden="1">
      <c r="A621" s="385" t="s">
        <v>2828</v>
      </c>
      <c r="B621" s="403" t="s">
        <v>2743</v>
      </c>
      <c r="C621" s="361">
        <v>0</v>
      </c>
      <c r="D621" s="361">
        <v>0</v>
      </c>
      <c r="E621" s="361">
        <v>0</v>
      </c>
      <c r="F621" s="361">
        <v>0</v>
      </c>
      <c r="G621" s="361">
        <v>0</v>
      </c>
      <c r="H621" s="361">
        <v>0</v>
      </c>
      <c r="I621" s="361">
        <v>0</v>
      </c>
      <c r="K621" s="402"/>
      <c r="L621" s="298"/>
    </row>
    <row r="622" spans="1:12" s="379" customFormat="1" ht="15" hidden="1">
      <c r="A622" s="385" t="s">
        <v>2827</v>
      </c>
      <c r="B622" s="391" t="s">
        <v>2424</v>
      </c>
      <c r="C622" s="361">
        <v>0</v>
      </c>
      <c r="D622" s="361">
        <v>0</v>
      </c>
      <c r="E622" s="361">
        <v>0</v>
      </c>
      <c r="F622" s="361">
        <v>0</v>
      </c>
      <c r="G622" s="361">
        <v>0</v>
      </c>
      <c r="H622" s="361">
        <v>0</v>
      </c>
      <c r="I622" s="361">
        <v>0</v>
      </c>
      <c r="K622" s="402"/>
      <c r="L622" s="298"/>
    </row>
    <row r="623" spans="1:12" s="379" customFormat="1" ht="15" hidden="1">
      <c r="A623" s="319" t="s">
        <v>2201</v>
      </c>
      <c r="B623" s="319" t="s">
        <v>2200</v>
      </c>
      <c r="C623" s="317">
        <v>0</v>
      </c>
      <c r="D623" s="317">
        <v>0</v>
      </c>
      <c r="E623" s="317">
        <v>0</v>
      </c>
      <c r="F623" s="317">
        <v>0</v>
      </c>
      <c r="G623" s="317">
        <v>0</v>
      </c>
      <c r="H623" s="317">
        <v>0</v>
      </c>
      <c r="I623" s="317">
        <v>0</v>
      </c>
      <c r="K623" s="402"/>
      <c r="L623" s="298"/>
    </row>
    <row r="624" spans="1:12" s="379" customFormat="1" ht="15" hidden="1">
      <c r="A624" s="385" t="s">
        <v>2786</v>
      </c>
      <c r="B624" s="392" t="s">
        <v>2785</v>
      </c>
      <c r="C624" s="361">
        <v>0</v>
      </c>
      <c r="D624" s="361">
        <v>0</v>
      </c>
      <c r="E624" s="361">
        <v>0</v>
      </c>
      <c r="F624" s="361">
        <v>0</v>
      </c>
      <c r="G624" s="361">
        <v>0</v>
      </c>
      <c r="H624" s="361">
        <v>0</v>
      </c>
      <c r="I624" s="361">
        <v>0</v>
      </c>
      <c r="K624" s="402"/>
      <c r="L624" s="298"/>
    </row>
    <row r="625" spans="1:12" s="379" customFormat="1" ht="15" hidden="1">
      <c r="A625" s="385" t="s">
        <v>2784</v>
      </c>
      <c r="B625" s="403" t="s">
        <v>2783</v>
      </c>
      <c r="C625" s="361">
        <v>0</v>
      </c>
      <c r="D625" s="361">
        <v>0</v>
      </c>
      <c r="E625" s="361">
        <v>0</v>
      </c>
      <c r="F625" s="361">
        <v>0</v>
      </c>
      <c r="G625" s="361">
        <v>0</v>
      </c>
      <c r="H625" s="361">
        <v>0</v>
      </c>
      <c r="I625" s="361">
        <v>0</v>
      </c>
      <c r="K625" s="402"/>
      <c r="L625" s="298"/>
    </row>
    <row r="626" spans="1:12" s="379" customFormat="1" ht="15" hidden="1">
      <c r="A626" s="385" t="s">
        <v>2782</v>
      </c>
      <c r="B626" s="403" t="s">
        <v>2781</v>
      </c>
      <c r="C626" s="361">
        <v>0</v>
      </c>
      <c r="D626" s="361">
        <v>0</v>
      </c>
      <c r="E626" s="361">
        <v>0</v>
      </c>
      <c r="F626" s="361">
        <v>0</v>
      </c>
      <c r="G626" s="361">
        <v>0</v>
      </c>
      <c r="H626" s="361">
        <v>0</v>
      </c>
      <c r="I626" s="361">
        <v>0</v>
      </c>
      <c r="K626" s="402"/>
      <c r="L626" s="298"/>
    </row>
    <row r="627" spans="1:12" s="379" customFormat="1" ht="15" hidden="1">
      <c r="A627" s="385" t="s">
        <v>2780</v>
      </c>
      <c r="B627" s="403" t="s">
        <v>271</v>
      </c>
      <c r="C627" s="361">
        <v>0</v>
      </c>
      <c r="D627" s="361">
        <v>0</v>
      </c>
      <c r="E627" s="361">
        <v>0</v>
      </c>
      <c r="F627" s="361">
        <v>0</v>
      </c>
      <c r="G627" s="361">
        <v>0</v>
      </c>
      <c r="H627" s="361">
        <v>0</v>
      </c>
      <c r="I627" s="361">
        <v>0</v>
      </c>
      <c r="K627" s="402"/>
      <c r="L627" s="298"/>
    </row>
    <row r="628" spans="1:12" s="379" customFormat="1" ht="25.5" customHeight="1" hidden="1">
      <c r="A628" s="385" t="s">
        <v>2779</v>
      </c>
      <c r="B628" s="404" t="s">
        <v>273</v>
      </c>
      <c r="C628" s="361">
        <v>0</v>
      </c>
      <c r="D628" s="361">
        <v>0</v>
      </c>
      <c r="E628" s="361">
        <v>0</v>
      </c>
      <c r="F628" s="361">
        <v>0</v>
      </c>
      <c r="G628" s="361">
        <v>0</v>
      </c>
      <c r="H628" s="361">
        <v>0</v>
      </c>
      <c r="I628" s="361">
        <v>0</v>
      </c>
      <c r="K628" s="402"/>
      <c r="L628" s="298"/>
    </row>
    <row r="629" spans="1:12" s="379" customFormat="1" ht="38.25" customHeight="1" hidden="1">
      <c r="A629" s="385" t="s">
        <v>2778</v>
      </c>
      <c r="B629" s="406" t="s">
        <v>275</v>
      </c>
      <c r="C629" s="361">
        <v>0</v>
      </c>
      <c r="D629" s="361">
        <v>0</v>
      </c>
      <c r="E629" s="361">
        <v>0</v>
      </c>
      <c r="F629" s="361">
        <v>0</v>
      </c>
      <c r="G629" s="361">
        <v>0</v>
      </c>
      <c r="H629" s="361">
        <v>0</v>
      </c>
      <c r="I629" s="361">
        <v>0</v>
      </c>
      <c r="K629" s="402"/>
      <c r="L629" s="298"/>
    </row>
    <row r="630" spans="1:12" s="379" customFormat="1" ht="25.5" customHeight="1" hidden="1">
      <c r="A630" s="385" t="s">
        <v>2777</v>
      </c>
      <c r="B630" s="405" t="s">
        <v>277</v>
      </c>
      <c r="C630" s="361">
        <v>0</v>
      </c>
      <c r="D630" s="361">
        <v>0</v>
      </c>
      <c r="E630" s="361">
        <v>0</v>
      </c>
      <c r="F630" s="361">
        <v>0</v>
      </c>
      <c r="G630" s="361">
        <v>0</v>
      </c>
      <c r="H630" s="361">
        <v>0</v>
      </c>
      <c r="I630" s="361">
        <v>0</v>
      </c>
      <c r="K630" s="402"/>
      <c r="L630" s="298"/>
    </row>
    <row r="631" spans="1:12" s="379" customFormat="1" ht="25.5" customHeight="1" hidden="1">
      <c r="A631" s="385" t="s">
        <v>2776</v>
      </c>
      <c r="B631" s="405" t="s">
        <v>279</v>
      </c>
      <c r="C631" s="361">
        <v>0</v>
      </c>
      <c r="D631" s="361">
        <v>0</v>
      </c>
      <c r="E631" s="361">
        <v>0</v>
      </c>
      <c r="F631" s="361">
        <v>0</v>
      </c>
      <c r="G631" s="361">
        <v>0</v>
      </c>
      <c r="H631" s="361">
        <v>0</v>
      </c>
      <c r="I631" s="361">
        <v>0</v>
      </c>
      <c r="K631" s="402"/>
      <c r="L631" s="298"/>
    </row>
    <row r="632" spans="1:12" s="379" customFormat="1" ht="114.75" customHeight="1" hidden="1">
      <c r="A632" s="385" t="s">
        <v>2775</v>
      </c>
      <c r="B632" s="406" t="s">
        <v>281</v>
      </c>
      <c r="C632" s="361">
        <v>0</v>
      </c>
      <c r="D632" s="361">
        <v>0</v>
      </c>
      <c r="E632" s="361">
        <v>0</v>
      </c>
      <c r="F632" s="361">
        <v>0</v>
      </c>
      <c r="G632" s="361">
        <v>0</v>
      </c>
      <c r="H632" s="361">
        <v>0</v>
      </c>
      <c r="I632" s="361">
        <v>0</v>
      </c>
      <c r="K632" s="402"/>
      <c r="L632" s="298"/>
    </row>
    <row r="633" spans="1:12" s="379" customFormat="1" ht="127.5" customHeight="1" hidden="1">
      <c r="A633" s="385" t="s">
        <v>2774</v>
      </c>
      <c r="B633" s="405" t="s">
        <v>283</v>
      </c>
      <c r="C633" s="361">
        <v>0</v>
      </c>
      <c r="D633" s="361">
        <v>0</v>
      </c>
      <c r="E633" s="361">
        <v>0</v>
      </c>
      <c r="F633" s="361">
        <v>0</v>
      </c>
      <c r="G633" s="361">
        <v>0</v>
      </c>
      <c r="H633" s="361">
        <v>0</v>
      </c>
      <c r="I633" s="361">
        <v>0</v>
      </c>
      <c r="K633" s="402"/>
      <c r="L633" s="298"/>
    </row>
    <row r="634" spans="1:12" s="379" customFormat="1" ht="127.5" customHeight="1" hidden="1">
      <c r="A634" s="385" t="s">
        <v>2773</v>
      </c>
      <c r="B634" s="405" t="s">
        <v>285</v>
      </c>
      <c r="C634" s="361">
        <v>0</v>
      </c>
      <c r="D634" s="361">
        <v>0</v>
      </c>
      <c r="E634" s="361">
        <v>0</v>
      </c>
      <c r="F634" s="361">
        <v>0</v>
      </c>
      <c r="G634" s="361">
        <v>0</v>
      </c>
      <c r="H634" s="361">
        <v>0</v>
      </c>
      <c r="I634" s="361">
        <v>0</v>
      </c>
      <c r="K634" s="402"/>
      <c r="L634" s="298"/>
    </row>
    <row r="635" spans="1:12" s="379" customFormat="1" ht="51" customHeight="1" hidden="1">
      <c r="A635" s="385" t="s">
        <v>2772</v>
      </c>
      <c r="B635" s="406" t="s">
        <v>287</v>
      </c>
      <c r="C635" s="361">
        <v>0</v>
      </c>
      <c r="D635" s="361">
        <v>0</v>
      </c>
      <c r="E635" s="361">
        <v>0</v>
      </c>
      <c r="F635" s="361">
        <v>0</v>
      </c>
      <c r="G635" s="361">
        <v>0</v>
      </c>
      <c r="H635" s="361">
        <v>0</v>
      </c>
      <c r="I635" s="361">
        <v>0</v>
      </c>
      <c r="K635" s="402"/>
      <c r="L635" s="298"/>
    </row>
    <row r="636" spans="1:12" s="379" customFormat="1" ht="89.25" customHeight="1" hidden="1">
      <c r="A636" s="385" t="s">
        <v>2771</v>
      </c>
      <c r="B636" s="406" t="s">
        <v>289</v>
      </c>
      <c r="C636" s="361">
        <v>0</v>
      </c>
      <c r="D636" s="361">
        <v>0</v>
      </c>
      <c r="E636" s="361">
        <v>0</v>
      </c>
      <c r="F636" s="361">
        <v>0</v>
      </c>
      <c r="G636" s="361">
        <v>0</v>
      </c>
      <c r="H636" s="361">
        <v>0</v>
      </c>
      <c r="I636" s="361">
        <v>0</v>
      </c>
      <c r="K636" s="402"/>
      <c r="L636" s="298"/>
    </row>
    <row r="637" spans="1:12" s="379" customFormat="1" ht="89.25" customHeight="1" hidden="1">
      <c r="A637" s="385" t="s">
        <v>2770</v>
      </c>
      <c r="B637" s="405" t="s">
        <v>291</v>
      </c>
      <c r="C637" s="361">
        <v>0</v>
      </c>
      <c r="D637" s="361">
        <v>0</v>
      </c>
      <c r="E637" s="361">
        <v>0</v>
      </c>
      <c r="F637" s="361">
        <v>0</v>
      </c>
      <c r="G637" s="361">
        <v>0</v>
      </c>
      <c r="H637" s="361">
        <v>0</v>
      </c>
      <c r="I637" s="361">
        <v>0</v>
      </c>
      <c r="K637" s="402"/>
      <c r="L637" s="298"/>
    </row>
    <row r="638" spans="1:12" s="379" customFormat="1" ht="89.25" customHeight="1" hidden="1">
      <c r="A638" s="385" t="s">
        <v>2769</v>
      </c>
      <c r="B638" s="405" t="s">
        <v>293</v>
      </c>
      <c r="C638" s="361">
        <v>0</v>
      </c>
      <c r="D638" s="361">
        <v>0</v>
      </c>
      <c r="E638" s="361">
        <v>0</v>
      </c>
      <c r="F638" s="361">
        <v>0</v>
      </c>
      <c r="G638" s="361">
        <v>0</v>
      </c>
      <c r="H638" s="361">
        <v>0</v>
      </c>
      <c r="I638" s="361">
        <v>0</v>
      </c>
      <c r="K638" s="402"/>
      <c r="L638" s="298"/>
    </row>
    <row r="639" spans="1:12" s="379" customFormat="1" ht="25.5" customHeight="1" hidden="1">
      <c r="A639" s="385" t="s">
        <v>2768</v>
      </c>
      <c r="B639" s="406" t="s">
        <v>295</v>
      </c>
      <c r="C639" s="361">
        <v>0</v>
      </c>
      <c r="D639" s="361">
        <v>0</v>
      </c>
      <c r="E639" s="361">
        <v>0</v>
      </c>
      <c r="F639" s="361">
        <v>0</v>
      </c>
      <c r="G639" s="361">
        <v>0</v>
      </c>
      <c r="H639" s="361">
        <v>0</v>
      </c>
      <c r="I639" s="361">
        <v>0</v>
      </c>
      <c r="K639" s="402"/>
      <c r="L639" s="298"/>
    </row>
    <row r="640" spans="1:12" s="379" customFormat="1" ht="63.75" customHeight="1" hidden="1">
      <c r="A640" s="385" t="s">
        <v>2767</v>
      </c>
      <c r="B640" s="405" t="s">
        <v>297</v>
      </c>
      <c r="C640" s="361">
        <v>0</v>
      </c>
      <c r="D640" s="361">
        <v>0</v>
      </c>
      <c r="E640" s="361">
        <v>0</v>
      </c>
      <c r="F640" s="361">
        <v>0</v>
      </c>
      <c r="G640" s="361">
        <v>0</v>
      </c>
      <c r="H640" s="361">
        <v>0</v>
      </c>
      <c r="I640" s="361">
        <v>0</v>
      </c>
      <c r="K640" s="402"/>
      <c r="L640" s="298"/>
    </row>
    <row r="641" spans="1:12" s="379" customFormat="1" ht="63.75" customHeight="1" hidden="1">
      <c r="A641" s="385" t="s">
        <v>2766</v>
      </c>
      <c r="B641" s="405" t="s">
        <v>299</v>
      </c>
      <c r="C641" s="361">
        <v>0</v>
      </c>
      <c r="D641" s="361">
        <v>0</v>
      </c>
      <c r="E641" s="361">
        <v>0</v>
      </c>
      <c r="F641" s="361">
        <v>0</v>
      </c>
      <c r="G641" s="361">
        <v>0</v>
      </c>
      <c r="H641" s="361">
        <v>0</v>
      </c>
      <c r="I641" s="361">
        <v>0</v>
      </c>
      <c r="K641" s="402"/>
      <c r="L641" s="298"/>
    </row>
    <row r="642" spans="1:12" s="379" customFormat="1" ht="89.25" customHeight="1" hidden="1">
      <c r="A642" s="385" t="s">
        <v>2765</v>
      </c>
      <c r="B642" s="406" t="s">
        <v>301</v>
      </c>
      <c r="C642" s="361">
        <v>0</v>
      </c>
      <c r="D642" s="361">
        <v>0</v>
      </c>
      <c r="E642" s="361">
        <v>0</v>
      </c>
      <c r="F642" s="361">
        <v>0</v>
      </c>
      <c r="G642" s="361">
        <v>0</v>
      </c>
      <c r="H642" s="361">
        <v>0</v>
      </c>
      <c r="I642" s="361">
        <v>0</v>
      </c>
      <c r="K642" s="402"/>
      <c r="L642" s="298"/>
    </row>
    <row r="643" spans="1:12" s="379" customFormat="1" ht="140.25" customHeight="1" hidden="1">
      <c r="A643" s="385" t="s">
        <v>2764</v>
      </c>
      <c r="B643" s="405" t="s">
        <v>303</v>
      </c>
      <c r="C643" s="361">
        <v>0</v>
      </c>
      <c r="D643" s="361">
        <v>0</v>
      </c>
      <c r="E643" s="361">
        <v>0</v>
      </c>
      <c r="F643" s="361">
        <v>0</v>
      </c>
      <c r="G643" s="361">
        <v>0</v>
      </c>
      <c r="H643" s="361">
        <v>0</v>
      </c>
      <c r="I643" s="361">
        <v>0</v>
      </c>
      <c r="K643" s="402"/>
      <c r="L643" s="298"/>
    </row>
    <row r="644" spans="1:12" s="379" customFormat="1" ht="140.25" customHeight="1" hidden="1">
      <c r="A644" s="385" t="s">
        <v>2763</v>
      </c>
      <c r="B644" s="405" t="s">
        <v>305</v>
      </c>
      <c r="C644" s="361">
        <v>0</v>
      </c>
      <c r="D644" s="361">
        <v>0</v>
      </c>
      <c r="E644" s="361">
        <v>0</v>
      </c>
      <c r="F644" s="361">
        <v>0</v>
      </c>
      <c r="G644" s="361">
        <v>0</v>
      </c>
      <c r="H644" s="361">
        <v>0</v>
      </c>
      <c r="I644" s="361">
        <v>0</v>
      </c>
      <c r="K644" s="402"/>
      <c r="L644" s="298"/>
    </row>
    <row r="645" spans="1:12" s="379" customFormat="1" ht="38.25" customHeight="1" hidden="1">
      <c r="A645" s="385" t="s">
        <v>2762</v>
      </c>
      <c r="B645" s="406" t="s">
        <v>307</v>
      </c>
      <c r="C645" s="361">
        <v>0</v>
      </c>
      <c r="D645" s="361">
        <v>0</v>
      </c>
      <c r="E645" s="361">
        <v>0</v>
      </c>
      <c r="F645" s="361">
        <v>0</v>
      </c>
      <c r="G645" s="361">
        <v>0</v>
      </c>
      <c r="H645" s="361">
        <v>0</v>
      </c>
      <c r="I645" s="361">
        <v>0</v>
      </c>
      <c r="K645" s="402"/>
      <c r="L645" s="298"/>
    </row>
    <row r="646" spans="1:12" s="379" customFormat="1" ht="63.75" customHeight="1" hidden="1">
      <c r="A646" s="385" t="s">
        <v>2761</v>
      </c>
      <c r="B646" s="405" t="s">
        <v>309</v>
      </c>
      <c r="C646" s="361">
        <v>0</v>
      </c>
      <c r="D646" s="361">
        <v>0</v>
      </c>
      <c r="E646" s="361">
        <v>0</v>
      </c>
      <c r="F646" s="361">
        <v>0</v>
      </c>
      <c r="G646" s="361">
        <v>0</v>
      </c>
      <c r="H646" s="361">
        <v>0</v>
      </c>
      <c r="I646" s="361">
        <v>0</v>
      </c>
      <c r="K646" s="402"/>
      <c r="L646" s="298"/>
    </row>
    <row r="647" spans="1:12" s="379" customFormat="1" ht="63.75" customHeight="1" hidden="1">
      <c r="A647" s="385" t="s">
        <v>2760</v>
      </c>
      <c r="B647" s="405" t="s">
        <v>311</v>
      </c>
      <c r="C647" s="361">
        <v>0</v>
      </c>
      <c r="D647" s="361">
        <v>0</v>
      </c>
      <c r="E647" s="361">
        <v>0</v>
      </c>
      <c r="F647" s="361">
        <v>0</v>
      </c>
      <c r="G647" s="361">
        <v>0</v>
      </c>
      <c r="H647" s="361">
        <v>0</v>
      </c>
      <c r="I647" s="361">
        <v>0</v>
      </c>
      <c r="K647" s="402"/>
      <c r="L647" s="298"/>
    </row>
    <row r="648" spans="1:12" s="379" customFormat="1" ht="15" hidden="1">
      <c r="A648" s="385" t="s">
        <v>2759</v>
      </c>
      <c r="B648" s="406" t="s">
        <v>313</v>
      </c>
      <c r="C648" s="361">
        <v>0</v>
      </c>
      <c r="D648" s="361">
        <v>0</v>
      </c>
      <c r="E648" s="361">
        <v>0</v>
      </c>
      <c r="F648" s="361">
        <v>0</v>
      </c>
      <c r="G648" s="361">
        <v>0</v>
      </c>
      <c r="H648" s="361">
        <v>0</v>
      </c>
      <c r="I648" s="361">
        <v>0</v>
      </c>
      <c r="K648" s="402"/>
      <c r="L648" s="298"/>
    </row>
    <row r="649" spans="1:12" s="379" customFormat="1" ht="25.5" customHeight="1" hidden="1">
      <c r="A649" s="385" t="s">
        <v>2758</v>
      </c>
      <c r="B649" s="404" t="s">
        <v>315</v>
      </c>
      <c r="C649" s="361">
        <v>0</v>
      </c>
      <c r="D649" s="361">
        <v>0</v>
      </c>
      <c r="E649" s="361">
        <v>0</v>
      </c>
      <c r="F649" s="361">
        <v>0</v>
      </c>
      <c r="G649" s="361">
        <v>0</v>
      </c>
      <c r="H649" s="361">
        <v>0</v>
      </c>
      <c r="I649" s="361">
        <v>0</v>
      </c>
      <c r="K649" s="402"/>
      <c r="L649" s="298"/>
    </row>
    <row r="650" spans="1:12" s="379" customFormat="1" ht="15" hidden="1">
      <c r="A650" s="385" t="s">
        <v>2757</v>
      </c>
      <c r="B650" s="406" t="s">
        <v>317</v>
      </c>
      <c r="C650" s="361">
        <v>0</v>
      </c>
      <c r="D650" s="361">
        <v>0</v>
      </c>
      <c r="E650" s="361">
        <v>0</v>
      </c>
      <c r="F650" s="361">
        <v>0</v>
      </c>
      <c r="G650" s="361">
        <v>0</v>
      </c>
      <c r="H650" s="361">
        <v>0</v>
      </c>
      <c r="I650" s="361">
        <v>0</v>
      </c>
      <c r="K650" s="402"/>
      <c r="L650" s="298"/>
    </row>
    <row r="651" spans="1:12" s="379" customFormat="1" ht="15" hidden="1">
      <c r="A651" s="385" t="s">
        <v>2756</v>
      </c>
      <c r="B651" s="405" t="s">
        <v>319</v>
      </c>
      <c r="C651" s="361">
        <v>0</v>
      </c>
      <c r="D651" s="361">
        <v>0</v>
      </c>
      <c r="E651" s="361">
        <v>0</v>
      </c>
      <c r="F651" s="361">
        <v>0</v>
      </c>
      <c r="G651" s="361">
        <v>0</v>
      </c>
      <c r="H651" s="361">
        <v>0</v>
      </c>
      <c r="I651" s="361">
        <v>0</v>
      </c>
      <c r="K651" s="402"/>
      <c r="L651" s="298"/>
    </row>
    <row r="652" spans="1:12" s="379" customFormat="1" ht="15" hidden="1">
      <c r="A652" s="385" t="s">
        <v>2755</v>
      </c>
      <c r="B652" s="405" t="s">
        <v>321</v>
      </c>
      <c r="C652" s="361">
        <v>0</v>
      </c>
      <c r="D652" s="361">
        <v>0</v>
      </c>
      <c r="E652" s="361">
        <v>0</v>
      </c>
      <c r="F652" s="361">
        <v>0</v>
      </c>
      <c r="G652" s="361">
        <v>0</v>
      </c>
      <c r="H652" s="361">
        <v>0</v>
      </c>
      <c r="I652" s="361">
        <v>0</v>
      </c>
      <c r="K652" s="402"/>
      <c r="L652" s="298"/>
    </row>
    <row r="653" spans="1:12" s="379" customFormat="1" ht="63.75" customHeight="1" hidden="1">
      <c r="A653" s="385" t="s">
        <v>2754</v>
      </c>
      <c r="B653" s="406" t="s">
        <v>323</v>
      </c>
      <c r="C653" s="361">
        <v>0</v>
      </c>
      <c r="D653" s="361">
        <v>0</v>
      </c>
      <c r="E653" s="361">
        <v>0</v>
      </c>
      <c r="F653" s="361">
        <v>0</v>
      </c>
      <c r="G653" s="361">
        <v>0</v>
      </c>
      <c r="H653" s="361">
        <v>0</v>
      </c>
      <c r="I653" s="361">
        <v>0</v>
      </c>
      <c r="K653" s="402"/>
      <c r="L653" s="298"/>
    </row>
    <row r="654" spans="1:12" s="379" customFormat="1" ht="76.5" customHeight="1" hidden="1">
      <c r="A654" s="385" t="s">
        <v>2753</v>
      </c>
      <c r="B654" s="405" t="s">
        <v>325</v>
      </c>
      <c r="C654" s="361">
        <v>0</v>
      </c>
      <c r="D654" s="361">
        <v>0</v>
      </c>
      <c r="E654" s="361">
        <v>0</v>
      </c>
      <c r="F654" s="361">
        <v>0</v>
      </c>
      <c r="G654" s="361">
        <v>0</v>
      </c>
      <c r="H654" s="361">
        <v>0</v>
      </c>
      <c r="I654" s="361">
        <v>0</v>
      </c>
      <c r="K654" s="402"/>
      <c r="L654" s="298"/>
    </row>
    <row r="655" spans="1:12" s="379" customFormat="1" ht="76.5" customHeight="1" hidden="1">
      <c r="A655" s="385" t="s">
        <v>2752</v>
      </c>
      <c r="B655" s="405" t="s">
        <v>327</v>
      </c>
      <c r="C655" s="361">
        <v>0</v>
      </c>
      <c r="D655" s="361">
        <v>0</v>
      </c>
      <c r="E655" s="361">
        <v>0</v>
      </c>
      <c r="F655" s="361">
        <v>0</v>
      </c>
      <c r="G655" s="361">
        <v>0</v>
      </c>
      <c r="H655" s="361">
        <v>0</v>
      </c>
      <c r="I655" s="361">
        <v>0</v>
      </c>
      <c r="K655" s="402"/>
      <c r="L655" s="298"/>
    </row>
    <row r="656" spans="1:12" s="379" customFormat="1" ht="51" customHeight="1" hidden="1">
      <c r="A656" s="385" t="s">
        <v>2751</v>
      </c>
      <c r="B656" s="406" t="s">
        <v>329</v>
      </c>
      <c r="C656" s="361">
        <v>0</v>
      </c>
      <c r="D656" s="361">
        <v>0</v>
      </c>
      <c r="E656" s="361">
        <v>0</v>
      </c>
      <c r="F656" s="361">
        <v>0</v>
      </c>
      <c r="G656" s="361">
        <v>0</v>
      </c>
      <c r="H656" s="361">
        <v>0</v>
      </c>
      <c r="I656" s="361">
        <v>0</v>
      </c>
      <c r="K656" s="402"/>
      <c r="L656" s="298"/>
    </row>
    <row r="657" spans="1:12" s="379" customFormat="1" ht="89.25" customHeight="1" hidden="1">
      <c r="A657" s="385" t="s">
        <v>2750</v>
      </c>
      <c r="B657" s="406" t="s">
        <v>331</v>
      </c>
      <c r="C657" s="361">
        <v>0</v>
      </c>
      <c r="D657" s="361">
        <v>0</v>
      </c>
      <c r="E657" s="361">
        <v>0</v>
      </c>
      <c r="F657" s="361">
        <v>0</v>
      </c>
      <c r="G657" s="361">
        <v>0</v>
      </c>
      <c r="H657" s="361">
        <v>0</v>
      </c>
      <c r="I657" s="361">
        <v>0</v>
      </c>
      <c r="K657" s="402"/>
      <c r="L657" s="298"/>
    </row>
    <row r="658" spans="1:12" s="379" customFormat="1" ht="76.5" customHeight="1" hidden="1">
      <c r="A658" s="385" t="s">
        <v>2749</v>
      </c>
      <c r="B658" s="405" t="s">
        <v>333</v>
      </c>
      <c r="C658" s="361">
        <v>0</v>
      </c>
      <c r="D658" s="361">
        <v>0</v>
      </c>
      <c r="E658" s="361">
        <v>0</v>
      </c>
      <c r="F658" s="361">
        <v>0</v>
      </c>
      <c r="G658" s="361">
        <v>0</v>
      </c>
      <c r="H658" s="361">
        <v>0</v>
      </c>
      <c r="I658" s="361">
        <v>0</v>
      </c>
      <c r="K658" s="402"/>
      <c r="L658" s="298"/>
    </row>
    <row r="659" spans="1:12" s="379" customFormat="1" ht="61.5" customHeight="1" hidden="1">
      <c r="A659" s="385" t="s">
        <v>2748</v>
      </c>
      <c r="B659" s="405" t="s">
        <v>335</v>
      </c>
      <c r="C659" s="361">
        <v>0</v>
      </c>
      <c r="D659" s="361">
        <v>0</v>
      </c>
      <c r="E659" s="361">
        <v>0</v>
      </c>
      <c r="F659" s="361">
        <v>0</v>
      </c>
      <c r="G659" s="361">
        <v>0</v>
      </c>
      <c r="H659" s="361">
        <v>0</v>
      </c>
      <c r="I659" s="361">
        <v>0</v>
      </c>
      <c r="K659" s="402"/>
      <c r="L659" s="298"/>
    </row>
    <row r="660" spans="1:12" s="379" customFormat="1" ht="56.25" customHeight="1" hidden="1">
      <c r="A660" s="391" t="s">
        <v>2747</v>
      </c>
      <c r="B660" s="404" t="s">
        <v>337</v>
      </c>
      <c r="C660" s="361">
        <v>0</v>
      </c>
      <c r="D660" s="361">
        <v>0</v>
      </c>
      <c r="E660" s="361">
        <v>0</v>
      </c>
      <c r="F660" s="361">
        <v>0</v>
      </c>
      <c r="G660" s="361">
        <v>0</v>
      </c>
      <c r="H660" s="361">
        <v>0</v>
      </c>
      <c r="I660" s="361">
        <v>0</v>
      </c>
      <c r="K660" s="402"/>
      <c r="L660" s="298"/>
    </row>
    <row r="661" spans="1:12" s="379" customFormat="1" ht="14.25" customHeight="1" hidden="1">
      <c r="A661" s="385" t="s">
        <v>2746</v>
      </c>
      <c r="B661" s="403" t="s">
        <v>3437</v>
      </c>
      <c r="C661" s="361">
        <v>0</v>
      </c>
      <c r="D661" s="361">
        <v>0</v>
      </c>
      <c r="E661" s="361">
        <v>0</v>
      </c>
      <c r="F661" s="361">
        <v>0</v>
      </c>
      <c r="G661" s="361">
        <v>0</v>
      </c>
      <c r="H661" s="361">
        <v>0</v>
      </c>
      <c r="I661" s="361">
        <v>0</v>
      </c>
      <c r="K661" s="402"/>
      <c r="L661" s="298"/>
    </row>
    <row r="662" spans="1:12" s="379" customFormat="1" ht="38.25" customHeight="1" hidden="1">
      <c r="A662" s="385" t="s">
        <v>2744</v>
      </c>
      <c r="B662" s="403" t="s">
        <v>3436</v>
      </c>
      <c r="C662" s="361">
        <v>0</v>
      </c>
      <c r="D662" s="361">
        <v>0</v>
      </c>
      <c r="E662" s="361">
        <v>0</v>
      </c>
      <c r="F662" s="361">
        <v>0</v>
      </c>
      <c r="G662" s="361">
        <v>0</v>
      </c>
      <c r="H662" s="361">
        <v>0</v>
      </c>
      <c r="I662" s="361">
        <v>0</v>
      </c>
      <c r="K662" s="402"/>
      <c r="L662" s="298"/>
    </row>
    <row r="663" spans="1:12" s="379" customFormat="1" ht="15" hidden="1">
      <c r="A663" s="385" t="s">
        <v>2742</v>
      </c>
      <c r="B663" s="391" t="s">
        <v>2424</v>
      </c>
      <c r="C663" s="361">
        <v>0</v>
      </c>
      <c r="D663" s="361">
        <v>0</v>
      </c>
      <c r="E663" s="361">
        <v>0</v>
      </c>
      <c r="F663" s="361">
        <v>0</v>
      </c>
      <c r="G663" s="361">
        <v>0</v>
      </c>
      <c r="H663" s="361">
        <v>0</v>
      </c>
      <c r="I663" s="361">
        <v>0</v>
      </c>
      <c r="K663" s="402"/>
      <c r="L663" s="298"/>
    </row>
    <row r="664" spans="1:9" ht="14.25" customHeight="1">
      <c r="A664" s="682" t="s">
        <v>2025</v>
      </c>
      <c r="B664" s="683"/>
      <c r="C664" s="378">
        <v>31987953</v>
      </c>
      <c r="D664" s="378">
        <v>6262167</v>
      </c>
      <c r="E664" s="378">
        <v>2531886</v>
      </c>
      <c r="F664" s="378">
        <v>2331225</v>
      </c>
      <c r="G664" s="378">
        <v>1399056</v>
      </c>
      <c r="H664" s="378">
        <v>6061506</v>
      </c>
      <c r="I664" s="378">
        <v>0</v>
      </c>
    </row>
  </sheetData>
  <mergeCells count="17">
    <mergeCell ref="A3:I3"/>
    <mergeCell ref="R14:U15"/>
    <mergeCell ref="A5:A6"/>
    <mergeCell ref="B5:B6"/>
    <mergeCell ref="I5:I6"/>
    <mergeCell ref="P14:P16"/>
    <mergeCell ref="P6:P7"/>
    <mergeCell ref="Q6:Q7"/>
    <mergeCell ref="C5:C6"/>
    <mergeCell ref="D5:G5"/>
    <mergeCell ref="R6:R7"/>
    <mergeCell ref="A4:I4"/>
    <mergeCell ref="A664:B664"/>
    <mergeCell ref="S6:V6"/>
    <mergeCell ref="W6:W7"/>
    <mergeCell ref="X6:X7"/>
    <mergeCell ref="Q14:Q16"/>
  </mergeCells>
  <printOptions horizontalCentered="1"/>
  <pageMargins left="0.23622047244094" right="0.23622047244094" top="0.39370078740157" bottom="0.59055118110236" header="0.31496062992126" footer="0.31496062992126"/>
  <pageSetup orientation="portrait" paperSize="9" scale="65" r:id="rId1"/>
  <headerFooter>
    <oddFooter>&amp;L&amp;"Times New Roman"&amp;10&amp;Kc0c0c0Rīgas valstspilsētas pašvaldība &amp;R&amp;"Times New Roman"&amp;10&amp;Kc0c0c02025</odd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539BAC1-B136-4F62-9212-33E166AC77EF}">
  <dimension ref="A1:W664"/>
  <sheetViews>
    <sheetView workbookViewId="0" topLeftCell="A1">
      <pane ySplit="7" topLeftCell="A9" activePane="bottomLeft" state="frozen"/>
      <selection pane="topLeft" activeCell="A1" sqref="A1"/>
      <selection pane="bottomLeft" activeCell="A1" sqref="A1"/>
    </sheetView>
  </sheetViews>
  <sheetFormatPr defaultRowHeight="15"/>
  <cols>
    <col min="1" max="1" width="11.2857142857143" style="314" customWidth="1"/>
    <col min="2" max="2" width="23" style="314" customWidth="1"/>
    <col min="3" max="8" width="12.7142857142857" style="314" customWidth="1"/>
    <col min="9" max="9" width="9.14285714285714" style="314"/>
    <col min="10" max="10" width="6.85714285714286" style="340" customWidth="1"/>
    <col min="11" max="11" width="15.1428571428571" style="314" customWidth="1"/>
    <col min="12" max="13" width="9.14285714285714" style="314"/>
    <col min="14" max="14" width="8" style="314" customWidth="1"/>
    <col min="15" max="22" width="9.14285714285714" style="314"/>
    <col min="23" max="24" width="0" style="314" hidden="1" customWidth="1"/>
    <col min="25" max="16384" width="9.14285714285714" style="314"/>
  </cols>
  <sheetData>
    <row r="1" spans="1:1" ht="15">
      <c r="A1" s="321" t="s">
        <v>1805</v>
      </c>
    </row>
    <row r="2" spans="1:1" ht="15">
      <c r="A2" s="321" t="s">
        <v>3445</v>
      </c>
    </row>
    <row r="3" spans="1:8" ht="15">
      <c r="A3" s="660" t="s">
        <v>3444</v>
      </c>
      <c r="B3" s="660"/>
      <c r="C3" s="660"/>
      <c r="D3" s="660"/>
      <c r="E3" s="660"/>
      <c r="F3" s="660"/>
      <c r="G3" s="660"/>
      <c r="H3" s="660"/>
    </row>
    <row r="4" spans="1:8" ht="15">
      <c r="A4" s="658"/>
      <c r="B4" s="658"/>
      <c r="C4" s="658"/>
      <c r="D4" s="658"/>
      <c r="E4" s="658"/>
      <c r="F4" s="658"/>
      <c r="G4" s="658"/>
      <c r="H4" s="658"/>
    </row>
    <row r="5" spans="1:8" ht="23.25" customHeight="1">
      <c r="A5" s="640" t="s">
        <v>196</v>
      </c>
      <c r="B5" s="640" t="s">
        <v>3433</v>
      </c>
      <c r="C5" s="639" t="s">
        <v>3443</v>
      </c>
      <c r="D5" s="639"/>
      <c r="E5" s="639" t="s">
        <v>3432</v>
      </c>
      <c r="F5" s="639"/>
      <c r="G5" s="639"/>
      <c r="H5" s="639"/>
    </row>
    <row r="6" spans="1:23" ht="68.25" customHeight="1">
      <c r="A6" s="681"/>
      <c r="B6" s="681"/>
      <c r="C6" s="411" t="s">
        <v>1860</v>
      </c>
      <c r="D6" s="331" t="s">
        <v>2010</v>
      </c>
      <c r="E6" s="331" t="s">
        <v>3430</v>
      </c>
      <c r="F6" s="331" t="s">
        <v>3429</v>
      </c>
      <c r="G6" s="331" t="s">
        <v>3428</v>
      </c>
      <c r="H6" s="331" t="s">
        <v>3427</v>
      </c>
      <c r="O6" s="684"/>
      <c r="P6" s="684"/>
      <c r="Q6" s="684"/>
      <c r="R6" s="684"/>
      <c r="S6" s="684"/>
      <c r="T6" s="684"/>
      <c r="U6" s="684"/>
      <c r="V6" s="684"/>
      <c r="W6" s="685"/>
    </row>
    <row r="7" spans="1:23" ht="15">
      <c r="A7" s="331" t="s">
        <v>22</v>
      </c>
      <c r="B7" s="401" t="s">
        <v>23</v>
      </c>
      <c r="C7" s="312" t="s">
        <v>26</v>
      </c>
      <c r="D7" s="312" t="s">
        <v>27</v>
      </c>
      <c r="E7" s="312" t="s">
        <v>259</v>
      </c>
      <c r="F7" s="312" t="s">
        <v>260</v>
      </c>
      <c r="G7" s="312" t="s">
        <v>261</v>
      </c>
      <c r="H7" s="312" t="s">
        <v>262</v>
      </c>
      <c r="O7" s="684"/>
      <c r="P7" s="684"/>
      <c r="Q7" s="684"/>
      <c r="R7" s="409"/>
      <c r="S7" s="409"/>
      <c r="T7" s="409"/>
      <c r="U7" s="408"/>
      <c r="V7" s="684"/>
      <c r="W7" s="685"/>
    </row>
    <row r="8" spans="1:22" s="379" customFormat="1" ht="15">
      <c r="A8" s="319" t="s">
        <v>33</v>
      </c>
      <c r="B8" s="319" t="s">
        <v>32</v>
      </c>
      <c r="C8" s="317">
        <v>0</v>
      </c>
      <c r="D8" s="317">
        <v>0</v>
      </c>
      <c r="E8" s="317">
        <v>3920765</v>
      </c>
      <c r="F8" s="317">
        <v>1816565</v>
      </c>
      <c r="G8" s="317">
        <v>898526</v>
      </c>
      <c r="H8" s="317">
        <v>578574</v>
      </c>
      <c r="J8" s="380"/>
      <c r="O8" s="409"/>
      <c r="P8" s="409"/>
      <c r="Q8" s="408"/>
      <c r="R8" s="409"/>
      <c r="S8" s="408"/>
      <c r="T8" s="409"/>
      <c r="U8" s="408"/>
      <c r="V8" s="408"/>
    </row>
    <row r="9" spans="1:10" s="379" customFormat="1" ht="15">
      <c r="A9" s="385" t="s">
        <v>3426</v>
      </c>
      <c r="B9" s="392" t="s">
        <v>2785</v>
      </c>
      <c r="C9" s="361">
        <v>0</v>
      </c>
      <c r="D9" s="361">
        <v>0</v>
      </c>
      <c r="E9" s="361">
        <v>3920765</v>
      </c>
      <c r="F9" s="361">
        <v>1816565</v>
      </c>
      <c r="G9" s="361">
        <v>898526</v>
      </c>
      <c r="H9" s="361">
        <v>578574</v>
      </c>
      <c r="J9" s="380"/>
    </row>
    <row r="10" spans="1:19" s="379" customFormat="1" ht="15">
      <c r="A10" s="385" t="s">
        <v>3425</v>
      </c>
      <c r="B10" s="403" t="s">
        <v>2783</v>
      </c>
      <c r="C10" s="361">
        <v>0</v>
      </c>
      <c r="D10" s="361">
        <v>0</v>
      </c>
      <c r="E10" s="361">
        <v>3155803</v>
      </c>
      <c r="F10" s="361">
        <v>1310086</v>
      </c>
      <c r="G10" s="361">
        <v>775961</v>
      </c>
      <c r="H10" s="361">
        <v>517148</v>
      </c>
      <c r="I10" s="298"/>
      <c r="J10" s="400"/>
      <c r="K10" s="298"/>
      <c r="L10" s="298"/>
      <c r="M10" s="298"/>
      <c r="N10" s="298"/>
      <c r="O10" s="298"/>
      <c r="P10" s="298"/>
      <c r="Q10" s="298"/>
      <c r="R10" s="298"/>
      <c r="S10" s="298"/>
    </row>
    <row r="11" spans="1:23" s="379" customFormat="1" ht="24" customHeight="1">
      <c r="A11" s="385" t="s">
        <v>3424</v>
      </c>
      <c r="B11" s="403" t="s">
        <v>2781</v>
      </c>
      <c r="C11" s="361">
        <v>0</v>
      </c>
      <c r="D11" s="361">
        <v>0</v>
      </c>
      <c r="E11" s="361">
        <v>1450</v>
      </c>
      <c r="F11" s="361">
        <v>1450</v>
      </c>
      <c r="G11" s="361">
        <v>0</v>
      </c>
      <c r="H11" s="361">
        <v>0</v>
      </c>
      <c r="J11" s="400"/>
      <c r="K11" s="298"/>
      <c r="P11" s="684"/>
      <c r="Q11" s="684"/>
      <c r="R11" s="684"/>
      <c r="S11" s="684"/>
      <c r="T11" s="684"/>
      <c r="U11" s="684"/>
      <c r="V11" s="684"/>
      <c r="W11" s="686"/>
    </row>
    <row r="12" spans="1:22" s="379" customFormat="1" ht="15">
      <c r="A12" s="385" t="s">
        <v>3423</v>
      </c>
      <c r="B12" s="403" t="s">
        <v>271</v>
      </c>
      <c r="C12" s="361">
        <v>0</v>
      </c>
      <c r="D12" s="361">
        <v>0</v>
      </c>
      <c r="E12" s="361">
        <v>10886</v>
      </c>
      <c r="F12" s="361">
        <v>10886</v>
      </c>
      <c r="G12" s="361">
        <v>0</v>
      </c>
      <c r="H12" s="361">
        <v>0</v>
      </c>
      <c r="J12" s="400"/>
      <c r="K12" s="298"/>
      <c r="P12" s="684"/>
      <c r="Q12" s="684"/>
      <c r="R12" s="409"/>
      <c r="S12" s="408"/>
      <c r="T12" s="408"/>
      <c r="U12" s="408"/>
      <c r="V12" s="408"/>
    </row>
    <row r="13" spans="1:22" s="379" customFormat="1" ht="28.5" customHeight="1">
      <c r="A13" s="385" t="s">
        <v>3422</v>
      </c>
      <c r="B13" s="404" t="s">
        <v>273</v>
      </c>
      <c r="C13" s="361">
        <v>0</v>
      </c>
      <c r="D13" s="361">
        <v>0</v>
      </c>
      <c r="E13" s="361">
        <v>7294</v>
      </c>
      <c r="F13" s="361">
        <v>7294</v>
      </c>
      <c r="G13" s="361">
        <v>0</v>
      </c>
      <c r="H13" s="361">
        <v>0</v>
      </c>
      <c r="J13" s="400"/>
      <c r="K13" s="298"/>
      <c r="M13" s="398"/>
      <c r="N13" s="399"/>
      <c r="P13" s="409"/>
      <c r="Q13" s="409"/>
      <c r="R13" s="409"/>
      <c r="S13" s="409"/>
      <c r="T13" s="409"/>
      <c r="U13" s="409"/>
      <c r="V13" s="409"/>
    </row>
    <row r="14" spans="1:21" s="379" customFormat="1" ht="38.25" customHeight="1" hidden="1">
      <c r="A14" s="385" t="s">
        <v>3421</v>
      </c>
      <c r="B14" s="406" t="s">
        <v>275</v>
      </c>
      <c r="C14" s="361">
        <v>0</v>
      </c>
      <c r="D14" s="361">
        <v>0</v>
      </c>
      <c r="E14" s="361">
        <v>0</v>
      </c>
      <c r="F14" s="361">
        <v>0</v>
      </c>
      <c r="G14" s="361">
        <v>0</v>
      </c>
      <c r="H14" s="361">
        <v>0</v>
      </c>
      <c r="J14" s="400"/>
      <c r="K14" s="298"/>
      <c r="M14" s="398"/>
      <c r="N14" s="398"/>
      <c r="O14" s="680"/>
      <c r="P14" s="680"/>
      <c r="Q14" s="680"/>
      <c r="R14" s="680"/>
      <c r="S14" s="680"/>
      <c r="T14" s="680"/>
      <c r="U14" s="298"/>
    </row>
    <row r="15" spans="1:21" s="379" customFormat="1" ht="38.25" customHeight="1" hidden="1">
      <c r="A15" s="385" t="s">
        <v>3420</v>
      </c>
      <c r="B15" s="405" t="s">
        <v>277</v>
      </c>
      <c r="C15" s="361">
        <v>0</v>
      </c>
      <c r="D15" s="361">
        <v>0</v>
      </c>
      <c r="E15" s="361">
        <v>0</v>
      </c>
      <c r="F15" s="361">
        <v>0</v>
      </c>
      <c r="G15" s="361">
        <v>0</v>
      </c>
      <c r="H15" s="361">
        <v>0</v>
      </c>
      <c r="J15" s="400"/>
      <c r="K15" s="298"/>
      <c r="M15" s="395"/>
      <c r="N15" s="397"/>
      <c r="O15" s="680"/>
      <c r="P15" s="680"/>
      <c r="Q15" s="680"/>
      <c r="R15" s="680"/>
      <c r="S15" s="680"/>
      <c r="T15" s="680"/>
      <c r="U15" s="298"/>
    </row>
    <row r="16" spans="1:21" s="379" customFormat="1" ht="38.25" customHeight="1" hidden="1">
      <c r="A16" s="385" t="s">
        <v>3419</v>
      </c>
      <c r="B16" s="405" t="s">
        <v>279</v>
      </c>
      <c r="C16" s="361">
        <v>0</v>
      </c>
      <c r="D16" s="361">
        <v>0</v>
      </c>
      <c r="E16" s="361">
        <v>0</v>
      </c>
      <c r="F16" s="361">
        <v>0</v>
      </c>
      <c r="G16" s="361">
        <v>0</v>
      </c>
      <c r="H16" s="361">
        <v>0</v>
      </c>
      <c r="J16" s="400"/>
      <c r="K16" s="298"/>
      <c r="M16" s="395"/>
      <c r="N16" s="407"/>
      <c r="O16" s="680"/>
      <c r="P16" s="680"/>
      <c r="Q16" s="298"/>
      <c r="R16" s="298"/>
      <c r="S16" s="298"/>
      <c r="T16" s="298"/>
      <c r="U16" s="298"/>
    </row>
    <row r="17" spans="1:21" s="379" customFormat="1" ht="140.25" customHeight="1">
      <c r="A17" s="385" t="s">
        <v>3418</v>
      </c>
      <c r="B17" s="406" t="s">
        <v>281</v>
      </c>
      <c r="C17" s="361">
        <v>0</v>
      </c>
      <c r="D17" s="361">
        <v>0</v>
      </c>
      <c r="E17" s="361">
        <v>5650</v>
      </c>
      <c r="F17" s="361">
        <v>5650</v>
      </c>
      <c r="G17" s="361">
        <v>0</v>
      </c>
      <c r="H17" s="361">
        <v>0</v>
      </c>
      <c r="J17" s="400"/>
      <c r="K17" s="298"/>
      <c r="M17" s="395"/>
      <c r="N17" s="396"/>
      <c r="O17" s="410"/>
      <c r="P17" s="298"/>
      <c r="Q17" s="298"/>
      <c r="R17" s="298"/>
      <c r="S17" s="298"/>
      <c r="T17" s="298"/>
      <c r="U17" s="298"/>
    </row>
    <row r="18" spans="1:13" s="379" customFormat="1" ht="153" customHeight="1" hidden="1">
      <c r="A18" s="385" t="s">
        <v>3417</v>
      </c>
      <c r="B18" s="405" t="s">
        <v>283</v>
      </c>
      <c r="C18" s="361">
        <v>0</v>
      </c>
      <c r="D18" s="361">
        <v>0</v>
      </c>
      <c r="E18" s="361">
        <v>0</v>
      </c>
      <c r="F18" s="361">
        <v>0</v>
      </c>
      <c r="G18" s="361">
        <v>0</v>
      </c>
      <c r="H18" s="361">
        <v>0</v>
      </c>
      <c r="J18" s="400"/>
      <c r="K18" s="298"/>
      <c r="M18" s="395"/>
    </row>
    <row r="19" spans="1:11" s="379" customFormat="1" ht="153" customHeight="1">
      <c r="A19" s="385" t="s">
        <v>3416</v>
      </c>
      <c r="B19" s="405" t="s">
        <v>285</v>
      </c>
      <c r="C19" s="361">
        <v>0</v>
      </c>
      <c r="D19" s="361">
        <v>0</v>
      </c>
      <c r="E19" s="361">
        <v>5650</v>
      </c>
      <c r="F19" s="361">
        <v>5650</v>
      </c>
      <c r="G19" s="361">
        <v>0</v>
      </c>
      <c r="H19" s="361">
        <v>0</v>
      </c>
      <c r="J19" s="400"/>
      <c r="K19" s="298"/>
    </row>
    <row r="20" spans="1:11" s="379" customFormat="1" ht="51" customHeight="1" hidden="1">
      <c r="A20" s="385" t="s">
        <v>3415</v>
      </c>
      <c r="B20" s="406" t="s">
        <v>287</v>
      </c>
      <c r="C20" s="361">
        <v>0</v>
      </c>
      <c r="D20" s="361">
        <v>0</v>
      </c>
      <c r="E20" s="361">
        <v>0</v>
      </c>
      <c r="F20" s="361">
        <v>0</v>
      </c>
      <c r="G20" s="361">
        <v>0</v>
      </c>
      <c r="H20" s="361">
        <v>0</v>
      </c>
      <c r="J20" s="400"/>
      <c r="K20" s="298"/>
    </row>
    <row r="21" spans="1:14" s="379" customFormat="1" ht="63.75" customHeight="1" hidden="1">
      <c r="A21" s="385" t="s">
        <v>3414</v>
      </c>
      <c r="B21" s="406" t="s">
        <v>289</v>
      </c>
      <c r="C21" s="361">
        <v>0</v>
      </c>
      <c r="D21" s="361">
        <v>0</v>
      </c>
      <c r="E21" s="361">
        <v>0</v>
      </c>
      <c r="F21" s="361">
        <v>0</v>
      </c>
      <c r="G21" s="361">
        <v>0</v>
      </c>
      <c r="H21" s="361">
        <v>0</v>
      </c>
      <c r="J21" s="400"/>
      <c r="K21" s="298"/>
      <c r="M21" s="394"/>
      <c r="N21" s="394"/>
    </row>
    <row r="22" spans="1:14" s="379" customFormat="1" ht="89.25" customHeight="1" hidden="1">
      <c r="A22" s="385" t="s">
        <v>3413</v>
      </c>
      <c r="B22" s="405" t="s">
        <v>291</v>
      </c>
      <c r="C22" s="361">
        <v>0</v>
      </c>
      <c r="D22" s="361">
        <v>0</v>
      </c>
      <c r="E22" s="361">
        <v>0</v>
      </c>
      <c r="F22" s="361">
        <v>0</v>
      </c>
      <c r="G22" s="361">
        <v>0</v>
      </c>
      <c r="H22" s="361">
        <v>0</v>
      </c>
      <c r="J22" s="400"/>
      <c r="K22" s="298"/>
      <c r="M22" s="394"/>
      <c r="N22" s="394"/>
    </row>
    <row r="23" spans="1:14" s="379" customFormat="1" ht="89.25" customHeight="1" hidden="1">
      <c r="A23" s="385" t="s">
        <v>3412</v>
      </c>
      <c r="B23" s="405" t="s">
        <v>293</v>
      </c>
      <c r="C23" s="361">
        <v>0</v>
      </c>
      <c r="D23" s="361">
        <v>0</v>
      </c>
      <c r="E23" s="361">
        <v>0</v>
      </c>
      <c r="F23" s="361">
        <v>0</v>
      </c>
      <c r="G23" s="361">
        <v>0</v>
      </c>
      <c r="H23" s="361">
        <v>0</v>
      </c>
      <c r="J23" s="400"/>
      <c r="K23" s="298"/>
      <c r="M23" s="394"/>
      <c r="N23" s="394"/>
    </row>
    <row r="24" spans="1:14" s="379" customFormat="1" ht="25.5" customHeight="1" hidden="1">
      <c r="A24" s="385" t="s">
        <v>3411</v>
      </c>
      <c r="B24" s="406" t="s">
        <v>295</v>
      </c>
      <c r="C24" s="361">
        <v>0</v>
      </c>
      <c r="D24" s="361">
        <v>0</v>
      </c>
      <c r="E24" s="361">
        <v>0</v>
      </c>
      <c r="F24" s="361">
        <v>0</v>
      </c>
      <c r="G24" s="361">
        <v>0</v>
      </c>
      <c r="H24" s="361">
        <v>0</v>
      </c>
      <c r="J24" s="400"/>
      <c r="K24" s="298"/>
      <c r="M24" s="394"/>
      <c r="N24" s="394"/>
    </row>
    <row r="25" spans="1:11" s="379" customFormat="1" ht="76.5" customHeight="1" hidden="1">
      <c r="A25" s="385" t="s">
        <v>3410</v>
      </c>
      <c r="B25" s="405" t="s">
        <v>297</v>
      </c>
      <c r="C25" s="361">
        <v>0</v>
      </c>
      <c r="D25" s="361">
        <v>0</v>
      </c>
      <c r="E25" s="361">
        <v>0</v>
      </c>
      <c r="F25" s="361">
        <v>0</v>
      </c>
      <c r="G25" s="361">
        <v>0</v>
      </c>
      <c r="H25" s="361">
        <v>0</v>
      </c>
      <c r="J25" s="400"/>
      <c r="K25" s="298"/>
    </row>
    <row r="26" spans="1:14" s="379" customFormat="1" ht="76.5" customHeight="1" hidden="1">
      <c r="A26" s="385" t="s">
        <v>3409</v>
      </c>
      <c r="B26" s="405" t="s">
        <v>299</v>
      </c>
      <c r="C26" s="361">
        <v>0</v>
      </c>
      <c r="D26" s="361">
        <v>0</v>
      </c>
      <c r="E26" s="361">
        <v>0</v>
      </c>
      <c r="F26" s="361">
        <v>0</v>
      </c>
      <c r="G26" s="361">
        <v>0</v>
      </c>
      <c r="H26" s="361">
        <v>0</v>
      </c>
      <c r="J26" s="400"/>
      <c r="K26" s="298"/>
      <c r="N26" s="393"/>
    </row>
    <row r="27" spans="1:14" s="379" customFormat="1" ht="102" customHeight="1">
      <c r="A27" s="385" t="s">
        <v>3408</v>
      </c>
      <c r="B27" s="406" t="s">
        <v>301</v>
      </c>
      <c r="C27" s="361">
        <v>0</v>
      </c>
      <c r="D27" s="361">
        <v>0</v>
      </c>
      <c r="E27" s="361">
        <v>1644</v>
      </c>
      <c r="F27" s="361">
        <v>1644</v>
      </c>
      <c r="G27" s="361">
        <v>0</v>
      </c>
      <c r="H27" s="361">
        <v>0</v>
      </c>
      <c r="J27" s="400"/>
      <c r="K27" s="298"/>
      <c r="N27" s="393"/>
    </row>
    <row r="28" spans="1:14" s="379" customFormat="1" ht="153" customHeight="1" hidden="1">
      <c r="A28" s="385" t="s">
        <v>3407</v>
      </c>
      <c r="B28" s="405" t="s">
        <v>303</v>
      </c>
      <c r="C28" s="361">
        <v>0</v>
      </c>
      <c r="D28" s="361">
        <v>0</v>
      </c>
      <c r="E28" s="361">
        <v>0</v>
      </c>
      <c r="F28" s="361">
        <v>0</v>
      </c>
      <c r="G28" s="361">
        <v>0</v>
      </c>
      <c r="H28" s="361">
        <v>0</v>
      </c>
      <c r="J28" s="400"/>
      <c r="K28" s="298"/>
      <c r="N28" s="393"/>
    </row>
    <row r="29" spans="1:14" s="379" customFormat="1" ht="153" customHeight="1">
      <c r="A29" s="385" t="s">
        <v>3406</v>
      </c>
      <c r="B29" s="405" t="s">
        <v>305</v>
      </c>
      <c r="C29" s="361">
        <v>0</v>
      </c>
      <c r="D29" s="361">
        <v>0</v>
      </c>
      <c r="E29" s="361">
        <v>1644</v>
      </c>
      <c r="F29" s="361">
        <v>1644</v>
      </c>
      <c r="G29" s="361">
        <v>0</v>
      </c>
      <c r="H29" s="361">
        <v>0</v>
      </c>
      <c r="J29" s="400"/>
      <c r="K29" s="298"/>
      <c r="N29" s="393"/>
    </row>
    <row r="30" spans="1:14" s="379" customFormat="1" ht="38.25" customHeight="1" hidden="1">
      <c r="A30" s="385" t="s">
        <v>3405</v>
      </c>
      <c r="B30" s="406" t="s">
        <v>307</v>
      </c>
      <c r="C30" s="361">
        <v>0</v>
      </c>
      <c r="D30" s="361">
        <v>0</v>
      </c>
      <c r="E30" s="361">
        <v>0</v>
      </c>
      <c r="F30" s="361">
        <v>0</v>
      </c>
      <c r="G30" s="361">
        <v>0</v>
      </c>
      <c r="H30" s="361">
        <v>0</v>
      </c>
      <c r="J30" s="400"/>
      <c r="K30" s="298"/>
      <c r="N30" s="393"/>
    </row>
    <row r="31" spans="1:14" s="379" customFormat="1" ht="63.75" customHeight="1" hidden="1">
      <c r="A31" s="385" t="s">
        <v>3404</v>
      </c>
      <c r="B31" s="405" t="s">
        <v>309</v>
      </c>
      <c r="C31" s="361">
        <v>0</v>
      </c>
      <c r="D31" s="361">
        <v>0</v>
      </c>
      <c r="E31" s="361">
        <v>0</v>
      </c>
      <c r="F31" s="361">
        <v>0</v>
      </c>
      <c r="G31" s="361">
        <v>0</v>
      </c>
      <c r="H31" s="361">
        <v>0</v>
      </c>
      <c r="J31" s="400"/>
      <c r="K31" s="298"/>
      <c r="N31" s="393"/>
    </row>
    <row r="32" spans="1:14" s="379" customFormat="1" ht="63.75" customHeight="1" hidden="1">
      <c r="A32" s="385" t="s">
        <v>3403</v>
      </c>
      <c r="B32" s="405" t="s">
        <v>311</v>
      </c>
      <c r="C32" s="361">
        <v>0</v>
      </c>
      <c r="D32" s="361">
        <v>0</v>
      </c>
      <c r="E32" s="361">
        <v>0</v>
      </c>
      <c r="F32" s="361">
        <v>0</v>
      </c>
      <c r="G32" s="361">
        <v>0</v>
      </c>
      <c r="H32" s="361">
        <v>0</v>
      </c>
      <c r="J32" s="400"/>
      <c r="K32" s="298"/>
      <c r="N32" s="393"/>
    </row>
    <row r="33" spans="1:14" s="379" customFormat="1" ht="15" hidden="1">
      <c r="A33" s="385" t="s">
        <v>3402</v>
      </c>
      <c r="B33" s="406" t="s">
        <v>313</v>
      </c>
      <c r="C33" s="361">
        <v>0</v>
      </c>
      <c r="D33" s="361">
        <v>0</v>
      </c>
      <c r="E33" s="361">
        <v>0</v>
      </c>
      <c r="F33" s="361">
        <v>0</v>
      </c>
      <c r="G33" s="361">
        <v>0</v>
      </c>
      <c r="H33" s="361">
        <v>0</v>
      </c>
      <c r="J33" s="400"/>
      <c r="K33" s="298"/>
      <c r="N33" s="393"/>
    </row>
    <row r="34" spans="1:14" s="379" customFormat="1" ht="25.5" customHeight="1">
      <c r="A34" s="385" t="s">
        <v>3401</v>
      </c>
      <c r="B34" s="404" t="s">
        <v>315</v>
      </c>
      <c r="C34" s="361">
        <v>0</v>
      </c>
      <c r="D34" s="361">
        <v>0</v>
      </c>
      <c r="E34" s="361">
        <v>3592</v>
      </c>
      <c r="F34" s="361">
        <v>3592</v>
      </c>
      <c r="G34" s="361">
        <v>0</v>
      </c>
      <c r="H34" s="361">
        <v>0</v>
      </c>
      <c r="J34" s="400"/>
      <c r="K34" s="298"/>
      <c r="N34" s="393"/>
    </row>
    <row r="35" spans="1:14" s="379" customFormat="1" ht="15" hidden="1">
      <c r="A35" s="385" t="s">
        <v>3400</v>
      </c>
      <c r="B35" s="406" t="s">
        <v>317</v>
      </c>
      <c r="C35" s="361">
        <v>0</v>
      </c>
      <c r="D35" s="361">
        <v>0</v>
      </c>
      <c r="E35" s="361">
        <v>0</v>
      </c>
      <c r="F35" s="361">
        <v>0</v>
      </c>
      <c r="G35" s="361">
        <v>0</v>
      </c>
      <c r="H35" s="361">
        <v>0</v>
      </c>
      <c r="J35" s="400"/>
      <c r="K35" s="298"/>
      <c r="N35" s="393"/>
    </row>
    <row r="36" spans="1:14" s="379" customFormat="1" ht="15" hidden="1">
      <c r="A36" s="385" t="s">
        <v>3399</v>
      </c>
      <c r="B36" s="405" t="s">
        <v>319</v>
      </c>
      <c r="C36" s="361">
        <v>0</v>
      </c>
      <c r="D36" s="361">
        <v>0</v>
      </c>
      <c r="E36" s="361">
        <v>0</v>
      </c>
      <c r="F36" s="361">
        <v>0</v>
      </c>
      <c r="G36" s="361">
        <v>0</v>
      </c>
      <c r="H36" s="361">
        <v>0</v>
      </c>
      <c r="J36" s="400"/>
      <c r="K36" s="298"/>
      <c r="N36" s="393"/>
    </row>
    <row r="37" spans="1:11" s="379" customFormat="1" ht="15" hidden="1">
      <c r="A37" s="385" t="s">
        <v>3398</v>
      </c>
      <c r="B37" s="405" t="s">
        <v>321</v>
      </c>
      <c r="C37" s="361">
        <v>0</v>
      </c>
      <c r="D37" s="361">
        <v>0</v>
      </c>
      <c r="E37" s="361">
        <v>0</v>
      </c>
      <c r="F37" s="361">
        <v>0</v>
      </c>
      <c r="G37" s="361">
        <v>0</v>
      </c>
      <c r="H37" s="361">
        <v>0</v>
      </c>
      <c r="J37" s="400"/>
      <c r="K37" s="298"/>
    </row>
    <row r="38" spans="1:11" s="379" customFormat="1" ht="76.5" customHeight="1" hidden="1">
      <c r="A38" s="385" t="s">
        <v>3397</v>
      </c>
      <c r="B38" s="406" t="s">
        <v>323</v>
      </c>
      <c r="C38" s="361">
        <v>0</v>
      </c>
      <c r="D38" s="361">
        <v>0</v>
      </c>
      <c r="E38" s="361">
        <v>0</v>
      </c>
      <c r="F38" s="361">
        <v>0</v>
      </c>
      <c r="G38" s="361">
        <v>0</v>
      </c>
      <c r="H38" s="361">
        <v>0</v>
      </c>
      <c r="J38" s="400"/>
      <c r="K38" s="298"/>
    </row>
    <row r="39" spans="1:11" s="379" customFormat="1" ht="76.5" customHeight="1" hidden="1">
      <c r="A39" s="385" t="s">
        <v>3396</v>
      </c>
      <c r="B39" s="405" t="s">
        <v>325</v>
      </c>
      <c r="C39" s="361">
        <v>0</v>
      </c>
      <c r="D39" s="361">
        <v>0</v>
      </c>
      <c r="E39" s="361">
        <v>0</v>
      </c>
      <c r="F39" s="361">
        <v>0</v>
      </c>
      <c r="G39" s="361">
        <v>0</v>
      </c>
      <c r="H39" s="361">
        <v>0</v>
      </c>
      <c r="J39" s="400"/>
      <c r="K39" s="298"/>
    </row>
    <row r="40" spans="1:11" s="379" customFormat="1" ht="76.5" customHeight="1" hidden="1">
      <c r="A40" s="385" t="s">
        <v>3395</v>
      </c>
      <c r="B40" s="405" t="s">
        <v>327</v>
      </c>
      <c r="C40" s="361">
        <v>0</v>
      </c>
      <c r="D40" s="361">
        <v>0</v>
      </c>
      <c r="E40" s="361">
        <v>0</v>
      </c>
      <c r="F40" s="361">
        <v>0</v>
      </c>
      <c r="G40" s="361">
        <v>0</v>
      </c>
      <c r="H40" s="361">
        <v>0</v>
      </c>
      <c r="J40" s="400"/>
      <c r="K40" s="298"/>
    </row>
    <row r="41" spans="1:11" s="379" customFormat="1" ht="51" customHeight="1">
      <c r="A41" s="385" t="s">
        <v>3394</v>
      </c>
      <c r="B41" s="406" t="s">
        <v>329</v>
      </c>
      <c r="C41" s="361">
        <v>0</v>
      </c>
      <c r="D41" s="361">
        <v>0</v>
      </c>
      <c r="E41" s="361">
        <v>3592</v>
      </c>
      <c r="F41" s="361">
        <v>3592</v>
      </c>
      <c r="G41" s="361">
        <v>0</v>
      </c>
      <c r="H41" s="361">
        <v>0</v>
      </c>
      <c r="J41" s="400"/>
      <c r="K41" s="298"/>
    </row>
    <row r="42" spans="1:11" s="379" customFormat="1" ht="102" customHeight="1" hidden="1">
      <c r="A42" s="385" t="s">
        <v>3393</v>
      </c>
      <c r="B42" s="406" t="s">
        <v>331</v>
      </c>
      <c r="C42" s="361">
        <v>0</v>
      </c>
      <c r="D42" s="361">
        <v>0</v>
      </c>
      <c r="E42" s="361">
        <v>0</v>
      </c>
      <c r="F42" s="361">
        <v>0</v>
      </c>
      <c r="G42" s="361">
        <v>0</v>
      </c>
      <c r="H42" s="361">
        <v>0</v>
      </c>
      <c r="J42" s="400"/>
      <c r="K42" s="298"/>
    </row>
    <row r="43" spans="1:11" s="379" customFormat="1" ht="76.5" customHeight="1" hidden="1">
      <c r="A43" s="385" t="s">
        <v>3392</v>
      </c>
      <c r="B43" s="405" t="s">
        <v>333</v>
      </c>
      <c r="C43" s="361">
        <v>0</v>
      </c>
      <c r="D43" s="361">
        <v>0</v>
      </c>
      <c r="E43" s="361">
        <v>0</v>
      </c>
      <c r="F43" s="361">
        <v>0</v>
      </c>
      <c r="G43" s="361">
        <v>0</v>
      </c>
      <c r="H43" s="361">
        <v>0</v>
      </c>
      <c r="J43" s="400"/>
      <c r="K43" s="298"/>
    </row>
    <row r="44" spans="1:11" s="379" customFormat="1" ht="76.5" customHeight="1" hidden="1">
      <c r="A44" s="385" t="s">
        <v>3391</v>
      </c>
      <c r="B44" s="405" t="s">
        <v>335</v>
      </c>
      <c r="C44" s="361">
        <v>0</v>
      </c>
      <c r="D44" s="361">
        <v>0</v>
      </c>
      <c r="E44" s="361">
        <v>0</v>
      </c>
      <c r="F44" s="361">
        <v>0</v>
      </c>
      <c r="G44" s="361">
        <v>0</v>
      </c>
      <c r="H44" s="361">
        <v>0</v>
      </c>
      <c r="J44" s="400"/>
      <c r="K44" s="298"/>
    </row>
    <row r="45" spans="1:11" s="379" customFormat="1" ht="51" customHeight="1" hidden="1">
      <c r="A45" s="385" t="s">
        <v>3390</v>
      </c>
      <c r="B45" s="404" t="s">
        <v>337</v>
      </c>
      <c r="C45" s="361">
        <v>0</v>
      </c>
      <c r="D45" s="361">
        <v>0</v>
      </c>
      <c r="E45" s="361">
        <v>0</v>
      </c>
      <c r="F45" s="361">
        <v>0</v>
      </c>
      <c r="G45" s="361">
        <v>0</v>
      </c>
      <c r="H45" s="361">
        <v>0</v>
      </c>
      <c r="J45" s="400"/>
      <c r="K45" s="298"/>
    </row>
    <row r="46" spans="1:11" s="379" customFormat="1" ht="15">
      <c r="A46" s="385" t="s">
        <v>3389</v>
      </c>
      <c r="B46" s="403" t="s">
        <v>2745</v>
      </c>
      <c r="C46" s="361">
        <v>0</v>
      </c>
      <c r="D46" s="361">
        <v>0</v>
      </c>
      <c r="E46" s="361">
        <v>177784</v>
      </c>
      <c r="F46" s="361">
        <v>166708</v>
      </c>
      <c r="G46" s="361">
        <v>4105</v>
      </c>
      <c r="H46" s="361">
        <v>2550</v>
      </c>
      <c r="J46" s="400"/>
      <c r="K46" s="298"/>
    </row>
    <row r="47" spans="1:11" s="379" customFormat="1" ht="38.25" customHeight="1">
      <c r="A47" s="385" t="s">
        <v>3388</v>
      </c>
      <c r="B47" s="403" t="s">
        <v>2743</v>
      </c>
      <c r="C47" s="361">
        <v>0</v>
      </c>
      <c r="D47" s="361">
        <v>0</v>
      </c>
      <c r="E47" s="361">
        <v>574842</v>
      </c>
      <c r="F47" s="361">
        <v>327435</v>
      </c>
      <c r="G47" s="361">
        <v>118460</v>
      </c>
      <c r="H47" s="361">
        <v>58876</v>
      </c>
      <c r="J47" s="400"/>
      <c r="K47" s="298"/>
    </row>
    <row r="48" spans="1:11" s="379" customFormat="1" ht="15" hidden="1">
      <c r="A48" s="385" t="s">
        <v>3387</v>
      </c>
      <c r="B48" s="391" t="s">
        <v>2424</v>
      </c>
      <c r="C48" s="361">
        <v>0</v>
      </c>
      <c r="D48" s="361">
        <v>0</v>
      </c>
      <c r="E48" s="361">
        <v>0</v>
      </c>
      <c r="F48" s="361">
        <v>0</v>
      </c>
      <c r="G48" s="361">
        <v>0</v>
      </c>
      <c r="H48" s="361">
        <v>0</v>
      </c>
      <c r="J48" s="400"/>
      <c r="K48" s="298"/>
    </row>
    <row r="49" spans="1:11" s="379" customFormat="1" ht="38.25" customHeight="1" hidden="1">
      <c r="A49" s="319" t="s">
        <v>35</v>
      </c>
      <c r="B49" s="319" t="s">
        <v>36</v>
      </c>
      <c r="C49" s="317">
        <v>0</v>
      </c>
      <c r="D49" s="317">
        <v>0</v>
      </c>
      <c r="E49" s="317">
        <v>0</v>
      </c>
      <c r="F49" s="317">
        <v>0</v>
      </c>
      <c r="G49" s="317">
        <v>0</v>
      </c>
      <c r="H49" s="317">
        <v>0</v>
      </c>
      <c r="J49" s="380"/>
      <c r="K49" s="298"/>
    </row>
    <row r="50" spans="1:11" s="379" customFormat="1" ht="15" hidden="1">
      <c r="A50" s="385" t="s">
        <v>3386</v>
      </c>
      <c r="B50" s="392" t="s">
        <v>2785</v>
      </c>
      <c r="C50" s="361">
        <v>0</v>
      </c>
      <c r="D50" s="361">
        <v>0</v>
      </c>
      <c r="E50" s="361">
        <v>0</v>
      </c>
      <c r="F50" s="361">
        <v>0</v>
      </c>
      <c r="G50" s="361">
        <v>0</v>
      </c>
      <c r="H50" s="361">
        <v>0</v>
      </c>
      <c r="J50" s="380"/>
      <c r="K50" s="298"/>
    </row>
    <row r="51" spans="1:11" s="379" customFormat="1" ht="15" hidden="1">
      <c r="A51" s="385" t="s">
        <v>3385</v>
      </c>
      <c r="B51" s="403" t="s">
        <v>2783</v>
      </c>
      <c r="C51" s="361">
        <v>0</v>
      </c>
      <c r="D51" s="361">
        <v>0</v>
      </c>
      <c r="E51" s="361">
        <v>0</v>
      </c>
      <c r="F51" s="361">
        <v>0</v>
      </c>
      <c r="G51" s="361">
        <v>0</v>
      </c>
      <c r="H51" s="361">
        <v>0</v>
      </c>
      <c r="J51" s="380"/>
      <c r="K51" s="298"/>
    </row>
    <row r="52" spans="1:11" s="379" customFormat="1" ht="15" hidden="1">
      <c r="A52" s="385" t="s">
        <v>3384</v>
      </c>
      <c r="B52" s="403" t="s">
        <v>2781</v>
      </c>
      <c r="C52" s="361">
        <v>0</v>
      </c>
      <c r="D52" s="361">
        <v>0</v>
      </c>
      <c r="E52" s="361">
        <v>0</v>
      </c>
      <c r="F52" s="361">
        <v>0</v>
      </c>
      <c r="G52" s="361">
        <v>0</v>
      </c>
      <c r="H52" s="361">
        <v>0</v>
      </c>
      <c r="J52" s="380"/>
      <c r="K52" s="298"/>
    </row>
    <row r="53" spans="1:11" s="379" customFormat="1" ht="15" hidden="1">
      <c r="A53" s="385" t="s">
        <v>3383</v>
      </c>
      <c r="B53" s="403" t="s">
        <v>271</v>
      </c>
      <c r="C53" s="361">
        <v>0</v>
      </c>
      <c r="D53" s="361">
        <v>0</v>
      </c>
      <c r="E53" s="361">
        <v>0</v>
      </c>
      <c r="F53" s="361">
        <v>0</v>
      </c>
      <c r="G53" s="361">
        <v>0</v>
      </c>
      <c r="H53" s="361">
        <v>0</v>
      </c>
      <c r="J53" s="380"/>
      <c r="K53" s="298"/>
    </row>
    <row r="54" spans="1:11" s="379" customFormat="1" ht="25.5" customHeight="1" hidden="1">
      <c r="A54" s="385" t="s">
        <v>3382</v>
      </c>
      <c r="B54" s="404" t="s">
        <v>273</v>
      </c>
      <c r="C54" s="361">
        <v>0</v>
      </c>
      <c r="D54" s="361">
        <v>0</v>
      </c>
      <c r="E54" s="361">
        <v>0</v>
      </c>
      <c r="F54" s="361">
        <v>0</v>
      </c>
      <c r="G54" s="361">
        <v>0</v>
      </c>
      <c r="H54" s="361">
        <v>0</v>
      </c>
      <c r="J54" s="380"/>
      <c r="K54" s="298"/>
    </row>
    <row r="55" spans="1:11" s="379" customFormat="1" ht="38.25" customHeight="1" hidden="1">
      <c r="A55" s="385" t="s">
        <v>3381</v>
      </c>
      <c r="B55" s="406" t="s">
        <v>275</v>
      </c>
      <c r="C55" s="361">
        <v>0</v>
      </c>
      <c r="D55" s="361">
        <v>0</v>
      </c>
      <c r="E55" s="361">
        <v>0</v>
      </c>
      <c r="F55" s="361">
        <v>0</v>
      </c>
      <c r="G55" s="361">
        <v>0</v>
      </c>
      <c r="H55" s="361">
        <v>0</v>
      </c>
      <c r="J55" s="380"/>
      <c r="K55" s="298"/>
    </row>
    <row r="56" spans="1:11" s="379" customFormat="1" ht="38.25" customHeight="1" hidden="1">
      <c r="A56" s="385" t="s">
        <v>3380</v>
      </c>
      <c r="B56" s="405" t="s">
        <v>277</v>
      </c>
      <c r="C56" s="361">
        <v>0</v>
      </c>
      <c r="D56" s="361">
        <v>0</v>
      </c>
      <c r="E56" s="361">
        <v>0</v>
      </c>
      <c r="F56" s="361">
        <v>0</v>
      </c>
      <c r="G56" s="361">
        <v>0</v>
      </c>
      <c r="H56" s="361">
        <v>0</v>
      </c>
      <c r="J56" s="380"/>
      <c r="K56" s="298"/>
    </row>
    <row r="57" spans="1:11" s="379" customFormat="1" ht="38.25" customHeight="1" hidden="1">
      <c r="A57" s="385" t="s">
        <v>3379</v>
      </c>
      <c r="B57" s="405" t="s">
        <v>279</v>
      </c>
      <c r="C57" s="361">
        <v>0</v>
      </c>
      <c r="D57" s="361">
        <v>0</v>
      </c>
      <c r="E57" s="361">
        <v>0</v>
      </c>
      <c r="F57" s="361">
        <v>0</v>
      </c>
      <c r="G57" s="361">
        <v>0</v>
      </c>
      <c r="H57" s="361">
        <v>0</v>
      </c>
      <c r="J57" s="380"/>
      <c r="K57" s="298"/>
    </row>
    <row r="58" spans="1:11" s="379" customFormat="1" ht="140.25" customHeight="1" hidden="1">
      <c r="A58" s="385" t="s">
        <v>3378</v>
      </c>
      <c r="B58" s="406" t="s">
        <v>281</v>
      </c>
      <c r="C58" s="361">
        <v>0</v>
      </c>
      <c r="D58" s="361">
        <v>0</v>
      </c>
      <c r="E58" s="361">
        <v>0</v>
      </c>
      <c r="F58" s="361">
        <v>0</v>
      </c>
      <c r="G58" s="361">
        <v>0</v>
      </c>
      <c r="H58" s="361">
        <v>0</v>
      </c>
      <c r="J58" s="380"/>
      <c r="K58" s="298"/>
    </row>
    <row r="59" spans="1:11" s="379" customFormat="1" ht="153" customHeight="1" hidden="1">
      <c r="A59" s="385" t="s">
        <v>3377</v>
      </c>
      <c r="B59" s="405" t="s">
        <v>283</v>
      </c>
      <c r="C59" s="361">
        <v>0</v>
      </c>
      <c r="D59" s="361">
        <v>0</v>
      </c>
      <c r="E59" s="361">
        <v>0</v>
      </c>
      <c r="F59" s="361">
        <v>0</v>
      </c>
      <c r="G59" s="361">
        <v>0</v>
      </c>
      <c r="H59" s="361">
        <v>0</v>
      </c>
      <c r="J59" s="380"/>
      <c r="K59" s="298"/>
    </row>
    <row r="60" spans="1:11" s="379" customFormat="1" ht="153" customHeight="1" hidden="1">
      <c r="A60" s="385" t="s">
        <v>3376</v>
      </c>
      <c r="B60" s="405" t="s">
        <v>285</v>
      </c>
      <c r="C60" s="361">
        <v>0</v>
      </c>
      <c r="D60" s="361">
        <v>0</v>
      </c>
      <c r="E60" s="361">
        <v>0</v>
      </c>
      <c r="F60" s="361">
        <v>0</v>
      </c>
      <c r="G60" s="361">
        <v>0</v>
      </c>
      <c r="H60" s="361">
        <v>0</v>
      </c>
      <c r="J60" s="380"/>
      <c r="K60" s="298"/>
    </row>
    <row r="61" spans="1:11" s="379" customFormat="1" ht="51" customHeight="1" hidden="1">
      <c r="A61" s="385" t="s">
        <v>3375</v>
      </c>
      <c r="B61" s="406" t="s">
        <v>287</v>
      </c>
      <c r="C61" s="361">
        <v>0</v>
      </c>
      <c r="D61" s="361">
        <v>0</v>
      </c>
      <c r="E61" s="361">
        <v>0</v>
      </c>
      <c r="F61" s="361">
        <v>0</v>
      </c>
      <c r="G61" s="361">
        <v>0</v>
      </c>
      <c r="H61" s="361">
        <v>0</v>
      </c>
      <c r="J61" s="380"/>
      <c r="K61" s="298"/>
    </row>
    <row r="62" spans="1:11" s="379" customFormat="1" ht="89.25" customHeight="1" hidden="1">
      <c r="A62" s="385" t="s">
        <v>3374</v>
      </c>
      <c r="B62" s="406" t="s">
        <v>289</v>
      </c>
      <c r="C62" s="361">
        <v>0</v>
      </c>
      <c r="D62" s="361">
        <v>0</v>
      </c>
      <c r="E62" s="361">
        <v>0</v>
      </c>
      <c r="F62" s="361">
        <v>0</v>
      </c>
      <c r="G62" s="361">
        <v>0</v>
      </c>
      <c r="H62" s="361">
        <v>0</v>
      </c>
      <c r="J62" s="380"/>
      <c r="K62" s="298"/>
    </row>
    <row r="63" spans="1:11" s="379" customFormat="1" ht="89.25" customHeight="1" hidden="1">
      <c r="A63" s="385" t="s">
        <v>3373</v>
      </c>
      <c r="B63" s="405" t="s">
        <v>291</v>
      </c>
      <c r="C63" s="361">
        <v>0</v>
      </c>
      <c r="D63" s="361">
        <v>0</v>
      </c>
      <c r="E63" s="361">
        <v>0</v>
      </c>
      <c r="F63" s="361">
        <v>0</v>
      </c>
      <c r="G63" s="361">
        <v>0</v>
      </c>
      <c r="H63" s="361">
        <v>0</v>
      </c>
      <c r="J63" s="380"/>
      <c r="K63" s="298"/>
    </row>
    <row r="64" spans="1:11" s="379" customFormat="1" ht="89.25" customHeight="1" hidden="1">
      <c r="A64" s="385" t="s">
        <v>3372</v>
      </c>
      <c r="B64" s="405" t="s">
        <v>293</v>
      </c>
      <c r="C64" s="361">
        <v>0</v>
      </c>
      <c r="D64" s="361">
        <v>0</v>
      </c>
      <c r="E64" s="361">
        <v>0</v>
      </c>
      <c r="F64" s="361">
        <v>0</v>
      </c>
      <c r="G64" s="361">
        <v>0</v>
      </c>
      <c r="H64" s="361">
        <v>0</v>
      </c>
      <c r="J64" s="380"/>
      <c r="K64" s="298"/>
    </row>
    <row r="65" spans="1:11" s="379" customFormat="1" ht="25.5" customHeight="1" hidden="1">
      <c r="A65" s="385" t="s">
        <v>3371</v>
      </c>
      <c r="B65" s="406" t="s">
        <v>295</v>
      </c>
      <c r="C65" s="361">
        <v>0</v>
      </c>
      <c r="D65" s="361">
        <v>0</v>
      </c>
      <c r="E65" s="361">
        <v>0</v>
      </c>
      <c r="F65" s="361">
        <v>0</v>
      </c>
      <c r="G65" s="361">
        <v>0</v>
      </c>
      <c r="H65" s="361">
        <v>0</v>
      </c>
      <c r="J65" s="380"/>
      <c r="K65" s="298"/>
    </row>
    <row r="66" spans="1:11" s="379" customFormat="1" ht="76.5" customHeight="1" hidden="1">
      <c r="A66" s="385" t="s">
        <v>3370</v>
      </c>
      <c r="B66" s="405" t="s">
        <v>297</v>
      </c>
      <c r="C66" s="361">
        <v>0</v>
      </c>
      <c r="D66" s="361">
        <v>0</v>
      </c>
      <c r="E66" s="361">
        <v>0</v>
      </c>
      <c r="F66" s="361">
        <v>0</v>
      </c>
      <c r="G66" s="361">
        <v>0</v>
      </c>
      <c r="H66" s="361">
        <v>0</v>
      </c>
      <c r="J66" s="380"/>
      <c r="K66" s="298"/>
    </row>
    <row r="67" spans="1:11" s="379" customFormat="1" ht="76.5" customHeight="1" hidden="1">
      <c r="A67" s="385" t="s">
        <v>3369</v>
      </c>
      <c r="B67" s="405" t="s">
        <v>299</v>
      </c>
      <c r="C67" s="361">
        <v>0</v>
      </c>
      <c r="D67" s="361">
        <v>0</v>
      </c>
      <c r="E67" s="361">
        <v>0</v>
      </c>
      <c r="F67" s="361">
        <v>0</v>
      </c>
      <c r="G67" s="361">
        <v>0</v>
      </c>
      <c r="H67" s="361">
        <v>0</v>
      </c>
      <c r="J67" s="380"/>
      <c r="K67" s="298"/>
    </row>
    <row r="68" spans="1:11" s="379" customFormat="1" ht="102" customHeight="1" hidden="1">
      <c r="A68" s="385" t="s">
        <v>3368</v>
      </c>
      <c r="B68" s="406" t="s">
        <v>301</v>
      </c>
      <c r="C68" s="361">
        <v>0</v>
      </c>
      <c r="D68" s="361">
        <v>0</v>
      </c>
      <c r="E68" s="361">
        <v>0</v>
      </c>
      <c r="F68" s="361">
        <v>0</v>
      </c>
      <c r="G68" s="361">
        <v>0</v>
      </c>
      <c r="H68" s="361">
        <v>0</v>
      </c>
      <c r="J68" s="380"/>
      <c r="K68" s="298"/>
    </row>
    <row r="69" spans="1:11" s="379" customFormat="1" ht="153" customHeight="1" hidden="1">
      <c r="A69" s="385" t="s">
        <v>3367</v>
      </c>
      <c r="B69" s="405" t="s">
        <v>303</v>
      </c>
      <c r="C69" s="361">
        <v>0</v>
      </c>
      <c r="D69" s="361">
        <v>0</v>
      </c>
      <c r="E69" s="361">
        <v>0</v>
      </c>
      <c r="F69" s="361">
        <v>0</v>
      </c>
      <c r="G69" s="361">
        <v>0</v>
      </c>
      <c r="H69" s="361">
        <v>0</v>
      </c>
      <c r="J69" s="380"/>
      <c r="K69" s="298"/>
    </row>
    <row r="70" spans="1:11" s="379" customFormat="1" ht="153" customHeight="1" hidden="1">
      <c r="A70" s="385" t="s">
        <v>3366</v>
      </c>
      <c r="B70" s="405" t="s">
        <v>305</v>
      </c>
      <c r="C70" s="361">
        <v>0</v>
      </c>
      <c r="D70" s="361">
        <v>0</v>
      </c>
      <c r="E70" s="361">
        <v>0</v>
      </c>
      <c r="F70" s="361">
        <v>0</v>
      </c>
      <c r="G70" s="361">
        <v>0</v>
      </c>
      <c r="H70" s="361">
        <v>0</v>
      </c>
      <c r="J70" s="380"/>
      <c r="K70" s="298"/>
    </row>
    <row r="71" spans="1:11" s="379" customFormat="1" ht="38.25" customHeight="1" hidden="1">
      <c r="A71" s="385" t="s">
        <v>3365</v>
      </c>
      <c r="B71" s="406" t="s">
        <v>307</v>
      </c>
      <c r="C71" s="361">
        <v>0</v>
      </c>
      <c r="D71" s="361">
        <v>0</v>
      </c>
      <c r="E71" s="361">
        <v>0</v>
      </c>
      <c r="F71" s="361">
        <v>0</v>
      </c>
      <c r="G71" s="361">
        <v>0</v>
      </c>
      <c r="H71" s="361">
        <v>0</v>
      </c>
      <c r="J71" s="380"/>
      <c r="K71" s="298"/>
    </row>
    <row r="72" spans="1:11" s="379" customFormat="1" ht="63.75" customHeight="1" hidden="1">
      <c r="A72" s="385" t="s">
        <v>3364</v>
      </c>
      <c r="B72" s="405" t="s">
        <v>309</v>
      </c>
      <c r="C72" s="361">
        <v>0</v>
      </c>
      <c r="D72" s="361">
        <v>0</v>
      </c>
      <c r="E72" s="361">
        <v>0</v>
      </c>
      <c r="F72" s="361">
        <v>0</v>
      </c>
      <c r="G72" s="361">
        <v>0</v>
      </c>
      <c r="H72" s="361">
        <v>0</v>
      </c>
      <c r="J72" s="380"/>
      <c r="K72" s="298"/>
    </row>
    <row r="73" spans="1:11" s="379" customFormat="1" ht="63.75" customHeight="1" hidden="1">
      <c r="A73" s="385" t="s">
        <v>3363</v>
      </c>
      <c r="B73" s="405" t="s">
        <v>311</v>
      </c>
      <c r="C73" s="361">
        <v>0</v>
      </c>
      <c r="D73" s="361">
        <v>0</v>
      </c>
      <c r="E73" s="361">
        <v>0</v>
      </c>
      <c r="F73" s="361">
        <v>0</v>
      </c>
      <c r="G73" s="361">
        <v>0</v>
      </c>
      <c r="H73" s="361">
        <v>0</v>
      </c>
      <c r="J73" s="380"/>
      <c r="K73" s="298"/>
    </row>
    <row r="74" spans="1:11" s="379" customFormat="1" ht="15" hidden="1">
      <c r="A74" s="385" t="s">
        <v>3362</v>
      </c>
      <c r="B74" s="406" t="s">
        <v>313</v>
      </c>
      <c r="C74" s="361">
        <v>0</v>
      </c>
      <c r="D74" s="361">
        <v>0</v>
      </c>
      <c r="E74" s="361">
        <v>0</v>
      </c>
      <c r="F74" s="361">
        <v>0</v>
      </c>
      <c r="G74" s="361">
        <v>0</v>
      </c>
      <c r="H74" s="361">
        <v>0</v>
      </c>
      <c r="J74" s="380"/>
      <c r="K74" s="298"/>
    </row>
    <row r="75" spans="1:11" s="379" customFormat="1" ht="25.5" customHeight="1" hidden="1">
      <c r="A75" s="385" t="s">
        <v>3361</v>
      </c>
      <c r="B75" s="404" t="s">
        <v>315</v>
      </c>
      <c r="C75" s="361">
        <v>0</v>
      </c>
      <c r="D75" s="361">
        <v>0</v>
      </c>
      <c r="E75" s="361">
        <v>0</v>
      </c>
      <c r="F75" s="361">
        <v>0</v>
      </c>
      <c r="G75" s="361">
        <v>0</v>
      </c>
      <c r="H75" s="361">
        <v>0</v>
      </c>
      <c r="J75" s="380"/>
      <c r="K75" s="298"/>
    </row>
    <row r="76" spans="1:11" s="379" customFormat="1" ht="15" hidden="1">
      <c r="A76" s="385" t="s">
        <v>3360</v>
      </c>
      <c r="B76" s="406" t="s">
        <v>317</v>
      </c>
      <c r="C76" s="361">
        <v>0</v>
      </c>
      <c r="D76" s="361">
        <v>0</v>
      </c>
      <c r="E76" s="361">
        <v>0</v>
      </c>
      <c r="F76" s="361">
        <v>0</v>
      </c>
      <c r="G76" s="361">
        <v>0</v>
      </c>
      <c r="H76" s="361">
        <v>0</v>
      </c>
      <c r="J76" s="380"/>
      <c r="K76" s="298"/>
    </row>
    <row r="77" spans="1:11" s="379" customFormat="1" ht="15" hidden="1">
      <c r="A77" s="385" t="s">
        <v>3359</v>
      </c>
      <c r="B77" s="405" t="s">
        <v>319</v>
      </c>
      <c r="C77" s="361">
        <v>0</v>
      </c>
      <c r="D77" s="361">
        <v>0</v>
      </c>
      <c r="E77" s="361">
        <v>0</v>
      </c>
      <c r="F77" s="361">
        <v>0</v>
      </c>
      <c r="G77" s="361">
        <v>0</v>
      </c>
      <c r="H77" s="361">
        <v>0</v>
      </c>
      <c r="J77" s="380"/>
      <c r="K77" s="298"/>
    </row>
    <row r="78" spans="1:11" s="379" customFormat="1" ht="15" hidden="1">
      <c r="A78" s="385" t="s">
        <v>3358</v>
      </c>
      <c r="B78" s="405" t="s">
        <v>321</v>
      </c>
      <c r="C78" s="361">
        <v>0</v>
      </c>
      <c r="D78" s="361">
        <v>0</v>
      </c>
      <c r="E78" s="361">
        <v>0</v>
      </c>
      <c r="F78" s="361">
        <v>0</v>
      </c>
      <c r="G78" s="361">
        <v>0</v>
      </c>
      <c r="H78" s="361">
        <v>0</v>
      </c>
      <c r="J78" s="380"/>
      <c r="K78" s="298"/>
    </row>
    <row r="79" spans="1:11" s="379" customFormat="1" ht="76.5" customHeight="1" hidden="1">
      <c r="A79" s="385" t="s">
        <v>3357</v>
      </c>
      <c r="B79" s="406" t="s">
        <v>323</v>
      </c>
      <c r="C79" s="361">
        <v>0</v>
      </c>
      <c r="D79" s="361">
        <v>0</v>
      </c>
      <c r="E79" s="361">
        <v>0</v>
      </c>
      <c r="F79" s="361">
        <v>0</v>
      </c>
      <c r="G79" s="361">
        <v>0</v>
      </c>
      <c r="H79" s="361">
        <v>0</v>
      </c>
      <c r="J79" s="380"/>
      <c r="K79" s="298"/>
    </row>
    <row r="80" spans="1:11" s="379" customFormat="1" ht="76.5" customHeight="1" hidden="1">
      <c r="A80" s="385" t="s">
        <v>3356</v>
      </c>
      <c r="B80" s="405" t="s">
        <v>325</v>
      </c>
      <c r="C80" s="361">
        <v>0</v>
      </c>
      <c r="D80" s="361">
        <v>0</v>
      </c>
      <c r="E80" s="361">
        <v>0</v>
      </c>
      <c r="F80" s="361">
        <v>0</v>
      </c>
      <c r="G80" s="361">
        <v>0</v>
      </c>
      <c r="H80" s="361">
        <v>0</v>
      </c>
      <c r="J80" s="380"/>
      <c r="K80" s="298"/>
    </row>
    <row r="81" spans="1:11" s="379" customFormat="1" ht="76.5" customHeight="1" hidden="1">
      <c r="A81" s="385" t="s">
        <v>3355</v>
      </c>
      <c r="B81" s="405" t="s">
        <v>327</v>
      </c>
      <c r="C81" s="361">
        <v>0</v>
      </c>
      <c r="D81" s="361">
        <v>0</v>
      </c>
      <c r="E81" s="361">
        <v>0</v>
      </c>
      <c r="F81" s="361">
        <v>0</v>
      </c>
      <c r="G81" s="361">
        <v>0</v>
      </c>
      <c r="H81" s="361">
        <v>0</v>
      </c>
      <c r="J81" s="380"/>
      <c r="K81" s="298"/>
    </row>
    <row r="82" spans="1:11" s="379" customFormat="1" ht="51" customHeight="1" hidden="1">
      <c r="A82" s="385" t="s">
        <v>3354</v>
      </c>
      <c r="B82" s="406" t="s">
        <v>329</v>
      </c>
      <c r="C82" s="361">
        <v>0</v>
      </c>
      <c r="D82" s="361">
        <v>0</v>
      </c>
      <c r="E82" s="361">
        <v>0</v>
      </c>
      <c r="F82" s="361">
        <v>0</v>
      </c>
      <c r="G82" s="361">
        <v>0</v>
      </c>
      <c r="H82" s="361">
        <v>0</v>
      </c>
      <c r="J82" s="380"/>
      <c r="K82" s="298"/>
    </row>
    <row r="83" spans="1:11" s="379" customFormat="1" ht="102" customHeight="1" hidden="1">
      <c r="A83" s="385" t="s">
        <v>3353</v>
      </c>
      <c r="B83" s="406" t="s">
        <v>331</v>
      </c>
      <c r="C83" s="361">
        <v>0</v>
      </c>
      <c r="D83" s="361">
        <v>0</v>
      </c>
      <c r="E83" s="361">
        <v>0</v>
      </c>
      <c r="F83" s="361">
        <v>0</v>
      </c>
      <c r="G83" s="361">
        <v>0</v>
      </c>
      <c r="H83" s="361">
        <v>0</v>
      </c>
      <c r="J83" s="380"/>
      <c r="K83" s="298"/>
    </row>
    <row r="84" spans="1:11" s="379" customFormat="1" ht="76.5" customHeight="1" hidden="1">
      <c r="A84" s="385" t="s">
        <v>3352</v>
      </c>
      <c r="B84" s="405" t="s">
        <v>333</v>
      </c>
      <c r="C84" s="361">
        <v>0</v>
      </c>
      <c r="D84" s="361">
        <v>0</v>
      </c>
      <c r="E84" s="361">
        <v>0</v>
      </c>
      <c r="F84" s="361">
        <v>0</v>
      </c>
      <c r="G84" s="361">
        <v>0</v>
      </c>
      <c r="H84" s="361">
        <v>0</v>
      </c>
      <c r="J84" s="380"/>
      <c r="K84" s="298"/>
    </row>
    <row r="85" spans="1:11" s="379" customFormat="1" ht="76.5" customHeight="1" hidden="1">
      <c r="A85" s="385" t="s">
        <v>3351</v>
      </c>
      <c r="B85" s="405" t="s">
        <v>335</v>
      </c>
      <c r="C85" s="361">
        <v>0</v>
      </c>
      <c r="D85" s="361">
        <v>0</v>
      </c>
      <c r="E85" s="361">
        <v>0</v>
      </c>
      <c r="F85" s="361">
        <v>0</v>
      </c>
      <c r="G85" s="361">
        <v>0</v>
      </c>
      <c r="H85" s="361">
        <v>0</v>
      </c>
      <c r="J85" s="380"/>
      <c r="K85" s="298"/>
    </row>
    <row r="86" spans="1:11" s="379" customFormat="1" ht="51" customHeight="1" hidden="1">
      <c r="A86" s="385" t="s">
        <v>3350</v>
      </c>
      <c r="B86" s="404" t="s">
        <v>337</v>
      </c>
      <c r="C86" s="361">
        <v>0</v>
      </c>
      <c r="D86" s="361">
        <v>0</v>
      </c>
      <c r="E86" s="361">
        <v>0</v>
      </c>
      <c r="F86" s="361">
        <v>0</v>
      </c>
      <c r="G86" s="361">
        <v>0</v>
      </c>
      <c r="H86" s="361">
        <v>0</v>
      </c>
      <c r="J86" s="380"/>
      <c r="K86" s="298"/>
    </row>
    <row r="87" spans="1:11" s="379" customFormat="1" ht="15" hidden="1">
      <c r="A87" s="385" t="s">
        <v>3349</v>
      </c>
      <c r="B87" s="403" t="s">
        <v>2745</v>
      </c>
      <c r="C87" s="361">
        <v>0</v>
      </c>
      <c r="D87" s="361">
        <v>0</v>
      </c>
      <c r="E87" s="361">
        <v>0</v>
      </c>
      <c r="F87" s="361">
        <v>0</v>
      </c>
      <c r="G87" s="361">
        <v>0</v>
      </c>
      <c r="H87" s="361">
        <v>0</v>
      </c>
      <c r="J87" s="380"/>
      <c r="K87" s="298"/>
    </row>
    <row r="88" spans="1:11" s="379" customFormat="1" ht="38.25" customHeight="1" hidden="1">
      <c r="A88" s="385" t="s">
        <v>3348</v>
      </c>
      <c r="B88" s="403" t="s">
        <v>2743</v>
      </c>
      <c r="C88" s="361">
        <v>0</v>
      </c>
      <c r="D88" s="361">
        <v>0</v>
      </c>
      <c r="E88" s="361">
        <v>0</v>
      </c>
      <c r="F88" s="361">
        <v>0</v>
      </c>
      <c r="G88" s="361">
        <v>0</v>
      </c>
      <c r="H88" s="361">
        <v>0</v>
      </c>
      <c r="J88" s="380"/>
      <c r="K88" s="298"/>
    </row>
    <row r="89" spans="1:11" s="379" customFormat="1" ht="15" hidden="1">
      <c r="A89" s="385" t="s">
        <v>3347</v>
      </c>
      <c r="B89" s="391" t="s">
        <v>2424</v>
      </c>
      <c r="C89" s="361">
        <v>0</v>
      </c>
      <c r="D89" s="361">
        <v>0</v>
      </c>
      <c r="E89" s="361">
        <v>0</v>
      </c>
      <c r="F89" s="361">
        <v>0</v>
      </c>
      <c r="G89" s="361">
        <v>0</v>
      </c>
      <c r="H89" s="361">
        <v>0</v>
      </c>
      <c r="J89" s="380"/>
      <c r="K89" s="298"/>
    </row>
    <row r="90" spans="1:11" s="379" customFormat="1" ht="25.5" customHeight="1" hidden="1">
      <c r="A90" s="319" t="s">
        <v>39</v>
      </c>
      <c r="B90" s="319" t="s">
        <v>40</v>
      </c>
      <c r="C90" s="317">
        <v>0</v>
      </c>
      <c r="D90" s="317">
        <v>0</v>
      </c>
      <c r="E90" s="317">
        <v>0</v>
      </c>
      <c r="F90" s="317">
        <v>0</v>
      </c>
      <c r="G90" s="317">
        <v>0</v>
      </c>
      <c r="H90" s="317">
        <v>0</v>
      </c>
      <c r="J90" s="380"/>
      <c r="K90" s="298"/>
    </row>
    <row r="91" spans="1:11" s="379" customFormat="1" ht="15" hidden="1">
      <c r="A91" s="385" t="s">
        <v>3346</v>
      </c>
      <c r="B91" s="392" t="s">
        <v>2785</v>
      </c>
      <c r="C91" s="361">
        <v>0</v>
      </c>
      <c r="D91" s="361">
        <v>0</v>
      </c>
      <c r="E91" s="361">
        <v>0</v>
      </c>
      <c r="F91" s="361">
        <v>0</v>
      </c>
      <c r="G91" s="361">
        <v>0</v>
      </c>
      <c r="H91" s="361">
        <v>0</v>
      </c>
      <c r="J91" s="380"/>
      <c r="K91" s="298"/>
    </row>
    <row r="92" spans="1:11" s="379" customFormat="1" ht="15" hidden="1">
      <c r="A92" s="385" t="s">
        <v>3345</v>
      </c>
      <c r="B92" s="403" t="s">
        <v>2783</v>
      </c>
      <c r="C92" s="361">
        <v>0</v>
      </c>
      <c r="D92" s="361">
        <v>0</v>
      </c>
      <c r="E92" s="361">
        <v>0</v>
      </c>
      <c r="F92" s="361">
        <v>0</v>
      </c>
      <c r="G92" s="361">
        <v>0</v>
      </c>
      <c r="H92" s="361">
        <v>0</v>
      </c>
      <c r="J92" s="380"/>
      <c r="K92" s="298"/>
    </row>
    <row r="93" spans="1:11" s="379" customFormat="1" ht="15" hidden="1">
      <c r="A93" s="385" t="s">
        <v>3344</v>
      </c>
      <c r="B93" s="403" t="s">
        <v>2781</v>
      </c>
      <c r="C93" s="361">
        <v>0</v>
      </c>
      <c r="D93" s="361">
        <v>0</v>
      </c>
      <c r="E93" s="361">
        <v>0</v>
      </c>
      <c r="F93" s="361">
        <v>0</v>
      </c>
      <c r="G93" s="361">
        <v>0</v>
      </c>
      <c r="H93" s="361">
        <v>0</v>
      </c>
      <c r="J93" s="380"/>
      <c r="K93" s="298"/>
    </row>
    <row r="94" spans="1:11" s="379" customFormat="1" ht="15" hidden="1">
      <c r="A94" s="385" t="s">
        <v>3343</v>
      </c>
      <c r="B94" s="403" t="s">
        <v>271</v>
      </c>
      <c r="C94" s="361">
        <v>0</v>
      </c>
      <c r="D94" s="361">
        <v>0</v>
      </c>
      <c r="E94" s="361">
        <v>0</v>
      </c>
      <c r="F94" s="361">
        <v>0</v>
      </c>
      <c r="G94" s="361">
        <v>0</v>
      </c>
      <c r="H94" s="361">
        <v>0</v>
      </c>
      <c r="J94" s="380"/>
      <c r="K94" s="298"/>
    </row>
    <row r="95" spans="1:11" s="379" customFormat="1" ht="25.5" customHeight="1" hidden="1">
      <c r="A95" s="385" t="s">
        <v>3342</v>
      </c>
      <c r="B95" s="404" t="s">
        <v>273</v>
      </c>
      <c r="C95" s="361">
        <v>0</v>
      </c>
      <c r="D95" s="361">
        <v>0</v>
      </c>
      <c r="E95" s="361">
        <v>0</v>
      </c>
      <c r="F95" s="361">
        <v>0</v>
      </c>
      <c r="G95" s="361">
        <v>0</v>
      </c>
      <c r="H95" s="361">
        <v>0</v>
      </c>
      <c r="J95" s="380"/>
      <c r="K95" s="298"/>
    </row>
    <row r="96" spans="1:11" s="379" customFormat="1" ht="38.25" customHeight="1" hidden="1">
      <c r="A96" s="385" t="s">
        <v>3341</v>
      </c>
      <c r="B96" s="406" t="s">
        <v>275</v>
      </c>
      <c r="C96" s="361">
        <v>0</v>
      </c>
      <c r="D96" s="361">
        <v>0</v>
      </c>
      <c r="E96" s="361">
        <v>0</v>
      </c>
      <c r="F96" s="361">
        <v>0</v>
      </c>
      <c r="G96" s="361">
        <v>0</v>
      </c>
      <c r="H96" s="361">
        <v>0</v>
      </c>
      <c r="J96" s="380"/>
      <c r="K96" s="298"/>
    </row>
    <row r="97" spans="1:11" s="379" customFormat="1" ht="38.25" customHeight="1" hidden="1">
      <c r="A97" s="385" t="s">
        <v>3340</v>
      </c>
      <c r="B97" s="405" t="s">
        <v>277</v>
      </c>
      <c r="C97" s="361">
        <v>0</v>
      </c>
      <c r="D97" s="361">
        <v>0</v>
      </c>
      <c r="E97" s="361">
        <v>0</v>
      </c>
      <c r="F97" s="361">
        <v>0</v>
      </c>
      <c r="G97" s="361">
        <v>0</v>
      </c>
      <c r="H97" s="361">
        <v>0</v>
      </c>
      <c r="J97" s="380"/>
      <c r="K97" s="298"/>
    </row>
    <row r="98" spans="1:11" s="379" customFormat="1" ht="38.25" customHeight="1" hidden="1">
      <c r="A98" s="385" t="s">
        <v>3339</v>
      </c>
      <c r="B98" s="405" t="s">
        <v>279</v>
      </c>
      <c r="C98" s="361">
        <v>0</v>
      </c>
      <c r="D98" s="361">
        <v>0</v>
      </c>
      <c r="E98" s="361">
        <v>0</v>
      </c>
      <c r="F98" s="361">
        <v>0</v>
      </c>
      <c r="G98" s="361">
        <v>0</v>
      </c>
      <c r="H98" s="361">
        <v>0</v>
      </c>
      <c r="J98" s="380"/>
      <c r="K98" s="298"/>
    </row>
    <row r="99" spans="1:11" s="379" customFormat="1" ht="140.25" customHeight="1" hidden="1">
      <c r="A99" s="385" t="s">
        <v>3338</v>
      </c>
      <c r="B99" s="406" t="s">
        <v>281</v>
      </c>
      <c r="C99" s="361">
        <v>0</v>
      </c>
      <c r="D99" s="361">
        <v>0</v>
      </c>
      <c r="E99" s="361">
        <v>0</v>
      </c>
      <c r="F99" s="361">
        <v>0</v>
      </c>
      <c r="G99" s="361">
        <v>0</v>
      </c>
      <c r="H99" s="361">
        <v>0</v>
      </c>
      <c r="J99" s="380"/>
      <c r="K99" s="298"/>
    </row>
    <row r="100" spans="1:11" s="379" customFormat="1" ht="153" customHeight="1" hidden="1">
      <c r="A100" s="385" t="s">
        <v>3337</v>
      </c>
      <c r="B100" s="405" t="s">
        <v>283</v>
      </c>
      <c r="C100" s="361">
        <v>0</v>
      </c>
      <c r="D100" s="361">
        <v>0</v>
      </c>
      <c r="E100" s="361">
        <v>0</v>
      </c>
      <c r="F100" s="361">
        <v>0</v>
      </c>
      <c r="G100" s="361">
        <v>0</v>
      </c>
      <c r="H100" s="361">
        <v>0</v>
      </c>
      <c r="J100" s="380"/>
      <c r="K100" s="298"/>
    </row>
    <row r="101" spans="1:11" s="379" customFormat="1" ht="153" customHeight="1" hidden="1">
      <c r="A101" s="385" t="s">
        <v>3336</v>
      </c>
      <c r="B101" s="405" t="s">
        <v>285</v>
      </c>
      <c r="C101" s="361">
        <v>0</v>
      </c>
      <c r="D101" s="361">
        <v>0</v>
      </c>
      <c r="E101" s="361">
        <v>0</v>
      </c>
      <c r="F101" s="361">
        <v>0</v>
      </c>
      <c r="G101" s="361">
        <v>0</v>
      </c>
      <c r="H101" s="361">
        <v>0</v>
      </c>
      <c r="J101" s="380"/>
      <c r="K101" s="298"/>
    </row>
    <row r="102" spans="1:11" s="379" customFormat="1" ht="51" customHeight="1" hidden="1">
      <c r="A102" s="385" t="s">
        <v>3335</v>
      </c>
      <c r="B102" s="406" t="s">
        <v>287</v>
      </c>
      <c r="C102" s="361">
        <v>0</v>
      </c>
      <c r="D102" s="361">
        <v>0</v>
      </c>
      <c r="E102" s="361">
        <v>0</v>
      </c>
      <c r="F102" s="361">
        <v>0</v>
      </c>
      <c r="G102" s="361">
        <v>0</v>
      </c>
      <c r="H102" s="361">
        <v>0</v>
      </c>
      <c r="J102" s="380"/>
      <c r="K102" s="298"/>
    </row>
    <row r="103" spans="1:11" s="379" customFormat="1" ht="89.25" customHeight="1" hidden="1">
      <c r="A103" s="385" t="s">
        <v>3334</v>
      </c>
      <c r="B103" s="406" t="s">
        <v>289</v>
      </c>
      <c r="C103" s="361">
        <v>0</v>
      </c>
      <c r="D103" s="361">
        <v>0</v>
      </c>
      <c r="E103" s="361">
        <v>0</v>
      </c>
      <c r="F103" s="361">
        <v>0</v>
      </c>
      <c r="G103" s="361">
        <v>0</v>
      </c>
      <c r="H103" s="361">
        <v>0</v>
      </c>
      <c r="J103" s="380"/>
      <c r="K103" s="298"/>
    </row>
    <row r="104" spans="1:11" s="379" customFormat="1" ht="89.25" customHeight="1" hidden="1">
      <c r="A104" s="385" t="s">
        <v>3333</v>
      </c>
      <c r="B104" s="405" t="s">
        <v>291</v>
      </c>
      <c r="C104" s="361">
        <v>0</v>
      </c>
      <c r="D104" s="361">
        <v>0</v>
      </c>
      <c r="E104" s="361">
        <v>0</v>
      </c>
      <c r="F104" s="361">
        <v>0</v>
      </c>
      <c r="G104" s="361">
        <v>0</v>
      </c>
      <c r="H104" s="361">
        <v>0</v>
      </c>
      <c r="J104" s="380"/>
      <c r="K104" s="298"/>
    </row>
    <row r="105" spans="1:11" s="379" customFormat="1" ht="89.25" customHeight="1" hidden="1">
      <c r="A105" s="385" t="s">
        <v>3332</v>
      </c>
      <c r="B105" s="405" t="s">
        <v>293</v>
      </c>
      <c r="C105" s="361">
        <v>0</v>
      </c>
      <c r="D105" s="361">
        <v>0</v>
      </c>
      <c r="E105" s="361">
        <v>0</v>
      </c>
      <c r="F105" s="361">
        <v>0</v>
      </c>
      <c r="G105" s="361">
        <v>0</v>
      </c>
      <c r="H105" s="361">
        <v>0</v>
      </c>
      <c r="J105" s="380"/>
      <c r="K105" s="298"/>
    </row>
    <row r="106" spans="1:11" s="379" customFormat="1" ht="25.5" customHeight="1" hidden="1">
      <c r="A106" s="385" t="s">
        <v>3331</v>
      </c>
      <c r="B106" s="406" t="s">
        <v>295</v>
      </c>
      <c r="C106" s="361">
        <v>0</v>
      </c>
      <c r="D106" s="361">
        <v>0</v>
      </c>
      <c r="E106" s="361">
        <v>0</v>
      </c>
      <c r="F106" s="361">
        <v>0</v>
      </c>
      <c r="G106" s="361">
        <v>0</v>
      </c>
      <c r="H106" s="361">
        <v>0</v>
      </c>
      <c r="J106" s="380"/>
      <c r="K106" s="298"/>
    </row>
    <row r="107" spans="1:11" s="379" customFormat="1" ht="76.5" customHeight="1" hidden="1">
      <c r="A107" s="385" t="s">
        <v>3330</v>
      </c>
      <c r="B107" s="405" t="s">
        <v>297</v>
      </c>
      <c r="C107" s="361">
        <v>0</v>
      </c>
      <c r="D107" s="361">
        <v>0</v>
      </c>
      <c r="E107" s="361">
        <v>0</v>
      </c>
      <c r="F107" s="361">
        <v>0</v>
      </c>
      <c r="G107" s="361">
        <v>0</v>
      </c>
      <c r="H107" s="361">
        <v>0</v>
      </c>
      <c r="J107" s="380"/>
      <c r="K107" s="298"/>
    </row>
    <row r="108" spans="1:11" s="379" customFormat="1" ht="76.5" customHeight="1" hidden="1">
      <c r="A108" s="385" t="s">
        <v>3329</v>
      </c>
      <c r="B108" s="405" t="s">
        <v>299</v>
      </c>
      <c r="C108" s="361">
        <v>0</v>
      </c>
      <c r="D108" s="361">
        <v>0</v>
      </c>
      <c r="E108" s="361">
        <v>0</v>
      </c>
      <c r="F108" s="361">
        <v>0</v>
      </c>
      <c r="G108" s="361">
        <v>0</v>
      </c>
      <c r="H108" s="361">
        <v>0</v>
      </c>
      <c r="J108" s="380"/>
      <c r="K108" s="298"/>
    </row>
    <row r="109" spans="1:11" s="379" customFormat="1" ht="102" customHeight="1" hidden="1">
      <c r="A109" s="385" t="s">
        <v>3328</v>
      </c>
      <c r="B109" s="406" t="s">
        <v>301</v>
      </c>
      <c r="C109" s="361">
        <v>0</v>
      </c>
      <c r="D109" s="361">
        <v>0</v>
      </c>
      <c r="E109" s="361">
        <v>0</v>
      </c>
      <c r="F109" s="361">
        <v>0</v>
      </c>
      <c r="G109" s="361">
        <v>0</v>
      </c>
      <c r="H109" s="361">
        <v>0</v>
      </c>
      <c r="J109" s="380"/>
      <c r="K109" s="298"/>
    </row>
    <row r="110" spans="1:11" s="379" customFormat="1" ht="153" customHeight="1" hidden="1">
      <c r="A110" s="385" t="s">
        <v>3327</v>
      </c>
      <c r="B110" s="405" t="s">
        <v>303</v>
      </c>
      <c r="C110" s="361">
        <v>0</v>
      </c>
      <c r="D110" s="361">
        <v>0</v>
      </c>
      <c r="E110" s="361">
        <v>0</v>
      </c>
      <c r="F110" s="361">
        <v>0</v>
      </c>
      <c r="G110" s="361">
        <v>0</v>
      </c>
      <c r="H110" s="361">
        <v>0</v>
      </c>
      <c r="J110" s="380"/>
      <c r="K110" s="298"/>
    </row>
    <row r="111" spans="1:11" s="379" customFormat="1" ht="153" customHeight="1" hidden="1">
      <c r="A111" s="385" t="s">
        <v>3326</v>
      </c>
      <c r="B111" s="405" t="s">
        <v>305</v>
      </c>
      <c r="C111" s="361">
        <v>0</v>
      </c>
      <c r="D111" s="361">
        <v>0</v>
      </c>
      <c r="E111" s="361">
        <v>0</v>
      </c>
      <c r="F111" s="361">
        <v>0</v>
      </c>
      <c r="G111" s="361">
        <v>0</v>
      </c>
      <c r="H111" s="361">
        <v>0</v>
      </c>
      <c r="J111" s="380"/>
      <c r="K111" s="298"/>
    </row>
    <row r="112" spans="1:11" s="379" customFormat="1" ht="38.25" customHeight="1" hidden="1">
      <c r="A112" s="385" t="s">
        <v>3325</v>
      </c>
      <c r="B112" s="406" t="s">
        <v>307</v>
      </c>
      <c r="C112" s="361">
        <v>0</v>
      </c>
      <c r="D112" s="361">
        <v>0</v>
      </c>
      <c r="E112" s="361">
        <v>0</v>
      </c>
      <c r="F112" s="361">
        <v>0</v>
      </c>
      <c r="G112" s="361">
        <v>0</v>
      </c>
      <c r="H112" s="361">
        <v>0</v>
      </c>
      <c r="J112" s="380"/>
      <c r="K112" s="298"/>
    </row>
    <row r="113" spans="1:11" s="379" customFormat="1" ht="63.75" customHeight="1" hidden="1">
      <c r="A113" s="385" t="s">
        <v>3324</v>
      </c>
      <c r="B113" s="405" t="s">
        <v>309</v>
      </c>
      <c r="C113" s="361">
        <v>0</v>
      </c>
      <c r="D113" s="361">
        <v>0</v>
      </c>
      <c r="E113" s="361">
        <v>0</v>
      </c>
      <c r="F113" s="361">
        <v>0</v>
      </c>
      <c r="G113" s="361">
        <v>0</v>
      </c>
      <c r="H113" s="361">
        <v>0</v>
      </c>
      <c r="J113" s="380"/>
      <c r="K113" s="298"/>
    </row>
    <row r="114" spans="1:11" s="379" customFormat="1" ht="63.75" customHeight="1" hidden="1">
      <c r="A114" s="385" t="s">
        <v>3323</v>
      </c>
      <c r="B114" s="405" t="s">
        <v>311</v>
      </c>
      <c r="C114" s="361">
        <v>0</v>
      </c>
      <c r="D114" s="361">
        <v>0</v>
      </c>
      <c r="E114" s="361">
        <v>0</v>
      </c>
      <c r="F114" s="361">
        <v>0</v>
      </c>
      <c r="G114" s="361">
        <v>0</v>
      </c>
      <c r="H114" s="361">
        <v>0</v>
      </c>
      <c r="J114" s="380"/>
      <c r="K114" s="298"/>
    </row>
    <row r="115" spans="1:11" s="379" customFormat="1" ht="15" hidden="1">
      <c r="A115" s="385" t="s">
        <v>3322</v>
      </c>
      <c r="B115" s="406" t="s">
        <v>313</v>
      </c>
      <c r="C115" s="361">
        <v>0</v>
      </c>
      <c r="D115" s="361">
        <v>0</v>
      </c>
      <c r="E115" s="361">
        <v>0</v>
      </c>
      <c r="F115" s="361">
        <v>0</v>
      </c>
      <c r="G115" s="361">
        <v>0</v>
      </c>
      <c r="H115" s="361">
        <v>0</v>
      </c>
      <c r="J115" s="380"/>
      <c r="K115" s="298"/>
    </row>
    <row r="116" spans="1:11" s="379" customFormat="1" ht="25.5" customHeight="1" hidden="1">
      <c r="A116" s="385" t="s">
        <v>3321</v>
      </c>
      <c r="B116" s="404" t="s">
        <v>315</v>
      </c>
      <c r="C116" s="361">
        <v>0</v>
      </c>
      <c r="D116" s="361">
        <v>0</v>
      </c>
      <c r="E116" s="361">
        <v>0</v>
      </c>
      <c r="F116" s="361">
        <v>0</v>
      </c>
      <c r="G116" s="361">
        <v>0</v>
      </c>
      <c r="H116" s="361">
        <v>0</v>
      </c>
      <c r="J116" s="380"/>
      <c r="K116" s="298"/>
    </row>
    <row r="117" spans="1:11" s="379" customFormat="1" ht="15" hidden="1">
      <c r="A117" s="385" t="s">
        <v>3320</v>
      </c>
      <c r="B117" s="406" t="s">
        <v>317</v>
      </c>
      <c r="C117" s="361">
        <v>0</v>
      </c>
      <c r="D117" s="361">
        <v>0</v>
      </c>
      <c r="E117" s="361">
        <v>0</v>
      </c>
      <c r="F117" s="361">
        <v>0</v>
      </c>
      <c r="G117" s="361">
        <v>0</v>
      </c>
      <c r="H117" s="361">
        <v>0</v>
      </c>
      <c r="J117" s="380"/>
      <c r="K117" s="298"/>
    </row>
    <row r="118" spans="1:11" s="379" customFormat="1" ht="15" hidden="1">
      <c r="A118" s="385" t="s">
        <v>3319</v>
      </c>
      <c r="B118" s="405" t="s">
        <v>319</v>
      </c>
      <c r="C118" s="361">
        <v>0</v>
      </c>
      <c r="D118" s="361">
        <v>0</v>
      </c>
      <c r="E118" s="361">
        <v>0</v>
      </c>
      <c r="F118" s="361">
        <v>0</v>
      </c>
      <c r="G118" s="361">
        <v>0</v>
      </c>
      <c r="H118" s="361">
        <v>0</v>
      </c>
      <c r="J118" s="380"/>
      <c r="K118" s="298"/>
    </row>
    <row r="119" spans="1:11" s="379" customFormat="1" ht="15" hidden="1">
      <c r="A119" s="385" t="s">
        <v>3318</v>
      </c>
      <c r="B119" s="405" t="s">
        <v>321</v>
      </c>
      <c r="C119" s="361">
        <v>0</v>
      </c>
      <c r="D119" s="361">
        <v>0</v>
      </c>
      <c r="E119" s="361">
        <v>0</v>
      </c>
      <c r="F119" s="361">
        <v>0</v>
      </c>
      <c r="G119" s="361">
        <v>0</v>
      </c>
      <c r="H119" s="361">
        <v>0</v>
      </c>
      <c r="J119" s="380"/>
      <c r="K119" s="298"/>
    </row>
    <row r="120" spans="1:11" s="379" customFormat="1" ht="76.5" customHeight="1" hidden="1">
      <c r="A120" s="385" t="s">
        <v>3317</v>
      </c>
      <c r="B120" s="406" t="s">
        <v>323</v>
      </c>
      <c r="C120" s="361">
        <v>0</v>
      </c>
      <c r="D120" s="361">
        <v>0</v>
      </c>
      <c r="E120" s="361">
        <v>0</v>
      </c>
      <c r="F120" s="361">
        <v>0</v>
      </c>
      <c r="G120" s="361">
        <v>0</v>
      </c>
      <c r="H120" s="361">
        <v>0</v>
      </c>
      <c r="J120" s="380"/>
      <c r="K120" s="298"/>
    </row>
    <row r="121" spans="1:11" s="379" customFormat="1" ht="76.5" customHeight="1" hidden="1">
      <c r="A121" s="385" t="s">
        <v>3316</v>
      </c>
      <c r="B121" s="405" t="s">
        <v>325</v>
      </c>
      <c r="C121" s="361">
        <v>0</v>
      </c>
      <c r="D121" s="361">
        <v>0</v>
      </c>
      <c r="E121" s="361">
        <v>0</v>
      </c>
      <c r="F121" s="361">
        <v>0</v>
      </c>
      <c r="G121" s="361">
        <v>0</v>
      </c>
      <c r="H121" s="361">
        <v>0</v>
      </c>
      <c r="J121" s="380"/>
      <c r="K121" s="298"/>
    </row>
    <row r="122" spans="1:11" s="379" customFormat="1" ht="76.5" customHeight="1" hidden="1">
      <c r="A122" s="385" t="s">
        <v>3315</v>
      </c>
      <c r="B122" s="405" t="s">
        <v>327</v>
      </c>
      <c r="C122" s="361">
        <v>0</v>
      </c>
      <c r="D122" s="361">
        <v>0</v>
      </c>
      <c r="E122" s="361">
        <v>0</v>
      </c>
      <c r="F122" s="361">
        <v>0</v>
      </c>
      <c r="G122" s="361">
        <v>0</v>
      </c>
      <c r="H122" s="361">
        <v>0</v>
      </c>
      <c r="J122" s="380"/>
      <c r="K122" s="298"/>
    </row>
    <row r="123" spans="1:11" s="379" customFormat="1" ht="51" customHeight="1" hidden="1">
      <c r="A123" s="385" t="s">
        <v>3314</v>
      </c>
      <c r="B123" s="406" t="s">
        <v>329</v>
      </c>
      <c r="C123" s="361">
        <v>0</v>
      </c>
      <c r="D123" s="361">
        <v>0</v>
      </c>
      <c r="E123" s="361">
        <v>0</v>
      </c>
      <c r="F123" s="361">
        <v>0</v>
      </c>
      <c r="G123" s="361">
        <v>0</v>
      </c>
      <c r="H123" s="361">
        <v>0</v>
      </c>
      <c r="J123" s="380"/>
      <c r="K123" s="298"/>
    </row>
    <row r="124" spans="1:11" s="379" customFormat="1" ht="102" customHeight="1" hidden="1">
      <c r="A124" s="385" t="s">
        <v>3313</v>
      </c>
      <c r="B124" s="406" t="s">
        <v>331</v>
      </c>
      <c r="C124" s="361">
        <v>0</v>
      </c>
      <c r="D124" s="361">
        <v>0</v>
      </c>
      <c r="E124" s="361">
        <v>0</v>
      </c>
      <c r="F124" s="361">
        <v>0</v>
      </c>
      <c r="G124" s="361">
        <v>0</v>
      </c>
      <c r="H124" s="361">
        <v>0</v>
      </c>
      <c r="J124" s="380"/>
      <c r="K124" s="298"/>
    </row>
    <row r="125" spans="1:11" s="379" customFormat="1" ht="76.5" customHeight="1" hidden="1">
      <c r="A125" s="385" t="s">
        <v>3312</v>
      </c>
      <c r="B125" s="405" t="s">
        <v>333</v>
      </c>
      <c r="C125" s="361">
        <v>0</v>
      </c>
      <c r="D125" s="361">
        <v>0</v>
      </c>
      <c r="E125" s="361">
        <v>0</v>
      </c>
      <c r="F125" s="361">
        <v>0</v>
      </c>
      <c r="G125" s="361">
        <v>0</v>
      </c>
      <c r="H125" s="361">
        <v>0</v>
      </c>
      <c r="J125" s="380"/>
      <c r="K125" s="298"/>
    </row>
    <row r="126" spans="1:11" s="379" customFormat="1" ht="76.5" customHeight="1" hidden="1">
      <c r="A126" s="385" t="s">
        <v>3311</v>
      </c>
      <c r="B126" s="405" t="s">
        <v>335</v>
      </c>
      <c r="C126" s="361">
        <v>0</v>
      </c>
      <c r="D126" s="361">
        <v>0</v>
      </c>
      <c r="E126" s="361">
        <v>0</v>
      </c>
      <c r="F126" s="361">
        <v>0</v>
      </c>
      <c r="G126" s="361">
        <v>0</v>
      </c>
      <c r="H126" s="361">
        <v>0</v>
      </c>
      <c r="J126" s="380"/>
      <c r="K126" s="298"/>
    </row>
    <row r="127" spans="1:11" s="379" customFormat="1" ht="51" customHeight="1" hidden="1">
      <c r="A127" s="385" t="s">
        <v>3310</v>
      </c>
      <c r="B127" s="404" t="s">
        <v>337</v>
      </c>
      <c r="C127" s="361">
        <v>0</v>
      </c>
      <c r="D127" s="361">
        <v>0</v>
      </c>
      <c r="E127" s="361">
        <v>0</v>
      </c>
      <c r="F127" s="361">
        <v>0</v>
      </c>
      <c r="G127" s="361">
        <v>0</v>
      </c>
      <c r="H127" s="361">
        <v>0</v>
      </c>
      <c r="J127" s="380"/>
      <c r="K127" s="298"/>
    </row>
    <row r="128" spans="1:11" s="379" customFormat="1" ht="15" hidden="1">
      <c r="A128" s="385" t="s">
        <v>3309</v>
      </c>
      <c r="B128" s="403" t="s">
        <v>2745</v>
      </c>
      <c r="C128" s="361">
        <v>0</v>
      </c>
      <c r="D128" s="361">
        <v>0</v>
      </c>
      <c r="E128" s="361">
        <v>0</v>
      </c>
      <c r="F128" s="361">
        <v>0</v>
      </c>
      <c r="G128" s="361">
        <v>0</v>
      </c>
      <c r="H128" s="361">
        <v>0</v>
      </c>
      <c r="J128" s="380"/>
      <c r="K128" s="298"/>
    </row>
    <row r="129" spans="1:11" s="379" customFormat="1" ht="38.25" customHeight="1" hidden="1">
      <c r="A129" s="385" t="s">
        <v>3308</v>
      </c>
      <c r="B129" s="403" t="s">
        <v>2743</v>
      </c>
      <c r="C129" s="361">
        <v>0</v>
      </c>
      <c r="D129" s="361">
        <v>0</v>
      </c>
      <c r="E129" s="361">
        <v>0</v>
      </c>
      <c r="F129" s="361">
        <v>0</v>
      </c>
      <c r="G129" s="361">
        <v>0</v>
      </c>
      <c r="H129" s="361">
        <v>0</v>
      </c>
      <c r="J129" s="380"/>
      <c r="K129" s="298"/>
    </row>
    <row r="130" spans="1:11" s="379" customFormat="1" ht="15" hidden="1">
      <c r="A130" s="385" t="s">
        <v>3307</v>
      </c>
      <c r="B130" s="391" t="s">
        <v>2424</v>
      </c>
      <c r="C130" s="361">
        <v>0</v>
      </c>
      <c r="D130" s="361">
        <v>0</v>
      </c>
      <c r="E130" s="361">
        <v>0</v>
      </c>
      <c r="F130" s="361">
        <v>0</v>
      </c>
      <c r="G130" s="361">
        <v>0</v>
      </c>
      <c r="H130" s="361">
        <v>0</v>
      </c>
      <c r="J130" s="380"/>
      <c r="K130" s="298"/>
    </row>
    <row r="131" spans="1:11" s="379" customFormat="1" ht="25.5" customHeight="1" hidden="1">
      <c r="A131" s="319" t="s">
        <v>41</v>
      </c>
      <c r="B131" s="319" t="s">
        <v>42</v>
      </c>
      <c r="C131" s="317">
        <v>0</v>
      </c>
      <c r="D131" s="317">
        <v>0</v>
      </c>
      <c r="E131" s="317">
        <v>0</v>
      </c>
      <c r="F131" s="317">
        <v>0</v>
      </c>
      <c r="G131" s="317">
        <v>0</v>
      </c>
      <c r="H131" s="317">
        <v>0</v>
      </c>
      <c r="J131" s="380"/>
      <c r="K131" s="298"/>
    </row>
    <row r="132" spans="1:11" s="379" customFormat="1" ht="15" hidden="1">
      <c r="A132" s="385" t="s">
        <v>3306</v>
      </c>
      <c r="B132" s="392" t="s">
        <v>2785</v>
      </c>
      <c r="C132" s="361">
        <v>0</v>
      </c>
      <c r="D132" s="361">
        <v>0</v>
      </c>
      <c r="E132" s="361">
        <v>0</v>
      </c>
      <c r="F132" s="361">
        <v>0</v>
      </c>
      <c r="G132" s="361">
        <v>0</v>
      </c>
      <c r="H132" s="361">
        <v>0</v>
      </c>
      <c r="J132" s="380"/>
      <c r="K132" s="298"/>
    </row>
    <row r="133" spans="1:11" s="379" customFormat="1" ht="15" hidden="1">
      <c r="A133" s="385" t="s">
        <v>3305</v>
      </c>
      <c r="B133" s="403" t="s">
        <v>2783</v>
      </c>
      <c r="C133" s="361">
        <v>0</v>
      </c>
      <c r="D133" s="361">
        <v>0</v>
      </c>
      <c r="E133" s="361">
        <v>0</v>
      </c>
      <c r="F133" s="361">
        <v>0</v>
      </c>
      <c r="G133" s="361">
        <v>0</v>
      </c>
      <c r="H133" s="361">
        <v>0</v>
      </c>
      <c r="J133" s="380"/>
      <c r="K133" s="298"/>
    </row>
    <row r="134" spans="1:11" s="379" customFormat="1" ht="15" hidden="1">
      <c r="A134" s="385" t="s">
        <v>3304</v>
      </c>
      <c r="B134" s="403" t="s">
        <v>2781</v>
      </c>
      <c r="C134" s="361">
        <v>0</v>
      </c>
      <c r="D134" s="361">
        <v>0</v>
      </c>
      <c r="E134" s="361">
        <v>0</v>
      </c>
      <c r="F134" s="361">
        <v>0</v>
      </c>
      <c r="G134" s="361">
        <v>0</v>
      </c>
      <c r="H134" s="361">
        <v>0</v>
      </c>
      <c r="J134" s="380"/>
      <c r="K134" s="298"/>
    </row>
    <row r="135" spans="1:11" s="379" customFormat="1" ht="15" hidden="1">
      <c r="A135" s="385" t="s">
        <v>3303</v>
      </c>
      <c r="B135" s="403" t="s">
        <v>271</v>
      </c>
      <c r="C135" s="361">
        <v>0</v>
      </c>
      <c r="D135" s="361">
        <v>0</v>
      </c>
      <c r="E135" s="361">
        <v>0</v>
      </c>
      <c r="F135" s="361">
        <v>0</v>
      </c>
      <c r="G135" s="361">
        <v>0</v>
      </c>
      <c r="H135" s="361">
        <v>0</v>
      </c>
      <c r="J135" s="380"/>
      <c r="K135" s="298"/>
    </row>
    <row r="136" spans="1:11" s="379" customFormat="1" ht="25.5" customHeight="1" hidden="1">
      <c r="A136" s="385" t="s">
        <v>3302</v>
      </c>
      <c r="B136" s="404" t="s">
        <v>273</v>
      </c>
      <c r="C136" s="361">
        <v>0</v>
      </c>
      <c r="D136" s="361">
        <v>0</v>
      </c>
      <c r="E136" s="361">
        <v>0</v>
      </c>
      <c r="F136" s="361">
        <v>0</v>
      </c>
      <c r="G136" s="361">
        <v>0</v>
      </c>
      <c r="H136" s="361">
        <v>0</v>
      </c>
      <c r="J136" s="380"/>
      <c r="K136" s="298"/>
    </row>
    <row r="137" spans="1:11" s="379" customFormat="1" ht="38.25" customHeight="1" hidden="1">
      <c r="A137" s="385" t="s">
        <v>3301</v>
      </c>
      <c r="B137" s="406" t="s">
        <v>275</v>
      </c>
      <c r="C137" s="361">
        <v>0</v>
      </c>
      <c r="D137" s="361">
        <v>0</v>
      </c>
      <c r="E137" s="361">
        <v>0</v>
      </c>
      <c r="F137" s="361">
        <v>0</v>
      </c>
      <c r="G137" s="361">
        <v>0</v>
      </c>
      <c r="H137" s="361">
        <v>0</v>
      </c>
      <c r="J137" s="380"/>
      <c r="K137" s="298"/>
    </row>
    <row r="138" spans="1:11" s="379" customFormat="1" ht="38.25" customHeight="1" hidden="1">
      <c r="A138" s="385" t="s">
        <v>3300</v>
      </c>
      <c r="B138" s="405" t="s">
        <v>277</v>
      </c>
      <c r="C138" s="361">
        <v>0</v>
      </c>
      <c r="D138" s="361">
        <v>0</v>
      </c>
      <c r="E138" s="361">
        <v>0</v>
      </c>
      <c r="F138" s="361">
        <v>0</v>
      </c>
      <c r="G138" s="361">
        <v>0</v>
      </c>
      <c r="H138" s="361">
        <v>0</v>
      </c>
      <c r="J138" s="380"/>
      <c r="K138" s="298"/>
    </row>
    <row r="139" spans="1:11" s="379" customFormat="1" ht="38.25" customHeight="1" hidden="1">
      <c r="A139" s="385" t="s">
        <v>3299</v>
      </c>
      <c r="B139" s="405" t="s">
        <v>279</v>
      </c>
      <c r="C139" s="361">
        <v>0</v>
      </c>
      <c r="D139" s="361">
        <v>0</v>
      </c>
      <c r="E139" s="361">
        <v>0</v>
      </c>
      <c r="F139" s="361">
        <v>0</v>
      </c>
      <c r="G139" s="361">
        <v>0</v>
      </c>
      <c r="H139" s="361">
        <v>0</v>
      </c>
      <c r="J139" s="380"/>
      <c r="K139" s="298"/>
    </row>
    <row r="140" spans="1:11" s="379" customFormat="1" ht="140.25" customHeight="1" hidden="1">
      <c r="A140" s="385" t="s">
        <v>3298</v>
      </c>
      <c r="B140" s="406" t="s">
        <v>281</v>
      </c>
      <c r="C140" s="361">
        <v>0</v>
      </c>
      <c r="D140" s="361">
        <v>0</v>
      </c>
      <c r="E140" s="361">
        <v>0</v>
      </c>
      <c r="F140" s="361">
        <v>0</v>
      </c>
      <c r="G140" s="361">
        <v>0</v>
      </c>
      <c r="H140" s="361">
        <v>0</v>
      </c>
      <c r="J140" s="380"/>
      <c r="K140" s="298"/>
    </row>
    <row r="141" spans="1:11" s="379" customFormat="1" ht="153" customHeight="1" hidden="1">
      <c r="A141" s="385" t="s">
        <v>3297</v>
      </c>
      <c r="B141" s="405" t="s">
        <v>283</v>
      </c>
      <c r="C141" s="361">
        <v>0</v>
      </c>
      <c r="D141" s="361">
        <v>0</v>
      </c>
      <c r="E141" s="361">
        <v>0</v>
      </c>
      <c r="F141" s="361">
        <v>0</v>
      </c>
      <c r="G141" s="361">
        <v>0</v>
      </c>
      <c r="H141" s="361">
        <v>0</v>
      </c>
      <c r="J141" s="380"/>
      <c r="K141" s="298"/>
    </row>
    <row r="142" spans="1:11" s="379" customFormat="1" ht="153" customHeight="1" hidden="1">
      <c r="A142" s="385" t="s">
        <v>3296</v>
      </c>
      <c r="B142" s="405" t="s">
        <v>285</v>
      </c>
      <c r="C142" s="361">
        <v>0</v>
      </c>
      <c r="D142" s="361">
        <v>0</v>
      </c>
      <c r="E142" s="361">
        <v>0</v>
      </c>
      <c r="F142" s="361">
        <v>0</v>
      </c>
      <c r="G142" s="361">
        <v>0</v>
      </c>
      <c r="H142" s="361">
        <v>0</v>
      </c>
      <c r="J142" s="380"/>
      <c r="K142" s="298"/>
    </row>
    <row r="143" spans="1:11" s="379" customFormat="1" ht="51" customHeight="1" hidden="1">
      <c r="A143" s="385" t="s">
        <v>3295</v>
      </c>
      <c r="B143" s="406" t="s">
        <v>287</v>
      </c>
      <c r="C143" s="361">
        <v>0</v>
      </c>
      <c r="D143" s="361">
        <v>0</v>
      </c>
      <c r="E143" s="361">
        <v>0</v>
      </c>
      <c r="F143" s="361">
        <v>0</v>
      </c>
      <c r="G143" s="361">
        <v>0</v>
      </c>
      <c r="H143" s="361">
        <v>0</v>
      </c>
      <c r="J143" s="380"/>
      <c r="K143" s="298"/>
    </row>
    <row r="144" spans="1:11" s="379" customFormat="1" ht="89.25" customHeight="1" hidden="1">
      <c r="A144" s="385" t="s">
        <v>3294</v>
      </c>
      <c r="B144" s="406" t="s">
        <v>289</v>
      </c>
      <c r="C144" s="361">
        <v>0</v>
      </c>
      <c r="D144" s="361">
        <v>0</v>
      </c>
      <c r="E144" s="361">
        <v>0</v>
      </c>
      <c r="F144" s="361">
        <v>0</v>
      </c>
      <c r="G144" s="361">
        <v>0</v>
      </c>
      <c r="H144" s="361">
        <v>0</v>
      </c>
      <c r="J144" s="380"/>
      <c r="K144" s="298"/>
    </row>
    <row r="145" spans="1:11" s="379" customFormat="1" ht="89.25" customHeight="1" hidden="1">
      <c r="A145" s="385" t="s">
        <v>3293</v>
      </c>
      <c r="B145" s="405" t="s">
        <v>291</v>
      </c>
      <c r="C145" s="361">
        <v>0</v>
      </c>
      <c r="D145" s="361">
        <v>0</v>
      </c>
      <c r="E145" s="361">
        <v>0</v>
      </c>
      <c r="F145" s="361">
        <v>0</v>
      </c>
      <c r="G145" s="361">
        <v>0</v>
      </c>
      <c r="H145" s="361">
        <v>0</v>
      </c>
      <c r="J145" s="380"/>
      <c r="K145" s="298"/>
    </row>
    <row r="146" spans="1:11" s="379" customFormat="1" ht="89.25" customHeight="1" hidden="1">
      <c r="A146" s="385" t="s">
        <v>3292</v>
      </c>
      <c r="B146" s="405" t="s">
        <v>293</v>
      </c>
      <c r="C146" s="361">
        <v>0</v>
      </c>
      <c r="D146" s="361">
        <v>0</v>
      </c>
      <c r="E146" s="361">
        <v>0</v>
      </c>
      <c r="F146" s="361">
        <v>0</v>
      </c>
      <c r="G146" s="361">
        <v>0</v>
      </c>
      <c r="H146" s="361">
        <v>0</v>
      </c>
      <c r="J146" s="380"/>
      <c r="K146" s="298"/>
    </row>
    <row r="147" spans="1:11" s="379" customFormat="1" ht="25.5" customHeight="1" hidden="1">
      <c r="A147" s="385" t="s">
        <v>3291</v>
      </c>
      <c r="B147" s="406" t="s">
        <v>295</v>
      </c>
      <c r="C147" s="361">
        <v>0</v>
      </c>
      <c r="D147" s="361">
        <v>0</v>
      </c>
      <c r="E147" s="361">
        <v>0</v>
      </c>
      <c r="F147" s="361">
        <v>0</v>
      </c>
      <c r="G147" s="361">
        <v>0</v>
      </c>
      <c r="H147" s="361">
        <v>0</v>
      </c>
      <c r="J147" s="380"/>
      <c r="K147" s="298"/>
    </row>
    <row r="148" spans="1:11" s="379" customFormat="1" ht="76.5" customHeight="1" hidden="1">
      <c r="A148" s="385" t="s">
        <v>3290</v>
      </c>
      <c r="B148" s="405" t="s">
        <v>297</v>
      </c>
      <c r="C148" s="361">
        <v>0</v>
      </c>
      <c r="D148" s="361">
        <v>0</v>
      </c>
      <c r="E148" s="361">
        <v>0</v>
      </c>
      <c r="F148" s="361">
        <v>0</v>
      </c>
      <c r="G148" s="361">
        <v>0</v>
      </c>
      <c r="H148" s="361">
        <v>0</v>
      </c>
      <c r="J148" s="380"/>
      <c r="K148" s="298"/>
    </row>
    <row r="149" spans="1:11" s="379" customFormat="1" ht="76.5" customHeight="1" hidden="1">
      <c r="A149" s="385" t="s">
        <v>3289</v>
      </c>
      <c r="B149" s="405" t="s">
        <v>299</v>
      </c>
      <c r="C149" s="361">
        <v>0</v>
      </c>
      <c r="D149" s="361">
        <v>0</v>
      </c>
      <c r="E149" s="361">
        <v>0</v>
      </c>
      <c r="F149" s="361">
        <v>0</v>
      </c>
      <c r="G149" s="361">
        <v>0</v>
      </c>
      <c r="H149" s="361">
        <v>0</v>
      </c>
      <c r="J149" s="380"/>
      <c r="K149" s="298"/>
    </row>
    <row r="150" spans="1:11" s="379" customFormat="1" ht="102" customHeight="1" hidden="1">
      <c r="A150" s="385" t="s">
        <v>3288</v>
      </c>
      <c r="B150" s="406" t="s">
        <v>301</v>
      </c>
      <c r="C150" s="361">
        <v>0</v>
      </c>
      <c r="D150" s="361">
        <v>0</v>
      </c>
      <c r="E150" s="361">
        <v>0</v>
      </c>
      <c r="F150" s="361">
        <v>0</v>
      </c>
      <c r="G150" s="361">
        <v>0</v>
      </c>
      <c r="H150" s="361">
        <v>0</v>
      </c>
      <c r="J150" s="380"/>
      <c r="K150" s="298"/>
    </row>
    <row r="151" spans="1:11" s="379" customFormat="1" ht="153" customHeight="1" hidden="1">
      <c r="A151" s="385" t="s">
        <v>3287</v>
      </c>
      <c r="B151" s="405" t="s">
        <v>303</v>
      </c>
      <c r="C151" s="361">
        <v>0</v>
      </c>
      <c r="D151" s="361">
        <v>0</v>
      </c>
      <c r="E151" s="361">
        <v>0</v>
      </c>
      <c r="F151" s="361">
        <v>0</v>
      </c>
      <c r="G151" s="361">
        <v>0</v>
      </c>
      <c r="H151" s="361">
        <v>0</v>
      </c>
      <c r="J151" s="380"/>
      <c r="K151" s="298"/>
    </row>
    <row r="152" spans="1:11" s="379" customFormat="1" ht="153" customHeight="1" hidden="1">
      <c r="A152" s="385" t="s">
        <v>3286</v>
      </c>
      <c r="B152" s="405" t="s">
        <v>305</v>
      </c>
      <c r="C152" s="361">
        <v>0</v>
      </c>
      <c r="D152" s="361">
        <v>0</v>
      </c>
      <c r="E152" s="361">
        <v>0</v>
      </c>
      <c r="F152" s="361">
        <v>0</v>
      </c>
      <c r="G152" s="361">
        <v>0</v>
      </c>
      <c r="H152" s="361">
        <v>0</v>
      </c>
      <c r="J152" s="380"/>
      <c r="K152" s="298"/>
    </row>
    <row r="153" spans="1:11" s="379" customFormat="1" ht="38.25" customHeight="1" hidden="1">
      <c r="A153" s="385" t="s">
        <v>3285</v>
      </c>
      <c r="B153" s="406" t="s">
        <v>307</v>
      </c>
      <c r="C153" s="361">
        <v>0</v>
      </c>
      <c r="D153" s="361">
        <v>0</v>
      </c>
      <c r="E153" s="361">
        <v>0</v>
      </c>
      <c r="F153" s="361">
        <v>0</v>
      </c>
      <c r="G153" s="361">
        <v>0</v>
      </c>
      <c r="H153" s="361">
        <v>0</v>
      </c>
      <c r="J153" s="380"/>
      <c r="K153" s="298"/>
    </row>
    <row r="154" spans="1:11" s="379" customFormat="1" ht="63.75" customHeight="1" hidden="1">
      <c r="A154" s="385" t="s">
        <v>3284</v>
      </c>
      <c r="B154" s="405" t="s">
        <v>309</v>
      </c>
      <c r="C154" s="361">
        <v>0</v>
      </c>
      <c r="D154" s="361">
        <v>0</v>
      </c>
      <c r="E154" s="361">
        <v>0</v>
      </c>
      <c r="F154" s="361">
        <v>0</v>
      </c>
      <c r="G154" s="361">
        <v>0</v>
      </c>
      <c r="H154" s="361">
        <v>0</v>
      </c>
      <c r="J154" s="380"/>
      <c r="K154" s="298"/>
    </row>
    <row r="155" spans="1:11" s="379" customFormat="1" ht="63.75" customHeight="1" hidden="1">
      <c r="A155" s="385" t="s">
        <v>3283</v>
      </c>
      <c r="B155" s="405" t="s">
        <v>311</v>
      </c>
      <c r="C155" s="361">
        <v>0</v>
      </c>
      <c r="D155" s="361">
        <v>0</v>
      </c>
      <c r="E155" s="361">
        <v>0</v>
      </c>
      <c r="F155" s="361">
        <v>0</v>
      </c>
      <c r="G155" s="361">
        <v>0</v>
      </c>
      <c r="H155" s="361">
        <v>0</v>
      </c>
      <c r="J155" s="380"/>
      <c r="K155" s="298"/>
    </row>
    <row r="156" spans="1:11" s="379" customFormat="1" ht="15" hidden="1">
      <c r="A156" s="385" t="s">
        <v>3282</v>
      </c>
      <c r="B156" s="406" t="s">
        <v>313</v>
      </c>
      <c r="C156" s="361">
        <v>0</v>
      </c>
      <c r="D156" s="361">
        <v>0</v>
      </c>
      <c r="E156" s="361">
        <v>0</v>
      </c>
      <c r="F156" s="361">
        <v>0</v>
      </c>
      <c r="G156" s="361">
        <v>0</v>
      </c>
      <c r="H156" s="361">
        <v>0</v>
      </c>
      <c r="J156" s="380"/>
      <c r="K156" s="298"/>
    </row>
    <row r="157" spans="1:11" s="379" customFormat="1" ht="25.5" customHeight="1" hidden="1">
      <c r="A157" s="385" t="s">
        <v>3281</v>
      </c>
      <c r="B157" s="404" t="s">
        <v>315</v>
      </c>
      <c r="C157" s="361">
        <v>0</v>
      </c>
      <c r="D157" s="361">
        <v>0</v>
      </c>
      <c r="E157" s="361">
        <v>0</v>
      </c>
      <c r="F157" s="361">
        <v>0</v>
      </c>
      <c r="G157" s="361">
        <v>0</v>
      </c>
      <c r="H157" s="361">
        <v>0</v>
      </c>
      <c r="J157" s="380"/>
      <c r="K157" s="298"/>
    </row>
    <row r="158" spans="1:11" s="379" customFormat="1" ht="15" hidden="1">
      <c r="A158" s="385" t="s">
        <v>3280</v>
      </c>
      <c r="B158" s="406" t="s">
        <v>317</v>
      </c>
      <c r="C158" s="361">
        <v>0</v>
      </c>
      <c r="D158" s="361">
        <v>0</v>
      </c>
      <c r="E158" s="361">
        <v>0</v>
      </c>
      <c r="F158" s="361">
        <v>0</v>
      </c>
      <c r="G158" s="361">
        <v>0</v>
      </c>
      <c r="H158" s="361">
        <v>0</v>
      </c>
      <c r="J158" s="380"/>
      <c r="K158" s="298"/>
    </row>
    <row r="159" spans="1:11" s="379" customFormat="1" ht="15" hidden="1">
      <c r="A159" s="385" t="s">
        <v>3279</v>
      </c>
      <c r="B159" s="405" t="s">
        <v>319</v>
      </c>
      <c r="C159" s="361">
        <v>0</v>
      </c>
      <c r="D159" s="361">
        <v>0</v>
      </c>
      <c r="E159" s="361">
        <v>0</v>
      </c>
      <c r="F159" s="361">
        <v>0</v>
      </c>
      <c r="G159" s="361">
        <v>0</v>
      </c>
      <c r="H159" s="361">
        <v>0</v>
      </c>
      <c r="J159" s="380"/>
      <c r="K159" s="298"/>
    </row>
    <row r="160" spans="1:11" s="379" customFormat="1" ht="15" hidden="1">
      <c r="A160" s="385" t="s">
        <v>3278</v>
      </c>
      <c r="B160" s="405" t="s">
        <v>321</v>
      </c>
      <c r="C160" s="361">
        <v>0</v>
      </c>
      <c r="D160" s="361">
        <v>0</v>
      </c>
      <c r="E160" s="361">
        <v>0</v>
      </c>
      <c r="F160" s="361">
        <v>0</v>
      </c>
      <c r="G160" s="361">
        <v>0</v>
      </c>
      <c r="H160" s="361">
        <v>0</v>
      </c>
      <c r="J160" s="380"/>
      <c r="K160" s="298"/>
    </row>
    <row r="161" spans="1:11" s="379" customFormat="1" ht="76.5" customHeight="1" hidden="1">
      <c r="A161" s="385" t="s">
        <v>3277</v>
      </c>
      <c r="B161" s="406" t="s">
        <v>323</v>
      </c>
      <c r="C161" s="361">
        <v>0</v>
      </c>
      <c r="D161" s="361">
        <v>0</v>
      </c>
      <c r="E161" s="361">
        <v>0</v>
      </c>
      <c r="F161" s="361">
        <v>0</v>
      </c>
      <c r="G161" s="361">
        <v>0</v>
      </c>
      <c r="H161" s="361">
        <v>0</v>
      </c>
      <c r="J161" s="380"/>
      <c r="K161" s="298"/>
    </row>
    <row r="162" spans="1:11" s="379" customFormat="1" ht="76.5" customHeight="1" hidden="1">
      <c r="A162" s="385" t="s">
        <v>3276</v>
      </c>
      <c r="B162" s="405" t="s">
        <v>325</v>
      </c>
      <c r="C162" s="361">
        <v>0</v>
      </c>
      <c r="D162" s="361">
        <v>0</v>
      </c>
      <c r="E162" s="361">
        <v>0</v>
      </c>
      <c r="F162" s="361">
        <v>0</v>
      </c>
      <c r="G162" s="361">
        <v>0</v>
      </c>
      <c r="H162" s="361">
        <v>0</v>
      </c>
      <c r="J162" s="380"/>
      <c r="K162" s="298"/>
    </row>
    <row r="163" spans="1:11" s="379" customFormat="1" ht="76.5" customHeight="1" hidden="1">
      <c r="A163" s="385" t="s">
        <v>3275</v>
      </c>
      <c r="B163" s="405" t="s">
        <v>327</v>
      </c>
      <c r="C163" s="361">
        <v>0</v>
      </c>
      <c r="D163" s="361">
        <v>0</v>
      </c>
      <c r="E163" s="361">
        <v>0</v>
      </c>
      <c r="F163" s="361">
        <v>0</v>
      </c>
      <c r="G163" s="361">
        <v>0</v>
      </c>
      <c r="H163" s="361">
        <v>0</v>
      </c>
      <c r="J163" s="380"/>
      <c r="K163" s="298"/>
    </row>
    <row r="164" spans="1:11" s="379" customFormat="1" ht="51" customHeight="1" hidden="1">
      <c r="A164" s="385" t="s">
        <v>3274</v>
      </c>
      <c r="B164" s="406" t="s">
        <v>329</v>
      </c>
      <c r="C164" s="361">
        <v>0</v>
      </c>
      <c r="D164" s="361">
        <v>0</v>
      </c>
      <c r="E164" s="361">
        <v>0</v>
      </c>
      <c r="F164" s="361">
        <v>0</v>
      </c>
      <c r="G164" s="361">
        <v>0</v>
      </c>
      <c r="H164" s="361">
        <v>0</v>
      </c>
      <c r="J164" s="380"/>
      <c r="K164" s="298"/>
    </row>
    <row r="165" spans="1:11" s="379" customFormat="1" ht="102" customHeight="1" hidden="1">
      <c r="A165" s="385" t="s">
        <v>3273</v>
      </c>
      <c r="B165" s="406" t="s">
        <v>331</v>
      </c>
      <c r="C165" s="361">
        <v>0</v>
      </c>
      <c r="D165" s="361">
        <v>0</v>
      </c>
      <c r="E165" s="361">
        <v>0</v>
      </c>
      <c r="F165" s="361">
        <v>0</v>
      </c>
      <c r="G165" s="361">
        <v>0</v>
      </c>
      <c r="H165" s="361">
        <v>0</v>
      </c>
      <c r="J165" s="380"/>
      <c r="K165" s="298"/>
    </row>
    <row r="166" spans="1:11" s="379" customFormat="1" ht="76.5" customHeight="1" hidden="1">
      <c r="A166" s="385" t="s">
        <v>3272</v>
      </c>
      <c r="B166" s="405" t="s">
        <v>333</v>
      </c>
      <c r="C166" s="361">
        <v>0</v>
      </c>
      <c r="D166" s="361">
        <v>0</v>
      </c>
      <c r="E166" s="361">
        <v>0</v>
      </c>
      <c r="F166" s="361">
        <v>0</v>
      </c>
      <c r="G166" s="361">
        <v>0</v>
      </c>
      <c r="H166" s="361">
        <v>0</v>
      </c>
      <c r="J166" s="380"/>
      <c r="K166" s="298"/>
    </row>
    <row r="167" spans="1:11" s="379" customFormat="1" ht="76.5" customHeight="1" hidden="1">
      <c r="A167" s="385" t="s">
        <v>3271</v>
      </c>
      <c r="B167" s="405" t="s">
        <v>335</v>
      </c>
      <c r="C167" s="361">
        <v>0</v>
      </c>
      <c r="D167" s="361">
        <v>0</v>
      </c>
      <c r="E167" s="361">
        <v>0</v>
      </c>
      <c r="F167" s="361">
        <v>0</v>
      </c>
      <c r="G167" s="361">
        <v>0</v>
      </c>
      <c r="H167" s="361">
        <v>0</v>
      </c>
      <c r="J167" s="380"/>
      <c r="K167" s="298"/>
    </row>
    <row r="168" spans="1:11" s="379" customFormat="1" ht="51" customHeight="1" hidden="1">
      <c r="A168" s="385" t="s">
        <v>3270</v>
      </c>
      <c r="B168" s="404" t="s">
        <v>337</v>
      </c>
      <c r="C168" s="361">
        <v>0</v>
      </c>
      <c r="D168" s="361">
        <v>0</v>
      </c>
      <c r="E168" s="361">
        <v>0</v>
      </c>
      <c r="F168" s="361">
        <v>0</v>
      </c>
      <c r="G168" s="361">
        <v>0</v>
      </c>
      <c r="H168" s="361">
        <v>0</v>
      </c>
      <c r="J168" s="380"/>
      <c r="K168" s="298"/>
    </row>
    <row r="169" spans="1:11" s="379" customFormat="1" ht="15" hidden="1">
      <c r="A169" s="385" t="s">
        <v>3269</v>
      </c>
      <c r="B169" s="403" t="s">
        <v>2745</v>
      </c>
      <c r="C169" s="361">
        <v>0</v>
      </c>
      <c r="D169" s="361">
        <v>0</v>
      </c>
      <c r="E169" s="361">
        <v>0</v>
      </c>
      <c r="F169" s="361">
        <v>0</v>
      </c>
      <c r="G169" s="361">
        <v>0</v>
      </c>
      <c r="H169" s="361">
        <v>0</v>
      </c>
      <c r="J169" s="380"/>
      <c r="K169" s="298"/>
    </row>
    <row r="170" spans="1:11" s="379" customFormat="1" ht="38.25" customHeight="1" hidden="1">
      <c r="A170" s="385" t="s">
        <v>3268</v>
      </c>
      <c r="B170" s="403" t="s">
        <v>2743</v>
      </c>
      <c r="C170" s="361">
        <v>0</v>
      </c>
      <c r="D170" s="361">
        <v>0</v>
      </c>
      <c r="E170" s="361">
        <v>0</v>
      </c>
      <c r="F170" s="361">
        <v>0</v>
      </c>
      <c r="G170" s="361">
        <v>0</v>
      </c>
      <c r="H170" s="361">
        <v>0</v>
      </c>
      <c r="J170" s="380"/>
      <c r="K170" s="298"/>
    </row>
    <row r="171" spans="1:11" s="379" customFormat="1" ht="15" hidden="1">
      <c r="A171" s="385" t="s">
        <v>3267</v>
      </c>
      <c r="B171" s="391" t="s">
        <v>2424</v>
      </c>
      <c r="C171" s="361">
        <v>0</v>
      </c>
      <c r="D171" s="361">
        <v>0</v>
      </c>
      <c r="E171" s="361">
        <v>0</v>
      </c>
      <c r="F171" s="361">
        <v>0</v>
      </c>
      <c r="G171" s="361">
        <v>0</v>
      </c>
      <c r="H171" s="361">
        <v>0</v>
      </c>
      <c r="J171" s="380"/>
      <c r="K171" s="298"/>
    </row>
    <row r="172" spans="1:11" s="379" customFormat="1" ht="15">
      <c r="A172" s="319" t="s">
        <v>47</v>
      </c>
      <c r="B172" s="319" t="s">
        <v>48</v>
      </c>
      <c r="C172" s="317">
        <v>13276841</v>
      </c>
      <c r="D172" s="317">
        <v>11280754</v>
      </c>
      <c r="E172" s="317">
        <v>154522230</v>
      </c>
      <c r="F172" s="317">
        <v>5790447</v>
      </c>
      <c r="G172" s="317">
        <v>5374836</v>
      </c>
      <c r="H172" s="317">
        <v>5029192</v>
      </c>
      <c r="J172" s="380"/>
      <c r="K172" s="298"/>
    </row>
    <row r="173" spans="1:11" s="379" customFormat="1" ht="15">
      <c r="A173" s="385" t="s">
        <v>3266</v>
      </c>
      <c r="B173" s="392" t="s">
        <v>2785</v>
      </c>
      <c r="C173" s="361">
        <v>13276841</v>
      </c>
      <c r="D173" s="361">
        <v>11274209</v>
      </c>
      <c r="E173" s="361">
        <v>153202975</v>
      </c>
      <c r="F173" s="361">
        <v>5772993</v>
      </c>
      <c r="G173" s="361">
        <v>5357382</v>
      </c>
      <c r="H173" s="361">
        <v>5012848</v>
      </c>
      <c r="J173" s="380"/>
      <c r="K173" s="298"/>
    </row>
    <row r="174" spans="1:11" s="379" customFormat="1" ht="15">
      <c r="A174" s="385" t="s">
        <v>3265</v>
      </c>
      <c r="B174" s="403" t="s">
        <v>2783</v>
      </c>
      <c r="C174" s="361">
        <v>1177659</v>
      </c>
      <c r="D174" s="361">
        <v>975324</v>
      </c>
      <c r="E174" s="361">
        <v>21681853</v>
      </c>
      <c r="F174" s="361">
        <v>3122660</v>
      </c>
      <c r="G174" s="361">
        <v>2752984</v>
      </c>
      <c r="H174" s="361">
        <v>2458151</v>
      </c>
      <c r="J174" s="380"/>
      <c r="K174" s="298"/>
    </row>
    <row r="175" spans="1:11" s="379" customFormat="1" ht="15">
      <c r="A175" s="385" t="s">
        <v>3264</v>
      </c>
      <c r="B175" s="403" t="s">
        <v>2781</v>
      </c>
      <c r="C175" s="361">
        <v>2886</v>
      </c>
      <c r="D175" s="361">
        <v>0</v>
      </c>
      <c r="E175" s="361">
        <v>339430</v>
      </c>
      <c r="F175" s="361">
        <v>19894</v>
      </c>
      <c r="G175" s="361">
        <v>14160</v>
      </c>
      <c r="H175" s="361">
        <v>3623</v>
      </c>
      <c r="J175" s="380"/>
      <c r="K175" s="298"/>
    </row>
    <row r="176" spans="1:11" s="379" customFormat="1" ht="15">
      <c r="A176" s="385" t="s">
        <v>3263</v>
      </c>
      <c r="B176" s="403" t="s">
        <v>271</v>
      </c>
      <c r="C176" s="361">
        <v>11766186</v>
      </c>
      <c r="D176" s="361">
        <v>9607780</v>
      </c>
      <c r="E176" s="361">
        <v>24180248</v>
      </c>
      <c r="F176" s="361">
        <v>1170941</v>
      </c>
      <c r="G176" s="361">
        <v>1149021</v>
      </c>
      <c r="H176" s="361">
        <v>1139833</v>
      </c>
      <c r="J176" s="380"/>
      <c r="K176" s="298"/>
    </row>
    <row r="177" spans="1:11" s="379" customFormat="1" ht="25.5" customHeight="1">
      <c r="A177" s="385" t="s">
        <v>3262</v>
      </c>
      <c r="B177" s="404" t="s">
        <v>273</v>
      </c>
      <c r="C177" s="361">
        <v>11766186</v>
      </c>
      <c r="D177" s="361">
        <v>9607780</v>
      </c>
      <c r="E177" s="361">
        <v>24100751</v>
      </c>
      <c r="F177" s="361">
        <v>1170045</v>
      </c>
      <c r="G177" s="361">
        <v>1148125</v>
      </c>
      <c r="H177" s="361">
        <v>1138937</v>
      </c>
      <c r="J177" s="380"/>
      <c r="K177" s="298"/>
    </row>
    <row r="178" spans="1:11" s="379" customFormat="1" ht="38.25" customHeight="1">
      <c r="A178" s="385" t="s">
        <v>3261</v>
      </c>
      <c r="B178" s="406" t="s">
        <v>275</v>
      </c>
      <c r="C178" s="361">
        <v>53325</v>
      </c>
      <c r="D178" s="361">
        <v>53325</v>
      </c>
      <c r="E178" s="361">
        <v>15544</v>
      </c>
      <c r="F178" s="361">
        <v>5181</v>
      </c>
      <c r="G178" s="361">
        <v>5181</v>
      </c>
      <c r="H178" s="361">
        <v>5181</v>
      </c>
      <c r="J178" s="380"/>
      <c r="K178" s="298"/>
    </row>
    <row r="179" spans="1:11" s="379" customFormat="1" ht="38.25" customHeight="1" hidden="1">
      <c r="A179" s="385" t="s">
        <v>3260</v>
      </c>
      <c r="B179" s="405" t="s">
        <v>277</v>
      </c>
      <c r="C179" s="361">
        <v>0</v>
      </c>
      <c r="D179" s="361">
        <v>0</v>
      </c>
      <c r="E179" s="361">
        <v>0</v>
      </c>
      <c r="F179" s="361">
        <v>0</v>
      </c>
      <c r="G179" s="361">
        <v>0</v>
      </c>
      <c r="H179" s="361">
        <v>0</v>
      </c>
      <c r="J179" s="380"/>
      <c r="K179" s="298"/>
    </row>
    <row r="180" spans="1:11" s="379" customFormat="1" ht="38.25" customHeight="1">
      <c r="A180" s="385" t="s">
        <v>3259</v>
      </c>
      <c r="B180" s="405" t="s">
        <v>279</v>
      </c>
      <c r="C180" s="361">
        <v>53325</v>
      </c>
      <c r="D180" s="361">
        <v>53325</v>
      </c>
      <c r="E180" s="361">
        <v>15544</v>
      </c>
      <c r="F180" s="361">
        <v>5181</v>
      </c>
      <c r="G180" s="361">
        <v>5181</v>
      </c>
      <c r="H180" s="361">
        <v>5181</v>
      </c>
      <c r="J180" s="380"/>
      <c r="K180" s="298"/>
    </row>
    <row r="181" spans="1:11" s="379" customFormat="1" ht="140.25" customHeight="1">
      <c r="A181" s="385" t="s">
        <v>3258</v>
      </c>
      <c r="B181" s="406" t="s">
        <v>281</v>
      </c>
      <c r="C181" s="361">
        <v>502702</v>
      </c>
      <c r="D181" s="361">
        <v>800327</v>
      </c>
      <c r="E181" s="361">
        <v>20266572</v>
      </c>
      <c r="F181" s="361">
        <v>994273</v>
      </c>
      <c r="G181" s="361">
        <v>979868</v>
      </c>
      <c r="H181" s="361">
        <v>973799</v>
      </c>
      <c r="J181" s="380"/>
      <c r="K181" s="298"/>
    </row>
    <row r="182" spans="1:11" s="379" customFormat="1" ht="153" customHeight="1" hidden="1">
      <c r="A182" s="385" t="s">
        <v>3257</v>
      </c>
      <c r="B182" s="405" t="s">
        <v>283</v>
      </c>
      <c r="C182" s="361">
        <v>0</v>
      </c>
      <c r="D182" s="361">
        <v>0</v>
      </c>
      <c r="E182" s="361">
        <v>0</v>
      </c>
      <c r="F182" s="361">
        <v>0</v>
      </c>
      <c r="G182" s="361">
        <v>0</v>
      </c>
      <c r="H182" s="361">
        <v>0</v>
      </c>
      <c r="J182" s="380"/>
      <c r="K182" s="298"/>
    </row>
    <row r="183" spans="1:11" s="379" customFormat="1" ht="153" customHeight="1">
      <c r="A183" s="385" t="s">
        <v>3256</v>
      </c>
      <c r="B183" s="405" t="s">
        <v>285</v>
      </c>
      <c r="C183" s="361">
        <v>502702</v>
      </c>
      <c r="D183" s="361">
        <v>800327</v>
      </c>
      <c r="E183" s="361">
        <v>20266572</v>
      </c>
      <c r="F183" s="361">
        <v>994273</v>
      </c>
      <c r="G183" s="361">
        <v>979868</v>
      </c>
      <c r="H183" s="361">
        <v>973799</v>
      </c>
      <c r="J183" s="380"/>
      <c r="K183" s="298"/>
    </row>
    <row r="184" spans="1:11" s="379" customFormat="1" ht="51" customHeight="1">
      <c r="A184" s="385" t="s">
        <v>3255</v>
      </c>
      <c r="B184" s="406" t="s">
        <v>287</v>
      </c>
      <c r="C184" s="361">
        <v>11129486</v>
      </c>
      <c r="D184" s="361">
        <v>8673455</v>
      </c>
      <c r="E184" s="361">
        <v>3262508</v>
      </c>
      <c r="F184" s="361">
        <v>142157</v>
      </c>
      <c r="G184" s="361">
        <v>135170</v>
      </c>
      <c r="H184" s="361">
        <v>133489</v>
      </c>
      <c r="J184" s="380"/>
      <c r="K184" s="298"/>
    </row>
    <row r="185" spans="1:11" s="379" customFormat="1" ht="89.25" customHeight="1" hidden="1">
      <c r="A185" s="385" t="s">
        <v>3254</v>
      </c>
      <c r="B185" s="406" t="s">
        <v>289</v>
      </c>
      <c r="C185" s="361">
        <v>0</v>
      </c>
      <c r="D185" s="361">
        <v>0</v>
      </c>
      <c r="E185" s="361">
        <v>0</v>
      </c>
      <c r="F185" s="361">
        <v>0</v>
      </c>
      <c r="G185" s="361">
        <v>0</v>
      </c>
      <c r="H185" s="361">
        <v>0</v>
      </c>
      <c r="J185" s="380"/>
      <c r="K185" s="298"/>
    </row>
    <row r="186" spans="1:11" s="379" customFormat="1" ht="89.25" customHeight="1" hidden="1">
      <c r="A186" s="385" t="s">
        <v>3253</v>
      </c>
      <c r="B186" s="405" t="s">
        <v>291</v>
      </c>
      <c r="C186" s="361">
        <v>0</v>
      </c>
      <c r="D186" s="361">
        <v>0</v>
      </c>
      <c r="E186" s="361">
        <v>0</v>
      </c>
      <c r="F186" s="361">
        <v>0</v>
      </c>
      <c r="G186" s="361">
        <v>0</v>
      </c>
      <c r="H186" s="361">
        <v>0</v>
      </c>
      <c r="J186" s="380"/>
      <c r="K186" s="298"/>
    </row>
    <row r="187" spans="1:11" s="379" customFormat="1" ht="89.25" customHeight="1" hidden="1">
      <c r="A187" s="385" t="s">
        <v>3252</v>
      </c>
      <c r="B187" s="405" t="s">
        <v>293</v>
      </c>
      <c r="C187" s="361">
        <v>0</v>
      </c>
      <c r="D187" s="361">
        <v>0</v>
      </c>
      <c r="E187" s="361">
        <v>0</v>
      </c>
      <c r="F187" s="361">
        <v>0</v>
      </c>
      <c r="G187" s="361">
        <v>0</v>
      </c>
      <c r="H187" s="361">
        <v>0</v>
      </c>
      <c r="J187" s="380"/>
      <c r="K187" s="298"/>
    </row>
    <row r="188" spans="1:11" s="379" customFormat="1" ht="25.5" customHeight="1" hidden="1">
      <c r="A188" s="385" t="s">
        <v>3251</v>
      </c>
      <c r="B188" s="406" t="s">
        <v>295</v>
      </c>
      <c r="C188" s="361">
        <v>0</v>
      </c>
      <c r="D188" s="361">
        <v>0</v>
      </c>
      <c r="E188" s="361">
        <v>0</v>
      </c>
      <c r="F188" s="361">
        <v>0</v>
      </c>
      <c r="G188" s="361">
        <v>0</v>
      </c>
      <c r="H188" s="361">
        <v>0</v>
      </c>
      <c r="J188" s="380"/>
      <c r="K188" s="298"/>
    </row>
    <row r="189" spans="1:11" s="379" customFormat="1" ht="76.5" customHeight="1" hidden="1">
      <c r="A189" s="385" t="s">
        <v>3250</v>
      </c>
      <c r="B189" s="405" t="s">
        <v>297</v>
      </c>
      <c r="C189" s="361">
        <v>0</v>
      </c>
      <c r="D189" s="361">
        <v>0</v>
      </c>
      <c r="E189" s="361">
        <v>0</v>
      </c>
      <c r="F189" s="361">
        <v>0</v>
      </c>
      <c r="G189" s="361">
        <v>0</v>
      </c>
      <c r="H189" s="361">
        <v>0</v>
      </c>
      <c r="J189" s="380"/>
      <c r="K189" s="298"/>
    </row>
    <row r="190" spans="1:11" s="379" customFormat="1" ht="76.5" customHeight="1" hidden="1">
      <c r="A190" s="385" t="s">
        <v>3249</v>
      </c>
      <c r="B190" s="405" t="s">
        <v>299</v>
      </c>
      <c r="C190" s="361">
        <v>0</v>
      </c>
      <c r="D190" s="361">
        <v>0</v>
      </c>
      <c r="E190" s="361">
        <v>0</v>
      </c>
      <c r="F190" s="361">
        <v>0</v>
      </c>
      <c r="G190" s="361">
        <v>0</v>
      </c>
      <c r="H190" s="361">
        <v>0</v>
      </c>
      <c r="J190" s="380"/>
      <c r="K190" s="298"/>
    </row>
    <row r="191" spans="1:11" s="379" customFormat="1" ht="102" customHeight="1">
      <c r="A191" s="385" t="s">
        <v>3248</v>
      </c>
      <c r="B191" s="406" t="s">
        <v>301</v>
      </c>
      <c r="C191" s="361">
        <v>80673</v>
      </c>
      <c r="D191" s="361">
        <v>80673</v>
      </c>
      <c r="E191" s="361">
        <v>556127</v>
      </c>
      <c r="F191" s="361">
        <v>28434</v>
      </c>
      <c r="G191" s="361">
        <v>27906</v>
      </c>
      <c r="H191" s="361">
        <v>26468</v>
      </c>
      <c r="J191" s="380"/>
      <c r="K191" s="298"/>
    </row>
    <row r="192" spans="1:11" s="379" customFormat="1" ht="153" customHeight="1" hidden="1">
      <c r="A192" s="385" t="s">
        <v>3247</v>
      </c>
      <c r="B192" s="405" t="s">
        <v>303</v>
      </c>
      <c r="C192" s="361">
        <v>0</v>
      </c>
      <c r="D192" s="361">
        <v>0</v>
      </c>
      <c r="E192" s="361">
        <v>0</v>
      </c>
      <c r="F192" s="361">
        <v>0</v>
      </c>
      <c r="G192" s="361">
        <v>0</v>
      </c>
      <c r="H192" s="361">
        <v>0</v>
      </c>
      <c r="J192" s="380"/>
      <c r="K192" s="298"/>
    </row>
    <row r="193" spans="1:11" s="379" customFormat="1" ht="153" customHeight="1">
      <c r="A193" s="385" t="s">
        <v>3246</v>
      </c>
      <c r="B193" s="405" t="s">
        <v>305</v>
      </c>
      <c r="C193" s="361">
        <v>80673</v>
      </c>
      <c r="D193" s="361">
        <v>80673</v>
      </c>
      <c r="E193" s="361">
        <v>556127</v>
      </c>
      <c r="F193" s="361">
        <v>28434</v>
      </c>
      <c r="G193" s="361">
        <v>27906</v>
      </c>
      <c r="H193" s="361">
        <v>26468</v>
      </c>
      <c r="J193" s="380"/>
      <c r="K193" s="298"/>
    </row>
    <row r="194" spans="1:11" s="379" customFormat="1" ht="38.25" customHeight="1" hidden="1">
      <c r="A194" s="385" t="s">
        <v>3245</v>
      </c>
      <c r="B194" s="406" t="s">
        <v>307</v>
      </c>
      <c r="C194" s="361">
        <v>0</v>
      </c>
      <c r="D194" s="361">
        <v>0</v>
      </c>
      <c r="E194" s="361">
        <v>0</v>
      </c>
      <c r="F194" s="361">
        <v>0</v>
      </c>
      <c r="G194" s="361">
        <v>0</v>
      </c>
      <c r="H194" s="361">
        <v>0</v>
      </c>
      <c r="J194" s="380"/>
      <c r="K194" s="298"/>
    </row>
    <row r="195" spans="1:11" s="379" customFormat="1" ht="63.75" customHeight="1" hidden="1">
      <c r="A195" s="385" t="s">
        <v>3244</v>
      </c>
      <c r="B195" s="405" t="s">
        <v>309</v>
      </c>
      <c r="C195" s="361">
        <v>0</v>
      </c>
      <c r="D195" s="361">
        <v>0</v>
      </c>
      <c r="E195" s="361">
        <v>0</v>
      </c>
      <c r="F195" s="361">
        <v>0</v>
      </c>
      <c r="G195" s="361">
        <v>0</v>
      </c>
      <c r="H195" s="361">
        <v>0</v>
      </c>
      <c r="J195" s="380"/>
      <c r="K195" s="298"/>
    </row>
    <row r="196" spans="1:11" s="379" customFormat="1" ht="63.75" customHeight="1" hidden="1">
      <c r="A196" s="385" t="s">
        <v>3243</v>
      </c>
      <c r="B196" s="405" t="s">
        <v>311</v>
      </c>
      <c r="C196" s="361">
        <v>0</v>
      </c>
      <c r="D196" s="361">
        <v>0</v>
      </c>
      <c r="E196" s="361">
        <v>0</v>
      </c>
      <c r="F196" s="361">
        <v>0</v>
      </c>
      <c r="G196" s="361">
        <v>0</v>
      </c>
      <c r="H196" s="361">
        <v>0</v>
      </c>
      <c r="J196" s="380"/>
      <c r="K196" s="298"/>
    </row>
    <row r="197" spans="1:11" s="379" customFormat="1" ht="15" hidden="1">
      <c r="A197" s="385" t="s">
        <v>3242</v>
      </c>
      <c r="B197" s="406" t="s">
        <v>313</v>
      </c>
      <c r="C197" s="361">
        <v>0</v>
      </c>
      <c r="D197" s="361">
        <v>0</v>
      </c>
      <c r="E197" s="361">
        <v>0</v>
      </c>
      <c r="F197" s="361">
        <v>0</v>
      </c>
      <c r="G197" s="361">
        <v>0</v>
      </c>
      <c r="H197" s="361">
        <v>0</v>
      </c>
      <c r="J197" s="380"/>
      <c r="K197" s="298"/>
    </row>
    <row r="198" spans="1:11" s="379" customFormat="1" ht="25.5" customHeight="1">
      <c r="A198" s="385" t="s">
        <v>3241</v>
      </c>
      <c r="B198" s="404" t="s">
        <v>315</v>
      </c>
      <c r="C198" s="361">
        <v>0</v>
      </c>
      <c r="D198" s="361">
        <v>0</v>
      </c>
      <c r="E198" s="361">
        <v>79497</v>
      </c>
      <c r="F198" s="361">
        <v>896</v>
      </c>
      <c r="G198" s="361">
        <v>896</v>
      </c>
      <c r="H198" s="361">
        <v>896</v>
      </c>
      <c r="J198" s="380"/>
      <c r="K198" s="298"/>
    </row>
    <row r="199" spans="1:11" s="379" customFormat="1" ht="15" hidden="1">
      <c r="A199" s="385" t="s">
        <v>3240</v>
      </c>
      <c r="B199" s="406" t="s">
        <v>317</v>
      </c>
      <c r="C199" s="361">
        <v>0</v>
      </c>
      <c r="D199" s="361">
        <v>0</v>
      </c>
      <c r="E199" s="361">
        <v>0</v>
      </c>
      <c r="F199" s="361">
        <v>0</v>
      </c>
      <c r="G199" s="361">
        <v>0</v>
      </c>
      <c r="H199" s="361">
        <v>0</v>
      </c>
      <c r="J199" s="380"/>
      <c r="K199" s="298"/>
    </row>
    <row r="200" spans="1:11" s="379" customFormat="1" ht="15" hidden="1">
      <c r="A200" s="385" t="s">
        <v>3239</v>
      </c>
      <c r="B200" s="405" t="s">
        <v>319</v>
      </c>
      <c r="C200" s="361">
        <v>0</v>
      </c>
      <c r="D200" s="361">
        <v>0</v>
      </c>
      <c r="E200" s="361">
        <v>0</v>
      </c>
      <c r="F200" s="361">
        <v>0</v>
      </c>
      <c r="G200" s="361">
        <v>0</v>
      </c>
      <c r="H200" s="361">
        <v>0</v>
      </c>
      <c r="J200" s="380"/>
      <c r="K200" s="298"/>
    </row>
    <row r="201" spans="1:11" s="379" customFormat="1" ht="15" hidden="1">
      <c r="A201" s="385" t="s">
        <v>3238</v>
      </c>
      <c r="B201" s="405" t="s">
        <v>321</v>
      </c>
      <c r="C201" s="361">
        <v>0</v>
      </c>
      <c r="D201" s="361">
        <v>0</v>
      </c>
      <c r="E201" s="361">
        <v>0</v>
      </c>
      <c r="F201" s="361">
        <v>0</v>
      </c>
      <c r="G201" s="361">
        <v>0</v>
      </c>
      <c r="H201" s="361">
        <v>0</v>
      </c>
      <c r="J201" s="380"/>
      <c r="K201" s="298"/>
    </row>
    <row r="202" spans="1:11" s="379" customFormat="1" ht="76.5" customHeight="1" hidden="1">
      <c r="A202" s="385" t="s">
        <v>3237</v>
      </c>
      <c r="B202" s="406" t="s">
        <v>323</v>
      </c>
      <c r="C202" s="361">
        <v>0</v>
      </c>
      <c r="D202" s="361">
        <v>0</v>
      </c>
      <c r="E202" s="361">
        <v>0</v>
      </c>
      <c r="F202" s="361">
        <v>0</v>
      </c>
      <c r="G202" s="361">
        <v>0</v>
      </c>
      <c r="H202" s="361">
        <v>0</v>
      </c>
      <c r="J202" s="380"/>
      <c r="K202" s="298"/>
    </row>
    <row r="203" spans="1:11" s="379" customFormat="1" ht="76.5" customHeight="1" hidden="1">
      <c r="A203" s="385" t="s">
        <v>3236</v>
      </c>
      <c r="B203" s="405" t="s">
        <v>325</v>
      </c>
      <c r="C203" s="361">
        <v>0</v>
      </c>
      <c r="D203" s="361">
        <v>0</v>
      </c>
      <c r="E203" s="361">
        <v>0</v>
      </c>
      <c r="F203" s="361">
        <v>0</v>
      </c>
      <c r="G203" s="361">
        <v>0</v>
      </c>
      <c r="H203" s="361">
        <v>0</v>
      </c>
      <c r="J203" s="380"/>
      <c r="K203" s="298"/>
    </row>
    <row r="204" spans="1:11" s="379" customFormat="1" ht="76.5" customHeight="1" hidden="1">
      <c r="A204" s="385" t="s">
        <v>3235</v>
      </c>
      <c r="B204" s="405" t="s">
        <v>327</v>
      </c>
      <c r="C204" s="361">
        <v>0</v>
      </c>
      <c r="D204" s="361">
        <v>0</v>
      </c>
      <c r="E204" s="361">
        <v>0</v>
      </c>
      <c r="F204" s="361">
        <v>0</v>
      </c>
      <c r="G204" s="361">
        <v>0</v>
      </c>
      <c r="H204" s="361">
        <v>0</v>
      </c>
      <c r="J204" s="380"/>
      <c r="K204" s="298"/>
    </row>
    <row r="205" spans="1:11" s="379" customFormat="1" ht="51" customHeight="1">
      <c r="A205" s="385" t="s">
        <v>3234</v>
      </c>
      <c r="B205" s="406" t="s">
        <v>329</v>
      </c>
      <c r="C205" s="361">
        <v>0</v>
      </c>
      <c r="D205" s="361">
        <v>0</v>
      </c>
      <c r="E205" s="361">
        <v>79497</v>
      </c>
      <c r="F205" s="361">
        <v>896</v>
      </c>
      <c r="G205" s="361">
        <v>896</v>
      </c>
      <c r="H205" s="361">
        <v>896</v>
      </c>
      <c r="J205" s="380"/>
      <c r="K205" s="298"/>
    </row>
    <row r="206" spans="1:11" s="379" customFormat="1" ht="102" customHeight="1" hidden="1">
      <c r="A206" s="385" t="s">
        <v>3233</v>
      </c>
      <c r="B206" s="406" t="s">
        <v>331</v>
      </c>
      <c r="C206" s="361">
        <v>0</v>
      </c>
      <c r="D206" s="361">
        <v>0</v>
      </c>
      <c r="E206" s="361">
        <v>0</v>
      </c>
      <c r="F206" s="361">
        <v>0</v>
      </c>
      <c r="G206" s="361">
        <v>0</v>
      </c>
      <c r="H206" s="361">
        <v>0</v>
      </c>
      <c r="J206" s="380"/>
      <c r="K206" s="298"/>
    </row>
    <row r="207" spans="1:11" s="379" customFormat="1" ht="76.5" customHeight="1" hidden="1">
      <c r="A207" s="385" t="s">
        <v>3232</v>
      </c>
      <c r="B207" s="405" t="s">
        <v>333</v>
      </c>
      <c r="C207" s="361">
        <v>0</v>
      </c>
      <c r="D207" s="361">
        <v>0</v>
      </c>
      <c r="E207" s="361">
        <v>0</v>
      </c>
      <c r="F207" s="361">
        <v>0</v>
      </c>
      <c r="G207" s="361">
        <v>0</v>
      </c>
      <c r="H207" s="361">
        <v>0</v>
      </c>
      <c r="J207" s="380"/>
      <c r="K207" s="298"/>
    </row>
    <row r="208" spans="1:11" s="379" customFormat="1" ht="76.5" customHeight="1" hidden="1">
      <c r="A208" s="385" t="s">
        <v>3231</v>
      </c>
      <c r="B208" s="405" t="s">
        <v>335</v>
      </c>
      <c r="C208" s="361">
        <v>0</v>
      </c>
      <c r="D208" s="361">
        <v>0</v>
      </c>
      <c r="E208" s="361">
        <v>0</v>
      </c>
      <c r="F208" s="361">
        <v>0</v>
      </c>
      <c r="G208" s="361">
        <v>0</v>
      </c>
      <c r="H208" s="361">
        <v>0</v>
      </c>
      <c r="J208" s="380"/>
      <c r="K208" s="298"/>
    </row>
    <row r="209" spans="1:11" s="379" customFormat="1" ht="51" customHeight="1" hidden="1">
      <c r="A209" s="385" t="s">
        <v>3230</v>
      </c>
      <c r="B209" s="404" t="s">
        <v>337</v>
      </c>
      <c r="C209" s="361">
        <v>0</v>
      </c>
      <c r="D209" s="361">
        <v>0</v>
      </c>
      <c r="E209" s="361">
        <v>0</v>
      </c>
      <c r="F209" s="361">
        <v>0</v>
      </c>
      <c r="G209" s="361">
        <v>0</v>
      </c>
      <c r="H209" s="361">
        <v>0</v>
      </c>
      <c r="J209" s="380"/>
      <c r="K209" s="298"/>
    </row>
    <row r="210" spans="1:11" s="379" customFormat="1" ht="15">
      <c r="A210" s="385" t="s">
        <v>3229</v>
      </c>
      <c r="B210" s="403" t="s">
        <v>2745</v>
      </c>
      <c r="C210" s="361">
        <v>168632</v>
      </c>
      <c r="D210" s="361">
        <v>553273</v>
      </c>
      <c r="E210" s="361">
        <v>106740021</v>
      </c>
      <c r="F210" s="361">
        <v>1387322</v>
      </c>
      <c r="G210" s="361">
        <v>1380306</v>
      </c>
      <c r="H210" s="361">
        <v>1365718</v>
      </c>
      <c r="J210" s="380"/>
      <c r="K210" s="298"/>
    </row>
    <row r="211" spans="1:11" s="379" customFormat="1" ht="38.25" customHeight="1">
      <c r="A211" s="385" t="s">
        <v>3228</v>
      </c>
      <c r="B211" s="403" t="s">
        <v>2743</v>
      </c>
      <c r="C211" s="361">
        <v>161478</v>
      </c>
      <c r="D211" s="361">
        <v>137832</v>
      </c>
      <c r="E211" s="361">
        <v>261423</v>
      </c>
      <c r="F211" s="361">
        <v>72176</v>
      </c>
      <c r="G211" s="361">
        <v>60911</v>
      </c>
      <c r="H211" s="361">
        <v>45523</v>
      </c>
      <c r="J211" s="380"/>
      <c r="K211" s="298"/>
    </row>
    <row r="212" spans="1:11" s="379" customFormat="1" ht="15">
      <c r="A212" s="385" t="s">
        <v>3227</v>
      </c>
      <c r="B212" s="391" t="s">
        <v>2424</v>
      </c>
      <c r="C212" s="361">
        <v>0</v>
      </c>
      <c r="D212" s="361">
        <v>6545</v>
      </c>
      <c r="E212" s="361">
        <v>1319255</v>
      </c>
      <c r="F212" s="361">
        <v>17454</v>
      </c>
      <c r="G212" s="361">
        <v>17454</v>
      </c>
      <c r="H212" s="361">
        <v>16344</v>
      </c>
      <c r="J212" s="380"/>
      <c r="K212" s="298"/>
    </row>
    <row r="213" spans="1:11" s="379" customFormat="1" ht="25.5" customHeight="1" hidden="1">
      <c r="A213" s="319" t="s">
        <v>51</v>
      </c>
      <c r="B213" s="319" t="s">
        <v>52</v>
      </c>
      <c r="C213" s="317">
        <v>0</v>
      </c>
      <c r="D213" s="317">
        <v>0</v>
      </c>
      <c r="E213" s="317">
        <v>0</v>
      </c>
      <c r="F213" s="317">
        <v>0</v>
      </c>
      <c r="G213" s="317">
        <v>0</v>
      </c>
      <c r="H213" s="317">
        <v>0</v>
      </c>
      <c r="J213" s="380"/>
      <c r="K213" s="298"/>
    </row>
    <row r="214" spans="1:11" s="379" customFormat="1" ht="15" hidden="1">
      <c r="A214" s="385" t="s">
        <v>3226</v>
      </c>
      <c r="B214" s="392" t="s">
        <v>2785</v>
      </c>
      <c r="C214" s="361">
        <v>0</v>
      </c>
      <c r="D214" s="361">
        <v>0</v>
      </c>
      <c r="E214" s="361">
        <v>0</v>
      </c>
      <c r="F214" s="361">
        <v>0</v>
      </c>
      <c r="G214" s="361">
        <v>0</v>
      </c>
      <c r="H214" s="361">
        <v>0</v>
      </c>
      <c r="J214" s="380"/>
      <c r="K214" s="298"/>
    </row>
    <row r="215" spans="1:11" s="379" customFormat="1" ht="15" hidden="1">
      <c r="A215" s="385" t="s">
        <v>3225</v>
      </c>
      <c r="B215" s="403" t="s">
        <v>2783</v>
      </c>
      <c r="C215" s="361">
        <v>0</v>
      </c>
      <c r="D215" s="361">
        <v>0</v>
      </c>
      <c r="E215" s="361">
        <v>0</v>
      </c>
      <c r="F215" s="361">
        <v>0</v>
      </c>
      <c r="G215" s="361">
        <v>0</v>
      </c>
      <c r="H215" s="361">
        <v>0</v>
      </c>
      <c r="J215" s="380"/>
      <c r="K215" s="298"/>
    </row>
    <row r="216" spans="1:11" s="379" customFormat="1" ht="15" hidden="1">
      <c r="A216" s="385" t="s">
        <v>3224</v>
      </c>
      <c r="B216" s="403" t="s">
        <v>2781</v>
      </c>
      <c r="C216" s="361">
        <v>0</v>
      </c>
      <c r="D216" s="361">
        <v>0</v>
      </c>
      <c r="E216" s="361">
        <v>0</v>
      </c>
      <c r="F216" s="361">
        <v>0</v>
      </c>
      <c r="G216" s="361">
        <v>0</v>
      </c>
      <c r="H216" s="361">
        <v>0</v>
      </c>
      <c r="J216" s="380"/>
      <c r="K216" s="298"/>
    </row>
    <row r="217" spans="1:11" s="379" customFormat="1" ht="15" hidden="1">
      <c r="A217" s="385" t="s">
        <v>3223</v>
      </c>
      <c r="B217" s="403" t="s">
        <v>271</v>
      </c>
      <c r="C217" s="361">
        <v>0</v>
      </c>
      <c r="D217" s="361">
        <v>0</v>
      </c>
      <c r="E217" s="361">
        <v>0</v>
      </c>
      <c r="F217" s="361">
        <v>0</v>
      </c>
      <c r="G217" s="361">
        <v>0</v>
      </c>
      <c r="H217" s="361">
        <v>0</v>
      </c>
      <c r="J217" s="380"/>
      <c r="K217" s="298"/>
    </row>
    <row r="218" spans="1:11" s="379" customFormat="1" ht="25.5" customHeight="1" hidden="1">
      <c r="A218" s="385" t="s">
        <v>3222</v>
      </c>
      <c r="B218" s="404" t="s">
        <v>273</v>
      </c>
      <c r="C218" s="361">
        <v>0</v>
      </c>
      <c r="D218" s="361">
        <v>0</v>
      </c>
      <c r="E218" s="361">
        <v>0</v>
      </c>
      <c r="F218" s="361">
        <v>0</v>
      </c>
      <c r="G218" s="361">
        <v>0</v>
      </c>
      <c r="H218" s="361">
        <v>0</v>
      </c>
      <c r="J218" s="380"/>
      <c r="K218" s="298"/>
    </row>
    <row r="219" spans="1:11" s="379" customFormat="1" ht="38.25" customHeight="1" hidden="1">
      <c r="A219" s="385" t="s">
        <v>3221</v>
      </c>
      <c r="B219" s="406" t="s">
        <v>275</v>
      </c>
      <c r="C219" s="361">
        <v>0</v>
      </c>
      <c r="D219" s="361">
        <v>0</v>
      </c>
      <c r="E219" s="361">
        <v>0</v>
      </c>
      <c r="F219" s="361">
        <v>0</v>
      </c>
      <c r="G219" s="361">
        <v>0</v>
      </c>
      <c r="H219" s="361">
        <v>0</v>
      </c>
      <c r="J219" s="380"/>
      <c r="K219" s="298"/>
    </row>
    <row r="220" spans="1:11" s="379" customFormat="1" ht="38.25" customHeight="1" hidden="1">
      <c r="A220" s="385" t="s">
        <v>3220</v>
      </c>
      <c r="B220" s="405" t="s">
        <v>277</v>
      </c>
      <c r="C220" s="361">
        <v>0</v>
      </c>
      <c r="D220" s="361">
        <v>0</v>
      </c>
      <c r="E220" s="361">
        <v>0</v>
      </c>
      <c r="F220" s="361">
        <v>0</v>
      </c>
      <c r="G220" s="361">
        <v>0</v>
      </c>
      <c r="H220" s="361">
        <v>0</v>
      </c>
      <c r="J220" s="380"/>
      <c r="K220" s="298"/>
    </row>
    <row r="221" spans="1:11" s="379" customFormat="1" ht="38.25" customHeight="1" hidden="1">
      <c r="A221" s="385" t="s">
        <v>3219</v>
      </c>
      <c r="B221" s="405" t="s">
        <v>279</v>
      </c>
      <c r="C221" s="361">
        <v>0</v>
      </c>
      <c r="D221" s="361">
        <v>0</v>
      </c>
      <c r="E221" s="361">
        <v>0</v>
      </c>
      <c r="F221" s="361">
        <v>0</v>
      </c>
      <c r="G221" s="361">
        <v>0</v>
      </c>
      <c r="H221" s="361">
        <v>0</v>
      </c>
      <c r="J221" s="380"/>
      <c r="K221" s="298"/>
    </row>
    <row r="222" spans="1:11" s="379" customFormat="1" ht="140.25" customHeight="1" hidden="1">
      <c r="A222" s="385" t="s">
        <v>3218</v>
      </c>
      <c r="B222" s="406" t="s">
        <v>281</v>
      </c>
      <c r="C222" s="361">
        <v>0</v>
      </c>
      <c r="D222" s="361">
        <v>0</v>
      </c>
      <c r="E222" s="361">
        <v>0</v>
      </c>
      <c r="F222" s="361">
        <v>0</v>
      </c>
      <c r="G222" s="361">
        <v>0</v>
      </c>
      <c r="H222" s="361">
        <v>0</v>
      </c>
      <c r="J222" s="380"/>
      <c r="K222" s="298"/>
    </row>
    <row r="223" spans="1:11" s="379" customFormat="1" ht="153" customHeight="1" hidden="1">
      <c r="A223" s="385" t="s">
        <v>3217</v>
      </c>
      <c r="B223" s="405" t="s">
        <v>283</v>
      </c>
      <c r="C223" s="361">
        <v>0</v>
      </c>
      <c r="D223" s="361">
        <v>0</v>
      </c>
      <c r="E223" s="361">
        <v>0</v>
      </c>
      <c r="F223" s="361">
        <v>0</v>
      </c>
      <c r="G223" s="361">
        <v>0</v>
      </c>
      <c r="H223" s="361">
        <v>0</v>
      </c>
      <c r="J223" s="380"/>
      <c r="K223" s="298"/>
    </row>
    <row r="224" spans="1:11" s="379" customFormat="1" ht="153" customHeight="1" hidden="1">
      <c r="A224" s="385" t="s">
        <v>3216</v>
      </c>
      <c r="B224" s="405" t="s">
        <v>285</v>
      </c>
      <c r="C224" s="361">
        <v>0</v>
      </c>
      <c r="D224" s="361">
        <v>0</v>
      </c>
      <c r="E224" s="361">
        <v>0</v>
      </c>
      <c r="F224" s="361">
        <v>0</v>
      </c>
      <c r="G224" s="361">
        <v>0</v>
      </c>
      <c r="H224" s="361">
        <v>0</v>
      </c>
      <c r="J224" s="380"/>
      <c r="K224" s="298"/>
    </row>
    <row r="225" spans="1:11" s="379" customFormat="1" ht="51" customHeight="1" hidden="1">
      <c r="A225" s="385" t="s">
        <v>3215</v>
      </c>
      <c r="B225" s="406" t="s">
        <v>287</v>
      </c>
      <c r="C225" s="361">
        <v>0</v>
      </c>
      <c r="D225" s="361">
        <v>0</v>
      </c>
      <c r="E225" s="361">
        <v>0</v>
      </c>
      <c r="F225" s="361">
        <v>0</v>
      </c>
      <c r="G225" s="361">
        <v>0</v>
      </c>
      <c r="H225" s="361">
        <v>0</v>
      </c>
      <c r="J225" s="380"/>
      <c r="K225" s="298"/>
    </row>
    <row r="226" spans="1:11" s="379" customFormat="1" ht="89.25" customHeight="1" hidden="1">
      <c r="A226" s="385" t="s">
        <v>3214</v>
      </c>
      <c r="B226" s="406" t="s">
        <v>289</v>
      </c>
      <c r="C226" s="361">
        <v>0</v>
      </c>
      <c r="D226" s="361">
        <v>0</v>
      </c>
      <c r="E226" s="361">
        <v>0</v>
      </c>
      <c r="F226" s="361">
        <v>0</v>
      </c>
      <c r="G226" s="361">
        <v>0</v>
      </c>
      <c r="H226" s="361">
        <v>0</v>
      </c>
      <c r="J226" s="380"/>
      <c r="K226" s="298"/>
    </row>
    <row r="227" spans="1:11" s="379" customFormat="1" ht="89.25" customHeight="1" hidden="1">
      <c r="A227" s="385" t="s">
        <v>3213</v>
      </c>
      <c r="B227" s="405" t="s">
        <v>291</v>
      </c>
      <c r="C227" s="361">
        <v>0</v>
      </c>
      <c r="D227" s="361">
        <v>0</v>
      </c>
      <c r="E227" s="361">
        <v>0</v>
      </c>
      <c r="F227" s="361">
        <v>0</v>
      </c>
      <c r="G227" s="361">
        <v>0</v>
      </c>
      <c r="H227" s="361">
        <v>0</v>
      </c>
      <c r="J227" s="380"/>
      <c r="K227" s="298"/>
    </row>
    <row r="228" spans="1:11" s="379" customFormat="1" ht="89.25" customHeight="1" hidden="1">
      <c r="A228" s="385" t="s">
        <v>3212</v>
      </c>
      <c r="B228" s="405" t="s">
        <v>293</v>
      </c>
      <c r="C228" s="361">
        <v>0</v>
      </c>
      <c r="D228" s="361">
        <v>0</v>
      </c>
      <c r="E228" s="361">
        <v>0</v>
      </c>
      <c r="F228" s="361">
        <v>0</v>
      </c>
      <c r="G228" s="361">
        <v>0</v>
      </c>
      <c r="H228" s="361">
        <v>0</v>
      </c>
      <c r="J228" s="380"/>
      <c r="K228" s="298"/>
    </row>
    <row r="229" spans="1:11" s="379" customFormat="1" ht="25.5" customHeight="1" hidden="1">
      <c r="A229" s="385" t="s">
        <v>3211</v>
      </c>
      <c r="B229" s="406" t="s">
        <v>295</v>
      </c>
      <c r="C229" s="361">
        <v>0</v>
      </c>
      <c r="D229" s="361">
        <v>0</v>
      </c>
      <c r="E229" s="361">
        <v>0</v>
      </c>
      <c r="F229" s="361">
        <v>0</v>
      </c>
      <c r="G229" s="361">
        <v>0</v>
      </c>
      <c r="H229" s="361">
        <v>0</v>
      </c>
      <c r="J229" s="380"/>
      <c r="K229" s="298"/>
    </row>
    <row r="230" spans="1:11" s="379" customFormat="1" ht="76.5" customHeight="1" hidden="1">
      <c r="A230" s="385" t="s">
        <v>3210</v>
      </c>
      <c r="B230" s="405" t="s">
        <v>297</v>
      </c>
      <c r="C230" s="361">
        <v>0</v>
      </c>
      <c r="D230" s="361">
        <v>0</v>
      </c>
      <c r="E230" s="361">
        <v>0</v>
      </c>
      <c r="F230" s="361">
        <v>0</v>
      </c>
      <c r="G230" s="361">
        <v>0</v>
      </c>
      <c r="H230" s="361">
        <v>0</v>
      </c>
      <c r="J230" s="380"/>
      <c r="K230" s="298"/>
    </row>
    <row r="231" spans="1:11" s="379" customFormat="1" ht="76.5" customHeight="1" hidden="1">
      <c r="A231" s="385" t="s">
        <v>3209</v>
      </c>
      <c r="B231" s="405" t="s">
        <v>299</v>
      </c>
      <c r="C231" s="361">
        <v>0</v>
      </c>
      <c r="D231" s="361">
        <v>0</v>
      </c>
      <c r="E231" s="361">
        <v>0</v>
      </c>
      <c r="F231" s="361">
        <v>0</v>
      </c>
      <c r="G231" s="361">
        <v>0</v>
      </c>
      <c r="H231" s="361">
        <v>0</v>
      </c>
      <c r="J231" s="380"/>
      <c r="K231" s="298"/>
    </row>
    <row r="232" spans="1:11" s="379" customFormat="1" ht="102" customHeight="1" hidden="1">
      <c r="A232" s="385" t="s">
        <v>3208</v>
      </c>
      <c r="B232" s="406" t="s">
        <v>301</v>
      </c>
      <c r="C232" s="361">
        <v>0</v>
      </c>
      <c r="D232" s="361">
        <v>0</v>
      </c>
      <c r="E232" s="361">
        <v>0</v>
      </c>
      <c r="F232" s="361">
        <v>0</v>
      </c>
      <c r="G232" s="361">
        <v>0</v>
      </c>
      <c r="H232" s="361">
        <v>0</v>
      </c>
      <c r="J232" s="380"/>
      <c r="K232" s="298"/>
    </row>
    <row r="233" spans="1:11" s="379" customFormat="1" ht="153" customHeight="1" hidden="1">
      <c r="A233" s="385" t="s">
        <v>3207</v>
      </c>
      <c r="B233" s="405" t="s">
        <v>303</v>
      </c>
      <c r="C233" s="361">
        <v>0</v>
      </c>
      <c r="D233" s="361">
        <v>0</v>
      </c>
      <c r="E233" s="361">
        <v>0</v>
      </c>
      <c r="F233" s="361">
        <v>0</v>
      </c>
      <c r="G233" s="361">
        <v>0</v>
      </c>
      <c r="H233" s="361">
        <v>0</v>
      </c>
      <c r="J233" s="380"/>
      <c r="K233" s="298"/>
    </row>
    <row r="234" spans="1:11" s="379" customFormat="1" ht="153" customHeight="1" hidden="1">
      <c r="A234" s="385" t="s">
        <v>3206</v>
      </c>
      <c r="B234" s="405" t="s">
        <v>305</v>
      </c>
      <c r="C234" s="361">
        <v>0</v>
      </c>
      <c r="D234" s="361">
        <v>0</v>
      </c>
      <c r="E234" s="361">
        <v>0</v>
      </c>
      <c r="F234" s="361">
        <v>0</v>
      </c>
      <c r="G234" s="361">
        <v>0</v>
      </c>
      <c r="H234" s="361">
        <v>0</v>
      </c>
      <c r="J234" s="380"/>
      <c r="K234" s="298"/>
    </row>
    <row r="235" spans="1:11" s="379" customFormat="1" ht="38.25" customHeight="1" hidden="1">
      <c r="A235" s="385" t="s">
        <v>3205</v>
      </c>
      <c r="B235" s="406" t="s">
        <v>307</v>
      </c>
      <c r="C235" s="361">
        <v>0</v>
      </c>
      <c r="D235" s="361">
        <v>0</v>
      </c>
      <c r="E235" s="361">
        <v>0</v>
      </c>
      <c r="F235" s="361">
        <v>0</v>
      </c>
      <c r="G235" s="361">
        <v>0</v>
      </c>
      <c r="H235" s="361">
        <v>0</v>
      </c>
      <c r="J235" s="380"/>
      <c r="K235" s="298"/>
    </row>
    <row r="236" spans="1:11" s="379" customFormat="1" ht="63.75" customHeight="1" hidden="1">
      <c r="A236" s="385" t="s">
        <v>3204</v>
      </c>
      <c r="B236" s="405" t="s">
        <v>309</v>
      </c>
      <c r="C236" s="361">
        <v>0</v>
      </c>
      <c r="D236" s="361">
        <v>0</v>
      </c>
      <c r="E236" s="361">
        <v>0</v>
      </c>
      <c r="F236" s="361">
        <v>0</v>
      </c>
      <c r="G236" s="361">
        <v>0</v>
      </c>
      <c r="H236" s="361">
        <v>0</v>
      </c>
      <c r="J236" s="380"/>
      <c r="K236" s="298"/>
    </row>
    <row r="237" spans="1:11" s="379" customFormat="1" ht="63.75" customHeight="1" hidden="1">
      <c r="A237" s="385" t="s">
        <v>3203</v>
      </c>
      <c r="B237" s="405" t="s">
        <v>311</v>
      </c>
      <c r="C237" s="361">
        <v>0</v>
      </c>
      <c r="D237" s="361">
        <v>0</v>
      </c>
      <c r="E237" s="361">
        <v>0</v>
      </c>
      <c r="F237" s="361">
        <v>0</v>
      </c>
      <c r="G237" s="361">
        <v>0</v>
      </c>
      <c r="H237" s="361">
        <v>0</v>
      </c>
      <c r="J237" s="380"/>
      <c r="K237" s="298"/>
    </row>
    <row r="238" spans="1:11" s="379" customFormat="1" ht="15" hidden="1">
      <c r="A238" s="385" t="s">
        <v>3202</v>
      </c>
      <c r="B238" s="406" t="s">
        <v>313</v>
      </c>
      <c r="C238" s="361">
        <v>0</v>
      </c>
      <c r="D238" s="361">
        <v>0</v>
      </c>
      <c r="E238" s="361">
        <v>0</v>
      </c>
      <c r="F238" s="361">
        <v>0</v>
      </c>
      <c r="G238" s="361">
        <v>0</v>
      </c>
      <c r="H238" s="361">
        <v>0</v>
      </c>
      <c r="J238" s="380"/>
      <c r="K238" s="298"/>
    </row>
    <row r="239" spans="1:11" s="379" customFormat="1" ht="25.5" customHeight="1" hidden="1">
      <c r="A239" s="385" t="s">
        <v>3201</v>
      </c>
      <c r="B239" s="404" t="s">
        <v>315</v>
      </c>
      <c r="C239" s="361">
        <v>0</v>
      </c>
      <c r="D239" s="361">
        <v>0</v>
      </c>
      <c r="E239" s="361">
        <v>0</v>
      </c>
      <c r="F239" s="361">
        <v>0</v>
      </c>
      <c r="G239" s="361">
        <v>0</v>
      </c>
      <c r="H239" s="361">
        <v>0</v>
      </c>
      <c r="J239" s="380"/>
      <c r="K239" s="298"/>
    </row>
    <row r="240" spans="1:11" s="379" customFormat="1" ht="15" hidden="1">
      <c r="A240" s="385" t="s">
        <v>3200</v>
      </c>
      <c r="B240" s="406" t="s">
        <v>317</v>
      </c>
      <c r="C240" s="361">
        <v>0</v>
      </c>
      <c r="D240" s="361">
        <v>0</v>
      </c>
      <c r="E240" s="361">
        <v>0</v>
      </c>
      <c r="F240" s="361">
        <v>0</v>
      </c>
      <c r="G240" s="361">
        <v>0</v>
      </c>
      <c r="H240" s="361">
        <v>0</v>
      </c>
      <c r="J240" s="380"/>
      <c r="K240" s="298"/>
    </row>
    <row r="241" spans="1:11" s="379" customFormat="1" ht="15" hidden="1">
      <c r="A241" s="385" t="s">
        <v>3199</v>
      </c>
      <c r="B241" s="405" t="s">
        <v>319</v>
      </c>
      <c r="C241" s="361">
        <v>0</v>
      </c>
      <c r="D241" s="361">
        <v>0</v>
      </c>
      <c r="E241" s="361">
        <v>0</v>
      </c>
      <c r="F241" s="361">
        <v>0</v>
      </c>
      <c r="G241" s="361">
        <v>0</v>
      </c>
      <c r="H241" s="361">
        <v>0</v>
      </c>
      <c r="J241" s="380"/>
      <c r="K241" s="298"/>
    </row>
    <row r="242" spans="1:11" s="379" customFormat="1" ht="15" hidden="1">
      <c r="A242" s="385" t="s">
        <v>3198</v>
      </c>
      <c r="B242" s="405" t="s">
        <v>321</v>
      </c>
      <c r="C242" s="361">
        <v>0</v>
      </c>
      <c r="D242" s="361">
        <v>0</v>
      </c>
      <c r="E242" s="361">
        <v>0</v>
      </c>
      <c r="F242" s="361">
        <v>0</v>
      </c>
      <c r="G242" s="361">
        <v>0</v>
      </c>
      <c r="H242" s="361">
        <v>0</v>
      </c>
      <c r="J242" s="380"/>
      <c r="K242" s="298"/>
    </row>
    <row r="243" spans="1:11" s="379" customFormat="1" ht="76.5" customHeight="1" hidden="1">
      <c r="A243" s="385" t="s">
        <v>3197</v>
      </c>
      <c r="B243" s="406" t="s">
        <v>323</v>
      </c>
      <c r="C243" s="361">
        <v>0</v>
      </c>
      <c r="D243" s="361">
        <v>0</v>
      </c>
      <c r="E243" s="361">
        <v>0</v>
      </c>
      <c r="F243" s="361">
        <v>0</v>
      </c>
      <c r="G243" s="361">
        <v>0</v>
      </c>
      <c r="H243" s="361">
        <v>0</v>
      </c>
      <c r="J243" s="380"/>
      <c r="K243" s="298"/>
    </row>
    <row r="244" spans="1:11" s="379" customFormat="1" ht="76.5" customHeight="1" hidden="1">
      <c r="A244" s="385" t="s">
        <v>3196</v>
      </c>
      <c r="B244" s="405" t="s">
        <v>325</v>
      </c>
      <c r="C244" s="361">
        <v>0</v>
      </c>
      <c r="D244" s="361">
        <v>0</v>
      </c>
      <c r="E244" s="361">
        <v>0</v>
      </c>
      <c r="F244" s="361">
        <v>0</v>
      </c>
      <c r="G244" s="361">
        <v>0</v>
      </c>
      <c r="H244" s="361">
        <v>0</v>
      </c>
      <c r="J244" s="380"/>
      <c r="K244" s="298"/>
    </row>
    <row r="245" spans="1:11" s="379" customFormat="1" ht="76.5" customHeight="1" hidden="1">
      <c r="A245" s="385" t="s">
        <v>3195</v>
      </c>
      <c r="B245" s="405" t="s">
        <v>327</v>
      </c>
      <c r="C245" s="361">
        <v>0</v>
      </c>
      <c r="D245" s="361">
        <v>0</v>
      </c>
      <c r="E245" s="361">
        <v>0</v>
      </c>
      <c r="F245" s="361">
        <v>0</v>
      </c>
      <c r="G245" s="361">
        <v>0</v>
      </c>
      <c r="H245" s="361">
        <v>0</v>
      </c>
      <c r="J245" s="380"/>
      <c r="K245" s="298"/>
    </row>
    <row r="246" spans="1:11" s="379" customFormat="1" ht="51" customHeight="1" hidden="1">
      <c r="A246" s="385" t="s">
        <v>3194</v>
      </c>
      <c r="B246" s="406" t="s">
        <v>329</v>
      </c>
      <c r="C246" s="361">
        <v>0</v>
      </c>
      <c r="D246" s="361">
        <v>0</v>
      </c>
      <c r="E246" s="361">
        <v>0</v>
      </c>
      <c r="F246" s="361">
        <v>0</v>
      </c>
      <c r="G246" s="361">
        <v>0</v>
      </c>
      <c r="H246" s="361">
        <v>0</v>
      </c>
      <c r="J246" s="380"/>
      <c r="K246" s="298"/>
    </row>
    <row r="247" spans="1:11" s="379" customFormat="1" ht="102" customHeight="1" hidden="1">
      <c r="A247" s="385" t="s">
        <v>3193</v>
      </c>
      <c r="B247" s="406" t="s">
        <v>331</v>
      </c>
      <c r="C247" s="361">
        <v>0</v>
      </c>
      <c r="D247" s="361">
        <v>0</v>
      </c>
      <c r="E247" s="361">
        <v>0</v>
      </c>
      <c r="F247" s="361">
        <v>0</v>
      </c>
      <c r="G247" s="361">
        <v>0</v>
      </c>
      <c r="H247" s="361">
        <v>0</v>
      </c>
      <c r="J247" s="380"/>
      <c r="K247" s="298"/>
    </row>
    <row r="248" spans="1:11" s="379" customFormat="1" ht="76.5" customHeight="1" hidden="1">
      <c r="A248" s="385" t="s">
        <v>3192</v>
      </c>
      <c r="B248" s="405" t="s">
        <v>333</v>
      </c>
      <c r="C248" s="361">
        <v>0</v>
      </c>
      <c r="D248" s="361">
        <v>0</v>
      </c>
      <c r="E248" s="361">
        <v>0</v>
      </c>
      <c r="F248" s="361">
        <v>0</v>
      </c>
      <c r="G248" s="361">
        <v>0</v>
      </c>
      <c r="H248" s="361">
        <v>0</v>
      </c>
      <c r="J248" s="380"/>
      <c r="K248" s="298"/>
    </row>
    <row r="249" spans="1:11" s="379" customFormat="1" ht="76.5" customHeight="1" hidden="1">
      <c r="A249" s="385" t="s">
        <v>3191</v>
      </c>
      <c r="B249" s="405" t="s">
        <v>335</v>
      </c>
      <c r="C249" s="361">
        <v>0</v>
      </c>
      <c r="D249" s="361">
        <v>0</v>
      </c>
      <c r="E249" s="361">
        <v>0</v>
      </c>
      <c r="F249" s="361">
        <v>0</v>
      </c>
      <c r="G249" s="361">
        <v>0</v>
      </c>
      <c r="H249" s="361">
        <v>0</v>
      </c>
      <c r="J249" s="380"/>
      <c r="K249" s="298"/>
    </row>
    <row r="250" spans="1:11" s="379" customFormat="1" ht="51" customHeight="1" hidden="1">
      <c r="A250" s="385" t="s">
        <v>3190</v>
      </c>
      <c r="B250" s="404" t="s">
        <v>337</v>
      </c>
      <c r="C250" s="361">
        <v>0</v>
      </c>
      <c r="D250" s="361">
        <v>0</v>
      </c>
      <c r="E250" s="361">
        <v>0</v>
      </c>
      <c r="F250" s="361">
        <v>0</v>
      </c>
      <c r="G250" s="361">
        <v>0</v>
      </c>
      <c r="H250" s="361">
        <v>0</v>
      </c>
      <c r="J250" s="380"/>
      <c r="K250" s="298"/>
    </row>
    <row r="251" spans="1:11" s="379" customFormat="1" ht="15" hidden="1">
      <c r="A251" s="385" t="s">
        <v>3189</v>
      </c>
      <c r="B251" s="403" t="s">
        <v>2745</v>
      </c>
      <c r="C251" s="361">
        <v>0</v>
      </c>
      <c r="D251" s="361">
        <v>0</v>
      </c>
      <c r="E251" s="361">
        <v>0</v>
      </c>
      <c r="F251" s="361">
        <v>0</v>
      </c>
      <c r="G251" s="361">
        <v>0</v>
      </c>
      <c r="H251" s="361">
        <v>0</v>
      </c>
      <c r="J251" s="380"/>
      <c r="K251" s="298"/>
    </row>
    <row r="252" spans="1:11" s="379" customFormat="1" ht="38.25" customHeight="1" hidden="1">
      <c r="A252" s="385" t="s">
        <v>3188</v>
      </c>
      <c r="B252" s="403" t="s">
        <v>2743</v>
      </c>
      <c r="C252" s="361">
        <v>0</v>
      </c>
      <c r="D252" s="361">
        <v>0</v>
      </c>
      <c r="E252" s="361">
        <v>0</v>
      </c>
      <c r="F252" s="361">
        <v>0</v>
      </c>
      <c r="G252" s="361">
        <v>0</v>
      </c>
      <c r="H252" s="361">
        <v>0</v>
      </c>
      <c r="J252" s="380"/>
      <c r="K252" s="298"/>
    </row>
    <row r="253" spans="1:11" s="379" customFormat="1" ht="15" hidden="1">
      <c r="A253" s="385" t="s">
        <v>3187</v>
      </c>
      <c r="B253" s="391" t="s">
        <v>2424</v>
      </c>
      <c r="C253" s="361">
        <v>0</v>
      </c>
      <c r="D253" s="361">
        <v>0</v>
      </c>
      <c r="E253" s="361">
        <v>0</v>
      </c>
      <c r="F253" s="361">
        <v>0</v>
      </c>
      <c r="G253" s="361">
        <v>0</v>
      </c>
      <c r="H253" s="361">
        <v>0</v>
      </c>
      <c r="J253" s="380"/>
      <c r="K253" s="298"/>
    </row>
    <row r="254" spans="1:11" s="379" customFormat="1" ht="15" hidden="1">
      <c r="A254" s="319" t="s">
        <v>54</v>
      </c>
      <c r="B254" s="319" t="s">
        <v>55</v>
      </c>
      <c r="C254" s="317">
        <v>0</v>
      </c>
      <c r="D254" s="317">
        <v>0</v>
      </c>
      <c r="E254" s="317">
        <v>0</v>
      </c>
      <c r="F254" s="317">
        <v>0</v>
      </c>
      <c r="G254" s="317">
        <v>0</v>
      </c>
      <c r="H254" s="317">
        <v>0</v>
      </c>
      <c r="J254" s="380"/>
      <c r="K254" s="298"/>
    </row>
    <row r="255" spans="1:11" s="379" customFormat="1" ht="15" hidden="1">
      <c r="A255" s="385" t="s">
        <v>3186</v>
      </c>
      <c r="B255" s="392" t="s">
        <v>2785</v>
      </c>
      <c r="C255" s="361">
        <v>0</v>
      </c>
      <c r="D255" s="361">
        <v>0</v>
      </c>
      <c r="E255" s="361">
        <v>0</v>
      </c>
      <c r="F255" s="361">
        <v>0</v>
      </c>
      <c r="G255" s="361">
        <v>0</v>
      </c>
      <c r="H255" s="361">
        <v>0</v>
      </c>
      <c r="J255" s="380"/>
      <c r="K255" s="298"/>
    </row>
    <row r="256" spans="1:11" s="379" customFormat="1" ht="15" hidden="1">
      <c r="A256" s="385" t="s">
        <v>3185</v>
      </c>
      <c r="B256" s="403" t="s">
        <v>2783</v>
      </c>
      <c r="C256" s="361">
        <v>0</v>
      </c>
      <c r="D256" s="361">
        <v>0</v>
      </c>
      <c r="E256" s="361">
        <v>0</v>
      </c>
      <c r="F256" s="361">
        <v>0</v>
      </c>
      <c r="G256" s="361">
        <v>0</v>
      </c>
      <c r="H256" s="361">
        <v>0</v>
      </c>
      <c r="J256" s="380"/>
      <c r="K256" s="298"/>
    </row>
    <row r="257" spans="1:11" s="379" customFormat="1" ht="15" hidden="1">
      <c r="A257" s="385" t="s">
        <v>3184</v>
      </c>
      <c r="B257" s="403" t="s">
        <v>2781</v>
      </c>
      <c r="C257" s="361">
        <v>0</v>
      </c>
      <c r="D257" s="361">
        <v>0</v>
      </c>
      <c r="E257" s="361">
        <v>0</v>
      </c>
      <c r="F257" s="361">
        <v>0</v>
      </c>
      <c r="G257" s="361">
        <v>0</v>
      </c>
      <c r="H257" s="361">
        <v>0</v>
      </c>
      <c r="J257" s="380"/>
      <c r="K257" s="298"/>
    </row>
    <row r="258" spans="1:11" s="379" customFormat="1" ht="15" hidden="1">
      <c r="A258" s="385" t="s">
        <v>3183</v>
      </c>
      <c r="B258" s="403" t="s">
        <v>271</v>
      </c>
      <c r="C258" s="361">
        <v>0</v>
      </c>
      <c r="D258" s="361">
        <v>0</v>
      </c>
      <c r="E258" s="361">
        <v>0</v>
      </c>
      <c r="F258" s="361">
        <v>0</v>
      </c>
      <c r="G258" s="361">
        <v>0</v>
      </c>
      <c r="H258" s="361">
        <v>0</v>
      </c>
      <c r="J258" s="380"/>
      <c r="K258" s="298"/>
    </row>
    <row r="259" spans="1:11" s="379" customFormat="1" ht="25.5" customHeight="1" hidden="1">
      <c r="A259" s="385" t="s">
        <v>3182</v>
      </c>
      <c r="B259" s="404" t="s">
        <v>273</v>
      </c>
      <c r="C259" s="361">
        <v>0</v>
      </c>
      <c r="D259" s="361">
        <v>0</v>
      </c>
      <c r="E259" s="361">
        <v>0</v>
      </c>
      <c r="F259" s="361">
        <v>0</v>
      </c>
      <c r="G259" s="361">
        <v>0</v>
      </c>
      <c r="H259" s="361">
        <v>0</v>
      </c>
      <c r="J259" s="380"/>
      <c r="K259" s="298"/>
    </row>
    <row r="260" spans="1:11" s="379" customFormat="1" ht="38.25" customHeight="1" hidden="1">
      <c r="A260" s="385" t="s">
        <v>3181</v>
      </c>
      <c r="B260" s="406" t="s">
        <v>275</v>
      </c>
      <c r="C260" s="361">
        <v>0</v>
      </c>
      <c r="D260" s="361">
        <v>0</v>
      </c>
      <c r="E260" s="361">
        <v>0</v>
      </c>
      <c r="F260" s="361">
        <v>0</v>
      </c>
      <c r="G260" s="361">
        <v>0</v>
      </c>
      <c r="H260" s="361">
        <v>0</v>
      </c>
      <c r="J260" s="380"/>
      <c r="K260" s="298"/>
    </row>
    <row r="261" spans="1:11" s="379" customFormat="1" ht="38.25" customHeight="1" hidden="1">
      <c r="A261" s="385" t="s">
        <v>3180</v>
      </c>
      <c r="B261" s="405" t="s">
        <v>277</v>
      </c>
      <c r="C261" s="361">
        <v>0</v>
      </c>
      <c r="D261" s="361">
        <v>0</v>
      </c>
      <c r="E261" s="361">
        <v>0</v>
      </c>
      <c r="F261" s="361">
        <v>0</v>
      </c>
      <c r="G261" s="361">
        <v>0</v>
      </c>
      <c r="H261" s="361">
        <v>0</v>
      </c>
      <c r="J261" s="380"/>
      <c r="K261" s="298"/>
    </row>
    <row r="262" spans="1:11" s="379" customFormat="1" ht="38.25" customHeight="1" hidden="1">
      <c r="A262" s="385" t="s">
        <v>3179</v>
      </c>
      <c r="B262" s="405" t="s">
        <v>279</v>
      </c>
      <c r="C262" s="361">
        <v>0</v>
      </c>
      <c r="D262" s="361">
        <v>0</v>
      </c>
      <c r="E262" s="361">
        <v>0</v>
      </c>
      <c r="F262" s="361">
        <v>0</v>
      </c>
      <c r="G262" s="361">
        <v>0</v>
      </c>
      <c r="H262" s="361">
        <v>0</v>
      </c>
      <c r="J262" s="380"/>
      <c r="K262" s="298"/>
    </row>
    <row r="263" spans="1:11" s="379" customFormat="1" ht="140.25" customHeight="1" hidden="1">
      <c r="A263" s="385" t="s">
        <v>3178</v>
      </c>
      <c r="B263" s="406" t="s">
        <v>281</v>
      </c>
      <c r="C263" s="361">
        <v>0</v>
      </c>
      <c r="D263" s="361">
        <v>0</v>
      </c>
      <c r="E263" s="361">
        <v>0</v>
      </c>
      <c r="F263" s="361">
        <v>0</v>
      </c>
      <c r="G263" s="361">
        <v>0</v>
      </c>
      <c r="H263" s="361">
        <v>0</v>
      </c>
      <c r="J263" s="380"/>
      <c r="K263" s="298"/>
    </row>
    <row r="264" spans="1:11" s="379" customFormat="1" ht="153" customHeight="1" hidden="1">
      <c r="A264" s="385" t="s">
        <v>3177</v>
      </c>
      <c r="B264" s="405" t="s">
        <v>283</v>
      </c>
      <c r="C264" s="361">
        <v>0</v>
      </c>
      <c r="D264" s="361">
        <v>0</v>
      </c>
      <c r="E264" s="361">
        <v>0</v>
      </c>
      <c r="F264" s="361">
        <v>0</v>
      </c>
      <c r="G264" s="361">
        <v>0</v>
      </c>
      <c r="H264" s="361">
        <v>0</v>
      </c>
      <c r="J264" s="380"/>
      <c r="K264" s="298"/>
    </row>
    <row r="265" spans="1:11" s="379" customFormat="1" ht="153" customHeight="1" hidden="1">
      <c r="A265" s="385" t="s">
        <v>3176</v>
      </c>
      <c r="B265" s="405" t="s">
        <v>285</v>
      </c>
      <c r="C265" s="361">
        <v>0</v>
      </c>
      <c r="D265" s="361">
        <v>0</v>
      </c>
      <c r="E265" s="361">
        <v>0</v>
      </c>
      <c r="F265" s="361">
        <v>0</v>
      </c>
      <c r="G265" s="361">
        <v>0</v>
      </c>
      <c r="H265" s="361">
        <v>0</v>
      </c>
      <c r="J265" s="380"/>
      <c r="K265" s="298"/>
    </row>
    <row r="266" spans="1:11" s="379" customFormat="1" ht="51" customHeight="1" hidden="1">
      <c r="A266" s="385" t="s">
        <v>3175</v>
      </c>
      <c r="B266" s="406" t="s">
        <v>287</v>
      </c>
      <c r="C266" s="361">
        <v>0</v>
      </c>
      <c r="D266" s="361">
        <v>0</v>
      </c>
      <c r="E266" s="361">
        <v>0</v>
      </c>
      <c r="F266" s="361">
        <v>0</v>
      </c>
      <c r="G266" s="361">
        <v>0</v>
      </c>
      <c r="H266" s="361">
        <v>0</v>
      </c>
      <c r="J266" s="380"/>
      <c r="K266" s="298"/>
    </row>
    <row r="267" spans="1:11" s="379" customFormat="1" ht="89.25" customHeight="1" hidden="1">
      <c r="A267" s="385" t="s">
        <v>3174</v>
      </c>
      <c r="B267" s="406" t="s">
        <v>289</v>
      </c>
      <c r="C267" s="361">
        <v>0</v>
      </c>
      <c r="D267" s="361">
        <v>0</v>
      </c>
      <c r="E267" s="361">
        <v>0</v>
      </c>
      <c r="F267" s="361">
        <v>0</v>
      </c>
      <c r="G267" s="361">
        <v>0</v>
      </c>
      <c r="H267" s="361">
        <v>0</v>
      </c>
      <c r="J267" s="380"/>
      <c r="K267" s="298"/>
    </row>
    <row r="268" spans="1:11" s="379" customFormat="1" ht="89.25" customHeight="1" hidden="1">
      <c r="A268" s="385" t="s">
        <v>3173</v>
      </c>
      <c r="B268" s="405" t="s">
        <v>291</v>
      </c>
      <c r="C268" s="361">
        <v>0</v>
      </c>
      <c r="D268" s="361">
        <v>0</v>
      </c>
      <c r="E268" s="361">
        <v>0</v>
      </c>
      <c r="F268" s="361">
        <v>0</v>
      </c>
      <c r="G268" s="361">
        <v>0</v>
      </c>
      <c r="H268" s="361">
        <v>0</v>
      </c>
      <c r="J268" s="380"/>
      <c r="K268" s="298"/>
    </row>
    <row r="269" spans="1:11" s="379" customFormat="1" ht="89.25" customHeight="1" hidden="1">
      <c r="A269" s="385" t="s">
        <v>3172</v>
      </c>
      <c r="B269" s="405" t="s">
        <v>293</v>
      </c>
      <c r="C269" s="361">
        <v>0</v>
      </c>
      <c r="D269" s="361">
        <v>0</v>
      </c>
      <c r="E269" s="361">
        <v>0</v>
      </c>
      <c r="F269" s="361">
        <v>0</v>
      </c>
      <c r="G269" s="361">
        <v>0</v>
      </c>
      <c r="H269" s="361">
        <v>0</v>
      </c>
      <c r="J269" s="380"/>
      <c r="K269" s="298"/>
    </row>
    <row r="270" spans="1:11" s="379" customFormat="1" ht="25.5" customHeight="1" hidden="1">
      <c r="A270" s="385" t="s">
        <v>3171</v>
      </c>
      <c r="B270" s="406" t="s">
        <v>295</v>
      </c>
      <c r="C270" s="361">
        <v>0</v>
      </c>
      <c r="D270" s="361">
        <v>0</v>
      </c>
      <c r="E270" s="361">
        <v>0</v>
      </c>
      <c r="F270" s="361">
        <v>0</v>
      </c>
      <c r="G270" s="361">
        <v>0</v>
      </c>
      <c r="H270" s="361">
        <v>0</v>
      </c>
      <c r="J270" s="380"/>
      <c r="K270" s="298"/>
    </row>
    <row r="271" spans="1:11" s="379" customFormat="1" ht="76.5" customHeight="1" hidden="1">
      <c r="A271" s="385" t="s">
        <v>3170</v>
      </c>
      <c r="B271" s="405" t="s">
        <v>297</v>
      </c>
      <c r="C271" s="361">
        <v>0</v>
      </c>
      <c r="D271" s="361">
        <v>0</v>
      </c>
      <c r="E271" s="361">
        <v>0</v>
      </c>
      <c r="F271" s="361">
        <v>0</v>
      </c>
      <c r="G271" s="361">
        <v>0</v>
      </c>
      <c r="H271" s="361">
        <v>0</v>
      </c>
      <c r="J271" s="380"/>
      <c r="K271" s="298"/>
    </row>
    <row r="272" spans="1:11" s="379" customFormat="1" ht="76.5" customHeight="1" hidden="1">
      <c r="A272" s="385" t="s">
        <v>3169</v>
      </c>
      <c r="B272" s="405" t="s">
        <v>299</v>
      </c>
      <c r="C272" s="361">
        <v>0</v>
      </c>
      <c r="D272" s="361">
        <v>0</v>
      </c>
      <c r="E272" s="361">
        <v>0</v>
      </c>
      <c r="F272" s="361">
        <v>0</v>
      </c>
      <c r="G272" s="361">
        <v>0</v>
      </c>
      <c r="H272" s="361">
        <v>0</v>
      </c>
      <c r="J272" s="380"/>
      <c r="K272" s="298"/>
    </row>
    <row r="273" spans="1:11" s="379" customFormat="1" ht="102" customHeight="1" hidden="1">
      <c r="A273" s="385" t="s">
        <v>3168</v>
      </c>
      <c r="B273" s="406" t="s">
        <v>301</v>
      </c>
      <c r="C273" s="361">
        <v>0</v>
      </c>
      <c r="D273" s="361">
        <v>0</v>
      </c>
      <c r="E273" s="361">
        <v>0</v>
      </c>
      <c r="F273" s="361">
        <v>0</v>
      </c>
      <c r="G273" s="361">
        <v>0</v>
      </c>
      <c r="H273" s="361">
        <v>0</v>
      </c>
      <c r="J273" s="380"/>
      <c r="K273" s="298"/>
    </row>
    <row r="274" spans="1:11" s="379" customFormat="1" ht="153" customHeight="1" hidden="1">
      <c r="A274" s="385" t="s">
        <v>3167</v>
      </c>
      <c r="B274" s="405" t="s">
        <v>303</v>
      </c>
      <c r="C274" s="361">
        <v>0</v>
      </c>
      <c r="D274" s="361">
        <v>0</v>
      </c>
      <c r="E274" s="361">
        <v>0</v>
      </c>
      <c r="F274" s="361">
        <v>0</v>
      </c>
      <c r="G274" s="361">
        <v>0</v>
      </c>
      <c r="H274" s="361">
        <v>0</v>
      </c>
      <c r="J274" s="380"/>
      <c r="K274" s="298"/>
    </row>
    <row r="275" spans="1:11" s="379" customFormat="1" ht="153" customHeight="1" hidden="1">
      <c r="A275" s="385" t="s">
        <v>3166</v>
      </c>
      <c r="B275" s="405" t="s">
        <v>305</v>
      </c>
      <c r="C275" s="361">
        <v>0</v>
      </c>
      <c r="D275" s="361">
        <v>0</v>
      </c>
      <c r="E275" s="361">
        <v>0</v>
      </c>
      <c r="F275" s="361">
        <v>0</v>
      </c>
      <c r="G275" s="361">
        <v>0</v>
      </c>
      <c r="H275" s="361">
        <v>0</v>
      </c>
      <c r="J275" s="380"/>
      <c r="K275" s="298"/>
    </row>
    <row r="276" spans="1:11" s="379" customFormat="1" ht="38.25" customHeight="1" hidden="1">
      <c r="A276" s="385" t="s">
        <v>3165</v>
      </c>
      <c r="B276" s="406" t="s">
        <v>307</v>
      </c>
      <c r="C276" s="361">
        <v>0</v>
      </c>
      <c r="D276" s="361">
        <v>0</v>
      </c>
      <c r="E276" s="361">
        <v>0</v>
      </c>
      <c r="F276" s="361">
        <v>0</v>
      </c>
      <c r="G276" s="361">
        <v>0</v>
      </c>
      <c r="H276" s="361">
        <v>0</v>
      </c>
      <c r="J276" s="380"/>
      <c r="K276" s="298"/>
    </row>
    <row r="277" spans="1:11" s="379" customFormat="1" ht="63.75" customHeight="1" hidden="1">
      <c r="A277" s="385" t="s">
        <v>3164</v>
      </c>
      <c r="B277" s="405" t="s">
        <v>309</v>
      </c>
      <c r="C277" s="361">
        <v>0</v>
      </c>
      <c r="D277" s="361">
        <v>0</v>
      </c>
      <c r="E277" s="361">
        <v>0</v>
      </c>
      <c r="F277" s="361">
        <v>0</v>
      </c>
      <c r="G277" s="361">
        <v>0</v>
      </c>
      <c r="H277" s="361">
        <v>0</v>
      </c>
      <c r="J277" s="380"/>
      <c r="K277" s="298"/>
    </row>
    <row r="278" spans="1:11" s="379" customFormat="1" ht="63.75" customHeight="1" hidden="1">
      <c r="A278" s="385" t="s">
        <v>3163</v>
      </c>
      <c r="B278" s="405" t="s">
        <v>311</v>
      </c>
      <c r="C278" s="361">
        <v>0</v>
      </c>
      <c r="D278" s="361">
        <v>0</v>
      </c>
      <c r="E278" s="361">
        <v>0</v>
      </c>
      <c r="F278" s="361">
        <v>0</v>
      </c>
      <c r="G278" s="361">
        <v>0</v>
      </c>
      <c r="H278" s="361">
        <v>0</v>
      </c>
      <c r="J278" s="380"/>
      <c r="K278" s="298"/>
    </row>
    <row r="279" spans="1:11" s="379" customFormat="1" ht="15" hidden="1">
      <c r="A279" s="385" t="s">
        <v>3162</v>
      </c>
      <c r="B279" s="406" t="s">
        <v>313</v>
      </c>
      <c r="C279" s="361">
        <v>0</v>
      </c>
      <c r="D279" s="361">
        <v>0</v>
      </c>
      <c r="E279" s="361">
        <v>0</v>
      </c>
      <c r="F279" s="361">
        <v>0</v>
      </c>
      <c r="G279" s="361">
        <v>0</v>
      </c>
      <c r="H279" s="361">
        <v>0</v>
      </c>
      <c r="J279" s="380"/>
      <c r="K279" s="298"/>
    </row>
    <row r="280" spans="1:11" s="379" customFormat="1" ht="25.5" customHeight="1" hidden="1">
      <c r="A280" s="385" t="s">
        <v>3161</v>
      </c>
      <c r="B280" s="404" t="s">
        <v>315</v>
      </c>
      <c r="C280" s="361">
        <v>0</v>
      </c>
      <c r="D280" s="361">
        <v>0</v>
      </c>
      <c r="E280" s="361">
        <v>0</v>
      </c>
      <c r="F280" s="361">
        <v>0</v>
      </c>
      <c r="G280" s="361">
        <v>0</v>
      </c>
      <c r="H280" s="361">
        <v>0</v>
      </c>
      <c r="J280" s="380"/>
      <c r="K280" s="298"/>
    </row>
    <row r="281" spans="1:11" s="379" customFormat="1" ht="15" hidden="1">
      <c r="A281" s="385" t="s">
        <v>3160</v>
      </c>
      <c r="B281" s="406" t="s">
        <v>317</v>
      </c>
      <c r="C281" s="361">
        <v>0</v>
      </c>
      <c r="D281" s="361">
        <v>0</v>
      </c>
      <c r="E281" s="361">
        <v>0</v>
      </c>
      <c r="F281" s="361">
        <v>0</v>
      </c>
      <c r="G281" s="361">
        <v>0</v>
      </c>
      <c r="H281" s="361">
        <v>0</v>
      </c>
      <c r="J281" s="380"/>
      <c r="K281" s="298"/>
    </row>
    <row r="282" spans="1:11" s="379" customFormat="1" ht="15" hidden="1">
      <c r="A282" s="385" t="s">
        <v>3159</v>
      </c>
      <c r="B282" s="405" t="s">
        <v>319</v>
      </c>
      <c r="C282" s="361">
        <v>0</v>
      </c>
      <c r="D282" s="361">
        <v>0</v>
      </c>
      <c r="E282" s="361">
        <v>0</v>
      </c>
      <c r="F282" s="361">
        <v>0</v>
      </c>
      <c r="G282" s="361">
        <v>0</v>
      </c>
      <c r="H282" s="361">
        <v>0</v>
      </c>
      <c r="J282" s="380"/>
      <c r="K282" s="298"/>
    </row>
    <row r="283" spans="1:11" s="379" customFormat="1" ht="15" hidden="1">
      <c r="A283" s="385" t="s">
        <v>3158</v>
      </c>
      <c r="B283" s="405" t="s">
        <v>321</v>
      </c>
      <c r="C283" s="361">
        <v>0</v>
      </c>
      <c r="D283" s="361">
        <v>0</v>
      </c>
      <c r="E283" s="361">
        <v>0</v>
      </c>
      <c r="F283" s="361">
        <v>0</v>
      </c>
      <c r="G283" s="361">
        <v>0</v>
      </c>
      <c r="H283" s="361">
        <v>0</v>
      </c>
      <c r="J283" s="380"/>
      <c r="K283" s="298"/>
    </row>
    <row r="284" spans="1:11" s="379" customFormat="1" ht="76.5" customHeight="1" hidden="1">
      <c r="A284" s="385" t="s">
        <v>3157</v>
      </c>
      <c r="B284" s="406" t="s">
        <v>323</v>
      </c>
      <c r="C284" s="361">
        <v>0</v>
      </c>
      <c r="D284" s="361">
        <v>0</v>
      </c>
      <c r="E284" s="361">
        <v>0</v>
      </c>
      <c r="F284" s="361">
        <v>0</v>
      </c>
      <c r="G284" s="361">
        <v>0</v>
      </c>
      <c r="H284" s="361">
        <v>0</v>
      </c>
      <c r="J284" s="380"/>
      <c r="K284" s="298"/>
    </row>
    <row r="285" spans="1:11" s="379" customFormat="1" ht="76.5" customHeight="1" hidden="1">
      <c r="A285" s="385" t="s">
        <v>3156</v>
      </c>
      <c r="B285" s="405" t="s">
        <v>325</v>
      </c>
      <c r="C285" s="361">
        <v>0</v>
      </c>
      <c r="D285" s="361">
        <v>0</v>
      </c>
      <c r="E285" s="361">
        <v>0</v>
      </c>
      <c r="F285" s="361">
        <v>0</v>
      </c>
      <c r="G285" s="361">
        <v>0</v>
      </c>
      <c r="H285" s="361">
        <v>0</v>
      </c>
      <c r="J285" s="380"/>
      <c r="K285" s="298"/>
    </row>
    <row r="286" spans="1:11" s="379" customFormat="1" ht="76.5" customHeight="1" hidden="1">
      <c r="A286" s="385" t="s">
        <v>3155</v>
      </c>
      <c r="B286" s="405" t="s">
        <v>327</v>
      </c>
      <c r="C286" s="361">
        <v>0</v>
      </c>
      <c r="D286" s="361">
        <v>0</v>
      </c>
      <c r="E286" s="361">
        <v>0</v>
      </c>
      <c r="F286" s="361">
        <v>0</v>
      </c>
      <c r="G286" s="361">
        <v>0</v>
      </c>
      <c r="H286" s="361">
        <v>0</v>
      </c>
      <c r="J286" s="380"/>
      <c r="K286" s="298"/>
    </row>
    <row r="287" spans="1:11" s="379" customFormat="1" ht="51" customHeight="1" hidden="1">
      <c r="A287" s="385" t="s">
        <v>3154</v>
      </c>
      <c r="B287" s="406" t="s">
        <v>329</v>
      </c>
      <c r="C287" s="361">
        <v>0</v>
      </c>
      <c r="D287" s="361">
        <v>0</v>
      </c>
      <c r="E287" s="361">
        <v>0</v>
      </c>
      <c r="F287" s="361">
        <v>0</v>
      </c>
      <c r="G287" s="361">
        <v>0</v>
      </c>
      <c r="H287" s="361">
        <v>0</v>
      </c>
      <c r="J287" s="380"/>
      <c r="K287" s="298"/>
    </row>
    <row r="288" spans="1:11" s="379" customFormat="1" ht="102" customHeight="1" hidden="1">
      <c r="A288" s="385" t="s">
        <v>3153</v>
      </c>
      <c r="B288" s="406" t="s">
        <v>331</v>
      </c>
      <c r="C288" s="361">
        <v>0</v>
      </c>
      <c r="D288" s="361">
        <v>0</v>
      </c>
      <c r="E288" s="361">
        <v>0</v>
      </c>
      <c r="F288" s="361">
        <v>0</v>
      </c>
      <c r="G288" s="361">
        <v>0</v>
      </c>
      <c r="H288" s="361">
        <v>0</v>
      </c>
      <c r="J288" s="380"/>
      <c r="K288" s="298"/>
    </row>
    <row r="289" spans="1:11" s="379" customFormat="1" ht="76.5" customHeight="1" hidden="1">
      <c r="A289" s="385" t="s">
        <v>3152</v>
      </c>
      <c r="B289" s="405" t="s">
        <v>333</v>
      </c>
      <c r="C289" s="361">
        <v>0</v>
      </c>
      <c r="D289" s="361">
        <v>0</v>
      </c>
      <c r="E289" s="361">
        <v>0</v>
      </c>
      <c r="F289" s="361">
        <v>0</v>
      </c>
      <c r="G289" s="361">
        <v>0</v>
      </c>
      <c r="H289" s="361">
        <v>0</v>
      </c>
      <c r="J289" s="380"/>
      <c r="K289" s="298"/>
    </row>
    <row r="290" spans="1:11" s="379" customFormat="1" ht="76.5" customHeight="1" hidden="1">
      <c r="A290" s="385" t="s">
        <v>3151</v>
      </c>
      <c r="B290" s="405" t="s">
        <v>335</v>
      </c>
      <c r="C290" s="361">
        <v>0</v>
      </c>
      <c r="D290" s="361">
        <v>0</v>
      </c>
      <c r="E290" s="361">
        <v>0</v>
      </c>
      <c r="F290" s="361">
        <v>0</v>
      </c>
      <c r="G290" s="361">
        <v>0</v>
      </c>
      <c r="H290" s="361">
        <v>0</v>
      </c>
      <c r="J290" s="380"/>
      <c r="K290" s="298"/>
    </row>
    <row r="291" spans="1:11" s="379" customFormat="1" ht="51" customHeight="1" hidden="1">
      <c r="A291" s="385" t="s">
        <v>3150</v>
      </c>
      <c r="B291" s="404" t="s">
        <v>337</v>
      </c>
      <c r="C291" s="361">
        <v>0</v>
      </c>
      <c r="D291" s="361">
        <v>0</v>
      </c>
      <c r="E291" s="361">
        <v>0</v>
      </c>
      <c r="F291" s="361">
        <v>0</v>
      </c>
      <c r="G291" s="361">
        <v>0</v>
      </c>
      <c r="H291" s="361">
        <v>0</v>
      </c>
      <c r="J291" s="380"/>
      <c r="K291" s="298"/>
    </row>
    <row r="292" spans="1:11" s="379" customFormat="1" ht="15" hidden="1">
      <c r="A292" s="385" t="s">
        <v>3149</v>
      </c>
      <c r="B292" s="403" t="s">
        <v>2745</v>
      </c>
      <c r="C292" s="361">
        <v>0</v>
      </c>
      <c r="D292" s="361">
        <v>0</v>
      </c>
      <c r="E292" s="361">
        <v>0</v>
      </c>
      <c r="F292" s="361">
        <v>0</v>
      </c>
      <c r="G292" s="361">
        <v>0</v>
      </c>
      <c r="H292" s="361">
        <v>0</v>
      </c>
      <c r="J292" s="380"/>
      <c r="K292" s="298"/>
    </row>
    <row r="293" spans="1:11" s="379" customFormat="1" ht="38.25" customHeight="1" hidden="1">
      <c r="A293" s="385" t="s">
        <v>3148</v>
      </c>
      <c r="B293" s="403" t="s">
        <v>2743</v>
      </c>
      <c r="C293" s="361">
        <v>0</v>
      </c>
      <c r="D293" s="361">
        <v>0</v>
      </c>
      <c r="E293" s="361">
        <v>0</v>
      </c>
      <c r="F293" s="361">
        <v>0</v>
      </c>
      <c r="G293" s="361">
        <v>0</v>
      </c>
      <c r="H293" s="361">
        <v>0</v>
      </c>
      <c r="J293" s="380"/>
      <c r="K293" s="298"/>
    </row>
    <row r="294" spans="1:11" s="379" customFormat="1" ht="15" hidden="1">
      <c r="A294" s="385" t="s">
        <v>3147</v>
      </c>
      <c r="B294" s="391" t="s">
        <v>2424</v>
      </c>
      <c r="C294" s="361">
        <v>0</v>
      </c>
      <c r="D294" s="361">
        <v>0</v>
      </c>
      <c r="E294" s="361">
        <v>0</v>
      </c>
      <c r="F294" s="361">
        <v>0</v>
      </c>
      <c r="G294" s="361">
        <v>0</v>
      </c>
      <c r="H294" s="361">
        <v>0</v>
      </c>
      <c r="J294" s="380"/>
      <c r="K294" s="298"/>
    </row>
    <row r="295" spans="1:11" s="379" customFormat="1" ht="25.5" customHeight="1" hidden="1">
      <c r="A295" s="319" t="s">
        <v>58</v>
      </c>
      <c r="B295" s="319" t="s">
        <v>59</v>
      </c>
      <c r="C295" s="317">
        <v>0</v>
      </c>
      <c r="D295" s="317">
        <v>0</v>
      </c>
      <c r="E295" s="317">
        <v>0</v>
      </c>
      <c r="F295" s="317">
        <v>0</v>
      </c>
      <c r="G295" s="317">
        <v>0</v>
      </c>
      <c r="H295" s="317">
        <v>0</v>
      </c>
      <c r="J295" s="380"/>
      <c r="K295" s="298"/>
    </row>
    <row r="296" spans="1:11" s="379" customFormat="1" ht="15" hidden="1">
      <c r="A296" s="385" t="s">
        <v>3146</v>
      </c>
      <c r="B296" s="392" t="s">
        <v>2785</v>
      </c>
      <c r="C296" s="361">
        <v>0</v>
      </c>
      <c r="D296" s="361">
        <v>0</v>
      </c>
      <c r="E296" s="361">
        <v>0</v>
      </c>
      <c r="F296" s="361">
        <v>0</v>
      </c>
      <c r="G296" s="361">
        <v>0</v>
      </c>
      <c r="H296" s="361">
        <v>0</v>
      </c>
      <c r="J296" s="380"/>
      <c r="K296" s="298"/>
    </row>
    <row r="297" spans="1:11" s="379" customFormat="1" ht="15" hidden="1">
      <c r="A297" s="385" t="s">
        <v>3145</v>
      </c>
      <c r="B297" s="403" t="s">
        <v>2783</v>
      </c>
      <c r="C297" s="361">
        <v>0</v>
      </c>
      <c r="D297" s="361">
        <v>0</v>
      </c>
      <c r="E297" s="361">
        <v>0</v>
      </c>
      <c r="F297" s="361">
        <v>0</v>
      </c>
      <c r="G297" s="361">
        <v>0</v>
      </c>
      <c r="H297" s="361">
        <v>0</v>
      </c>
      <c r="J297" s="380"/>
      <c r="K297" s="298"/>
    </row>
    <row r="298" spans="1:11" s="379" customFormat="1" ht="15" hidden="1">
      <c r="A298" s="385" t="s">
        <v>3144</v>
      </c>
      <c r="B298" s="403" t="s">
        <v>2781</v>
      </c>
      <c r="C298" s="361">
        <v>0</v>
      </c>
      <c r="D298" s="361">
        <v>0</v>
      </c>
      <c r="E298" s="361">
        <v>0</v>
      </c>
      <c r="F298" s="361">
        <v>0</v>
      </c>
      <c r="G298" s="361">
        <v>0</v>
      </c>
      <c r="H298" s="361">
        <v>0</v>
      </c>
      <c r="J298" s="380"/>
      <c r="K298" s="298"/>
    </row>
    <row r="299" spans="1:11" s="379" customFormat="1" ht="15" hidden="1">
      <c r="A299" s="385" t="s">
        <v>3143</v>
      </c>
      <c r="B299" s="403" t="s">
        <v>271</v>
      </c>
      <c r="C299" s="361">
        <v>0</v>
      </c>
      <c r="D299" s="361">
        <v>0</v>
      </c>
      <c r="E299" s="361">
        <v>0</v>
      </c>
      <c r="F299" s="361">
        <v>0</v>
      </c>
      <c r="G299" s="361">
        <v>0</v>
      </c>
      <c r="H299" s="361">
        <v>0</v>
      </c>
      <c r="J299" s="380"/>
      <c r="K299" s="298"/>
    </row>
    <row r="300" spans="1:11" s="379" customFormat="1" ht="25.5" customHeight="1" hidden="1">
      <c r="A300" s="385" t="s">
        <v>3142</v>
      </c>
      <c r="B300" s="404" t="s">
        <v>273</v>
      </c>
      <c r="C300" s="361">
        <v>0</v>
      </c>
      <c r="D300" s="361">
        <v>0</v>
      </c>
      <c r="E300" s="361">
        <v>0</v>
      </c>
      <c r="F300" s="361">
        <v>0</v>
      </c>
      <c r="G300" s="361">
        <v>0</v>
      </c>
      <c r="H300" s="361">
        <v>0</v>
      </c>
      <c r="J300" s="380"/>
      <c r="K300" s="298"/>
    </row>
    <row r="301" spans="1:11" s="379" customFormat="1" ht="38.25" customHeight="1" hidden="1">
      <c r="A301" s="385" t="s">
        <v>3141</v>
      </c>
      <c r="B301" s="406" t="s">
        <v>275</v>
      </c>
      <c r="C301" s="361">
        <v>0</v>
      </c>
      <c r="D301" s="361">
        <v>0</v>
      </c>
      <c r="E301" s="361">
        <v>0</v>
      </c>
      <c r="F301" s="361">
        <v>0</v>
      </c>
      <c r="G301" s="361">
        <v>0</v>
      </c>
      <c r="H301" s="361">
        <v>0</v>
      </c>
      <c r="J301" s="380"/>
      <c r="K301" s="298"/>
    </row>
    <row r="302" spans="1:11" s="379" customFormat="1" ht="38.25" customHeight="1" hidden="1">
      <c r="A302" s="385" t="s">
        <v>3140</v>
      </c>
      <c r="B302" s="405" t="s">
        <v>277</v>
      </c>
      <c r="C302" s="361">
        <v>0</v>
      </c>
      <c r="D302" s="361">
        <v>0</v>
      </c>
      <c r="E302" s="361">
        <v>0</v>
      </c>
      <c r="F302" s="361">
        <v>0</v>
      </c>
      <c r="G302" s="361">
        <v>0</v>
      </c>
      <c r="H302" s="361">
        <v>0</v>
      </c>
      <c r="J302" s="380"/>
      <c r="K302" s="298"/>
    </row>
    <row r="303" spans="1:11" s="379" customFormat="1" ht="38.25" customHeight="1" hidden="1">
      <c r="A303" s="385" t="s">
        <v>3139</v>
      </c>
      <c r="B303" s="405" t="s">
        <v>279</v>
      </c>
      <c r="C303" s="361">
        <v>0</v>
      </c>
      <c r="D303" s="361">
        <v>0</v>
      </c>
      <c r="E303" s="361">
        <v>0</v>
      </c>
      <c r="F303" s="361">
        <v>0</v>
      </c>
      <c r="G303" s="361">
        <v>0</v>
      </c>
      <c r="H303" s="361">
        <v>0</v>
      </c>
      <c r="J303" s="380"/>
      <c r="K303" s="298"/>
    </row>
    <row r="304" spans="1:11" s="379" customFormat="1" ht="140.25" customHeight="1" hidden="1">
      <c r="A304" s="385" t="s">
        <v>3138</v>
      </c>
      <c r="B304" s="406" t="s">
        <v>281</v>
      </c>
      <c r="C304" s="361">
        <v>0</v>
      </c>
      <c r="D304" s="361">
        <v>0</v>
      </c>
      <c r="E304" s="361">
        <v>0</v>
      </c>
      <c r="F304" s="361">
        <v>0</v>
      </c>
      <c r="G304" s="361">
        <v>0</v>
      </c>
      <c r="H304" s="361">
        <v>0</v>
      </c>
      <c r="J304" s="380"/>
      <c r="K304" s="298"/>
    </row>
    <row r="305" spans="1:11" s="379" customFormat="1" ht="153" customHeight="1" hidden="1">
      <c r="A305" s="385" t="s">
        <v>3137</v>
      </c>
      <c r="B305" s="405" t="s">
        <v>283</v>
      </c>
      <c r="C305" s="361">
        <v>0</v>
      </c>
      <c r="D305" s="361">
        <v>0</v>
      </c>
      <c r="E305" s="361">
        <v>0</v>
      </c>
      <c r="F305" s="361">
        <v>0</v>
      </c>
      <c r="G305" s="361">
        <v>0</v>
      </c>
      <c r="H305" s="361">
        <v>0</v>
      </c>
      <c r="J305" s="380"/>
      <c r="K305" s="298"/>
    </row>
    <row r="306" spans="1:11" s="379" customFormat="1" ht="153" customHeight="1" hidden="1">
      <c r="A306" s="385" t="s">
        <v>3136</v>
      </c>
      <c r="B306" s="405" t="s">
        <v>285</v>
      </c>
      <c r="C306" s="361">
        <v>0</v>
      </c>
      <c r="D306" s="361">
        <v>0</v>
      </c>
      <c r="E306" s="361">
        <v>0</v>
      </c>
      <c r="F306" s="361">
        <v>0</v>
      </c>
      <c r="G306" s="361">
        <v>0</v>
      </c>
      <c r="H306" s="361">
        <v>0</v>
      </c>
      <c r="J306" s="380"/>
      <c r="K306" s="298"/>
    </row>
    <row r="307" spans="1:11" s="379" customFormat="1" ht="51" customHeight="1" hidden="1">
      <c r="A307" s="385" t="s">
        <v>3135</v>
      </c>
      <c r="B307" s="406" t="s">
        <v>287</v>
      </c>
      <c r="C307" s="361">
        <v>0</v>
      </c>
      <c r="D307" s="361">
        <v>0</v>
      </c>
      <c r="E307" s="361">
        <v>0</v>
      </c>
      <c r="F307" s="361">
        <v>0</v>
      </c>
      <c r="G307" s="361">
        <v>0</v>
      </c>
      <c r="H307" s="361">
        <v>0</v>
      </c>
      <c r="J307" s="380"/>
      <c r="K307" s="298"/>
    </row>
    <row r="308" spans="1:11" s="379" customFormat="1" ht="89.25" customHeight="1" hidden="1">
      <c r="A308" s="385" t="s">
        <v>3134</v>
      </c>
      <c r="B308" s="406" t="s">
        <v>289</v>
      </c>
      <c r="C308" s="361">
        <v>0</v>
      </c>
      <c r="D308" s="361">
        <v>0</v>
      </c>
      <c r="E308" s="361">
        <v>0</v>
      </c>
      <c r="F308" s="361">
        <v>0</v>
      </c>
      <c r="G308" s="361">
        <v>0</v>
      </c>
      <c r="H308" s="361">
        <v>0</v>
      </c>
      <c r="J308" s="380"/>
      <c r="K308" s="298"/>
    </row>
    <row r="309" spans="1:11" s="379" customFormat="1" ht="89.25" customHeight="1" hidden="1">
      <c r="A309" s="385" t="s">
        <v>3133</v>
      </c>
      <c r="B309" s="405" t="s">
        <v>291</v>
      </c>
      <c r="C309" s="361">
        <v>0</v>
      </c>
      <c r="D309" s="361">
        <v>0</v>
      </c>
      <c r="E309" s="361">
        <v>0</v>
      </c>
      <c r="F309" s="361">
        <v>0</v>
      </c>
      <c r="G309" s="361">
        <v>0</v>
      </c>
      <c r="H309" s="361">
        <v>0</v>
      </c>
      <c r="J309" s="380"/>
      <c r="K309" s="298"/>
    </row>
    <row r="310" spans="1:11" s="379" customFormat="1" ht="89.25" customHeight="1" hidden="1">
      <c r="A310" s="385" t="s">
        <v>3132</v>
      </c>
      <c r="B310" s="405" t="s">
        <v>293</v>
      </c>
      <c r="C310" s="361">
        <v>0</v>
      </c>
      <c r="D310" s="361">
        <v>0</v>
      </c>
      <c r="E310" s="361">
        <v>0</v>
      </c>
      <c r="F310" s="361">
        <v>0</v>
      </c>
      <c r="G310" s="361">
        <v>0</v>
      </c>
      <c r="H310" s="361">
        <v>0</v>
      </c>
      <c r="J310" s="380"/>
      <c r="K310" s="298"/>
    </row>
    <row r="311" spans="1:11" s="379" customFormat="1" ht="25.5" customHeight="1" hidden="1">
      <c r="A311" s="385" t="s">
        <v>3131</v>
      </c>
      <c r="B311" s="406" t="s">
        <v>295</v>
      </c>
      <c r="C311" s="361">
        <v>0</v>
      </c>
      <c r="D311" s="361">
        <v>0</v>
      </c>
      <c r="E311" s="361">
        <v>0</v>
      </c>
      <c r="F311" s="361">
        <v>0</v>
      </c>
      <c r="G311" s="361">
        <v>0</v>
      </c>
      <c r="H311" s="361">
        <v>0</v>
      </c>
      <c r="J311" s="380"/>
      <c r="K311" s="298"/>
    </row>
    <row r="312" spans="1:11" s="379" customFormat="1" ht="76.5" customHeight="1" hidden="1">
      <c r="A312" s="385" t="s">
        <v>3130</v>
      </c>
      <c r="B312" s="405" t="s">
        <v>297</v>
      </c>
      <c r="C312" s="361">
        <v>0</v>
      </c>
      <c r="D312" s="361">
        <v>0</v>
      </c>
      <c r="E312" s="361">
        <v>0</v>
      </c>
      <c r="F312" s="361">
        <v>0</v>
      </c>
      <c r="G312" s="361">
        <v>0</v>
      </c>
      <c r="H312" s="361">
        <v>0</v>
      </c>
      <c r="J312" s="380"/>
      <c r="K312" s="298"/>
    </row>
    <row r="313" spans="1:11" s="379" customFormat="1" ht="76.5" customHeight="1" hidden="1">
      <c r="A313" s="385" t="s">
        <v>3129</v>
      </c>
      <c r="B313" s="405" t="s">
        <v>299</v>
      </c>
      <c r="C313" s="361">
        <v>0</v>
      </c>
      <c r="D313" s="361">
        <v>0</v>
      </c>
      <c r="E313" s="361">
        <v>0</v>
      </c>
      <c r="F313" s="361">
        <v>0</v>
      </c>
      <c r="G313" s="361">
        <v>0</v>
      </c>
      <c r="H313" s="361">
        <v>0</v>
      </c>
      <c r="J313" s="380"/>
      <c r="K313" s="298"/>
    </row>
    <row r="314" spans="1:11" s="379" customFormat="1" ht="102" customHeight="1" hidden="1">
      <c r="A314" s="385" t="s">
        <v>3128</v>
      </c>
      <c r="B314" s="406" t="s">
        <v>301</v>
      </c>
      <c r="C314" s="361">
        <v>0</v>
      </c>
      <c r="D314" s="361">
        <v>0</v>
      </c>
      <c r="E314" s="361">
        <v>0</v>
      </c>
      <c r="F314" s="361">
        <v>0</v>
      </c>
      <c r="G314" s="361">
        <v>0</v>
      </c>
      <c r="H314" s="361">
        <v>0</v>
      </c>
      <c r="J314" s="380"/>
      <c r="K314" s="298"/>
    </row>
    <row r="315" spans="1:11" s="379" customFormat="1" ht="153" customHeight="1" hidden="1">
      <c r="A315" s="385" t="s">
        <v>3127</v>
      </c>
      <c r="B315" s="405" t="s">
        <v>303</v>
      </c>
      <c r="C315" s="361">
        <v>0</v>
      </c>
      <c r="D315" s="361">
        <v>0</v>
      </c>
      <c r="E315" s="361">
        <v>0</v>
      </c>
      <c r="F315" s="361">
        <v>0</v>
      </c>
      <c r="G315" s="361">
        <v>0</v>
      </c>
      <c r="H315" s="361">
        <v>0</v>
      </c>
      <c r="J315" s="380"/>
      <c r="K315" s="298"/>
    </row>
    <row r="316" spans="1:11" s="379" customFormat="1" ht="153" customHeight="1" hidden="1">
      <c r="A316" s="385" t="s">
        <v>3126</v>
      </c>
      <c r="B316" s="405" t="s">
        <v>305</v>
      </c>
      <c r="C316" s="361">
        <v>0</v>
      </c>
      <c r="D316" s="361">
        <v>0</v>
      </c>
      <c r="E316" s="361">
        <v>0</v>
      </c>
      <c r="F316" s="361">
        <v>0</v>
      </c>
      <c r="G316" s="361">
        <v>0</v>
      </c>
      <c r="H316" s="361">
        <v>0</v>
      </c>
      <c r="J316" s="380"/>
      <c r="K316" s="298"/>
    </row>
    <row r="317" spans="1:11" s="379" customFormat="1" ht="38.25" customHeight="1" hidden="1">
      <c r="A317" s="385" t="s">
        <v>3125</v>
      </c>
      <c r="B317" s="406" t="s">
        <v>307</v>
      </c>
      <c r="C317" s="361">
        <v>0</v>
      </c>
      <c r="D317" s="361">
        <v>0</v>
      </c>
      <c r="E317" s="361">
        <v>0</v>
      </c>
      <c r="F317" s="361">
        <v>0</v>
      </c>
      <c r="G317" s="361">
        <v>0</v>
      </c>
      <c r="H317" s="361">
        <v>0</v>
      </c>
      <c r="J317" s="380"/>
      <c r="K317" s="298"/>
    </row>
    <row r="318" spans="1:11" s="379" customFormat="1" ht="63.75" customHeight="1" hidden="1">
      <c r="A318" s="385" t="s">
        <v>3124</v>
      </c>
      <c r="B318" s="405" t="s">
        <v>309</v>
      </c>
      <c r="C318" s="361">
        <v>0</v>
      </c>
      <c r="D318" s="361">
        <v>0</v>
      </c>
      <c r="E318" s="361">
        <v>0</v>
      </c>
      <c r="F318" s="361">
        <v>0</v>
      </c>
      <c r="G318" s="361">
        <v>0</v>
      </c>
      <c r="H318" s="361">
        <v>0</v>
      </c>
      <c r="J318" s="380"/>
      <c r="K318" s="298"/>
    </row>
    <row r="319" spans="1:11" s="379" customFormat="1" ht="63.75" customHeight="1" hidden="1">
      <c r="A319" s="385" t="s">
        <v>3123</v>
      </c>
      <c r="B319" s="405" t="s">
        <v>311</v>
      </c>
      <c r="C319" s="361">
        <v>0</v>
      </c>
      <c r="D319" s="361">
        <v>0</v>
      </c>
      <c r="E319" s="361">
        <v>0</v>
      </c>
      <c r="F319" s="361">
        <v>0</v>
      </c>
      <c r="G319" s="361">
        <v>0</v>
      </c>
      <c r="H319" s="361">
        <v>0</v>
      </c>
      <c r="J319" s="380"/>
      <c r="K319" s="298"/>
    </row>
    <row r="320" spans="1:11" s="379" customFormat="1" ht="15" hidden="1">
      <c r="A320" s="385" t="s">
        <v>3122</v>
      </c>
      <c r="B320" s="406" t="s">
        <v>313</v>
      </c>
      <c r="C320" s="361">
        <v>0</v>
      </c>
      <c r="D320" s="361">
        <v>0</v>
      </c>
      <c r="E320" s="361">
        <v>0</v>
      </c>
      <c r="F320" s="361">
        <v>0</v>
      </c>
      <c r="G320" s="361">
        <v>0</v>
      </c>
      <c r="H320" s="361">
        <v>0</v>
      </c>
      <c r="J320" s="380"/>
      <c r="K320" s="298"/>
    </row>
    <row r="321" spans="1:11" s="379" customFormat="1" ht="25.5" customHeight="1" hidden="1">
      <c r="A321" s="385" t="s">
        <v>3121</v>
      </c>
      <c r="B321" s="404" t="s">
        <v>315</v>
      </c>
      <c r="C321" s="361">
        <v>0</v>
      </c>
      <c r="D321" s="361">
        <v>0</v>
      </c>
      <c r="E321" s="361">
        <v>0</v>
      </c>
      <c r="F321" s="361">
        <v>0</v>
      </c>
      <c r="G321" s="361">
        <v>0</v>
      </c>
      <c r="H321" s="361">
        <v>0</v>
      </c>
      <c r="J321" s="380"/>
      <c r="K321" s="298"/>
    </row>
    <row r="322" spans="1:11" s="379" customFormat="1" ht="15" hidden="1">
      <c r="A322" s="385" t="s">
        <v>3120</v>
      </c>
      <c r="B322" s="406" t="s">
        <v>317</v>
      </c>
      <c r="C322" s="361">
        <v>0</v>
      </c>
      <c r="D322" s="361">
        <v>0</v>
      </c>
      <c r="E322" s="361">
        <v>0</v>
      </c>
      <c r="F322" s="361">
        <v>0</v>
      </c>
      <c r="G322" s="361">
        <v>0</v>
      </c>
      <c r="H322" s="361">
        <v>0</v>
      </c>
      <c r="J322" s="380"/>
      <c r="K322" s="298"/>
    </row>
    <row r="323" spans="1:11" s="379" customFormat="1" ht="15" hidden="1">
      <c r="A323" s="385" t="s">
        <v>3119</v>
      </c>
      <c r="B323" s="405" t="s">
        <v>319</v>
      </c>
      <c r="C323" s="361">
        <v>0</v>
      </c>
      <c r="D323" s="361">
        <v>0</v>
      </c>
      <c r="E323" s="361">
        <v>0</v>
      </c>
      <c r="F323" s="361">
        <v>0</v>
      </c>
      <c r="G323" s="361">
        <v>0</v>
      </c>
      <c r="H323" s="361">
        <v>0</v>
      </c>
      <c r="J323" s="380"/>
      <c r="K323" s="298"/>
    </row>
    <row r="324" spans="1:11" s="379" customFormat="1" ht="15" hidden="1">
      <c r="A324" s="385" t="s">
        <v>3118</v>
      </c>
      <c r="B324" s="405" t="s">
        <v>321</v>
      </c>
      <c r="C324" s="361">
        <v>0</v>
      </c>
      <c r="D324" s="361">
        <v>0</v>
      </c>
      <c r="E324" s="361">
        <v>0</v>
      </c>
      <c r="F324" s="361">
        <v>0</v>
      </c>
      <c r="G324" s="361">
        <v>0</v>
      </c>
      <c r="H324" s="361">
        <v>0</v>
      </c>
      <c r="J324" s="380"/>
      <c r="K324" s="298"/>
    </row>
    <row r="325" spans="1:11" s="379" customFormat="1" ht="76.5" customHeight="1" hidden="1">
      <c r="A325" s="385" t="s">
        <v>3117</v>
      </c>
      <c r="B325" s="406" t="s">
        <v>323</v>
      </c>
      <c r="C325" s="361">
        <v>0</v>
      </c>
      <c r="D325" s="361">
        <v>0</v>
      </c>
      <c r="E325" s="361">
        <v>0</v>
      </c>
      <c r="F325" s="361">
        <v>0</v>
      </c>
      <c r="G325" s="361">
        <v>0</v>
      </c>
      <c r="H325" s="361">
        <v>0</v>
      </c>
      <c r="J325" s="380"/>
      <c r="K325" s="298"/>
    </row>
    <row r="326" spans="1:11" s="379" customFormat="1" ht="76.5" customHeight="1" hidden="1">
      <c r="A326" s="385" t="s">
        <v>3116</v>
      </c>
      <c r="B326" s="405" t="s">
        <v>325</v>
      </c>
      <c r="C326" s="361">
        <v>0</v>
      </c>
      <c r="D326" s="361">
        <v>0</v>
      </c>
      <c r="E326" s="361">
        <v>0</v>
      </c>
      <c r="F326" s="361">
        <v>0</v>
      </c>
      <c r="G326" s="361">
        <v>0</v>
      </c>
      <c r="H326" s="361">
        <v>0</v>
      </c>
      <c r="J326" s="380"/>
      <c r="K326" s="298"/>
    </row>
    <row r="327" spans="1:11" s="379" customFormat="1" ht="76.5" customHeight="1" hidden="1">
      <c r="A327" s="385" t="s">
        <v>3115</v>
      </c>
      <c r="B327" s="405" t="s">
        <v>327</v>
      </c>
      <c r="C327" s="361">
        <v>0</v>
      </c>
      <c r="D327" s="361">
        <v>0</v>
      </c>
      <c r="E327" s="361">
        <v>0</v>
      </c>
      <c r="F327" s="361">
        <v>0</v>
      </c>
      <c r="G327" s="361">
        <v>0</v>
      </c>
      <c r="H327" s="361">
        <v>0</v>
      </c>
      <c r="J327" s="380"/>
      <c r="K327" s="298"/>
    </row>
    <row r="328" spans="1:11" s="379" customFormat="1" ht="51" customHeight="1" hidden="1">
      <c r="A328" s="385" t="s">
        <v>3114</v>
      </c>
      <c r="B328" s="406" t="s">
        <v>329</v>
      </c>
      <c r="C328" s="361">
        <v>0</v>
      </c>
      <c r="D328" s="361">
        <v>0</v>
      </c>
      <c r="E328" s="361">
        <v>0</v>
      </c>
      <c r="F328" s="361">
        <v>0</v>
      </c>
      <c r="G328" s="361">
        <v>0</v>
      </c>
      <c r="H328" s="361">
        <v>0</v>
      </c>
      <c r="J328" s="380"/>
      <c r="K328" s="298"/>
    </row>
    <row r="329" spans="1:11" s="379" customFormat="1" ht="102" customHeight="1" hidden="1">
      <c r="A329" s="385" t="s">
        <v>3113</v>
      </c>
      <c r="B329" s="406" t="s">
        <v>331</v>
      </c>
      <c r="C329" s="361">
        <v>0</v>
      </c>
      <c r="D329" s="361">
        <v>0</v>
      </c>
      <c r="E329" s="361">
        <v>0</v>
      </c>
      <c r="F329" s="361">
        <v>0</v>
      </c>
      <c r="G329" s="361">
        <v>0</v>
      </c>
      <c r="H329" s="361">
        <v>0</v>
      </c>
      <c r="J329" s="380"/>
      <c r="K329" s="298"/>
    </row>
    <row r="330" spans="1:11" s="379" customFormat="1" ht="76.5" customHeight="1" hidden="1">
      <c r="A330" s="385" t="s">
        <v>3112</v>
      </c>
      <c r="B330" s="405" t="s">
        <v>333</v>
      </c>
      <c r="C330" s="361">
        <v>0</v>
      </c>
      <c r="D330" s="361">
        <v>0</v>
      </c>
      <c r="E330" s="361">
        <v>0</v>
      </c>
      <c r="F330" s="361">
        <v>0</v>
      </c>
      <c r="G330" s="361">
        <v>0</v>
      </c>
      <c r="H330" s="361">
        <v>0</v>
      </c>
      <c r="J330" s="380"/>
      <c r="K330" s="298"/>
    </row>
    <row r="331" spans="1:11" s="379" customFormat="1" ht="76.5" customHeight="1" hidden="1">
      <c r="A331" s="385" t="s">
        <v>3111</v>
      </c>
      <c r="B331" s="405" t="s">
        <v>335</v>
      </c>
      <c r="C331" s="361">
        <v>0</v>
      </c>
      <c r="D331" s="361">
        <v>0</v>
      </c>
      <c r="E331" s="361">
        <v>0</v>
      </c>
      <c r="F331" s="361">
        <v>0</v>
      </c>
      <c r="G331" s="361">
        <v>0</v>
      </c>
      <c r="H331" s="361">
        <v>0</v>
      </c>
      <c r="J331" s="380"/>
      <c r="K331" s="298"/>
    </row>
    <row r="332" spans="1:11" s="379" customFormat="1" ht="51" customHeight="1" hidden="1">
      <c r="A332" s="385" t="s">
        <v>3110</v>
      </c>
      <c r="B332" s="404" t="s">
        <v>337</v>
      </c>
      <c r="C332" s="361">
        <v>0</v>
      </c>
      <c r="D332" s="361">
        <v>0</v>
      </c>
      <c r="E332" s="361">
        <v>0</v>
      </c>
      <c r="F332" s="361">
        <v>0</v>
      </c>
      <c r="G332" s="361">
        <v>0</v>
      </c>
      <c r="H332" s="361">
        <v>0</v>
      </c>
      <c r="J332" s="380"/>
      <c r="K332" s="298"/>
    </row>
    <row r="333" spans="1:11" s="379" customFormat="1" ht="15" hidden="1">
      <c r="A333" s="385" t="s">
        <v>3109</v>
      </c>
      <c r="B333" s="403" t="s">
        <v>2745</v>
      </c>
      <c r="C333" s="361">
        <v>0</v>
      </c>
      <c r="D333" s="361">
        <v>0</v>
      </c>
      <c r="E333" s="361">
        <v>0</v>
      </c>
      <c r="F333" s="361">
        <v>0</v>
      </c>
      <c r="G333" s="361">
        <v>0</v>
      </c>
      <c r="H333" s="361">
        <v>0</v>
      </c>
      <c r="J333" s="380"/>
      <c r="K333" s="298"/>
    </row>
    <row r="334" spans="1:11" s="379" customFormat="1" ht="38.25" customHeight="1" hidden="1">
      <c r="A334" s="385" t="s">
        <v>3108</v>
      </c>
      <c r="B334" s="403" t="s">
        <v>2743</v>
      </c>
      <c r="C334" s="361">
        <v>0</v>
      </c>
      <c r="D334" s="361">
        <v>0</v>
      </c>
      <c r="E334" s="361">
        <v>0</v>
      </c>
      <c r="F334" s="361">
        <v>0</v>
      </c>
      <c r="G334" s="361">
        <v>0</v>
      </c>
      <c r="H334" s="361">
        <v>0</v>
      </c>
      <c r="J334" s="380"/>
      <c r="K334" s="298"/>
    </row>
    <row r="335" spans="1:11" s="379" customFormat="1" ht="15" hidden="1">
      <c r="A335" s="385" t="s">
        <v>3107</v>
      </c>
      <c r="B335" s="391" t="s">
        <v>2424</v>
      </c>
      <c r="C335" s="361">
        <v>0</v>
      </c>
      <c r="D335" s="361">
        <v>0</v>
      </c>
      <c r="E335" s="361">
        <v>0</v>
      </c>
      <c r="F335" s="361">
        <v>0</v>
      </c>
      <c r="G335" s="361">
        <v>0</v>
      </c>
      <c r="H335" s="361">
        <v>0</v>
      </c>
      <c r="J335" s="380"/>
      <c r="K335" s="298"/>
    </row>
    <row r="336" spans="1:11" s="379" customFormat="1" ht="25.5" customHeight="1">
      <c r="A336" s="319" t="s">
        <v>61</v>
      </c>
      <c r="B336" s="319" t="s">
        <v>62</v>
      </c>
      <c r="C336" s="317">
        <v>265711</v>
      </c>
      <c r="D336" s="317">
        <v>162406</v>
      </c>
      <c r="E336" s="317">
        <v>6230452</v>
      </c>
      <c r="F336" s="317">
        <v>635869</v>
      </c>
      <c r="G336" s="317">
        <v>600747</v>
      </c>
      <c r="H336" s="317">
        <v>582655</v>
      </c>
      <c r="J336" s="380"/>
      <c r="K336" s="298"/>
    </row>
    <row r="337" spans="1:11" s="379" customFormat="1" ht="15">
      <c r="A337" s="385" t="s">
        <v>3106</v>
      </c>
      <c r="B337" s="392" t="s">
        <v>2785</v>
      </c>
      <c r="C337" s="361">
        <v>265711</v>
      </c>
      <c r="D337" s="361">
        <v>162406</v>
      </c>
      <c r="E337" s="361">
        <v>6210822</v>
      </c>
      <c r="F337" s="361">
        <v>629326</v>
      </c>
      <c r="G337" s="361">
        <v>594204</v>
      </c>
      <c r="H337" s="361">
        <v>576112</v>
      </c>
      <c r="J337" s="380"/>
      <c r="K337" s="298"/>
    </row>
    <row r="338" spans="1:11" s="379" customFormat="1" ht="15">
      <c r="A338" s="385" t="s">
        <v>3105</v>
      </c>
      <c r="B338" s="403" t="s">
        <v>2783</v>
      </c>
      <c r="C338" s="361">
        <v>265711</v>
      </c>
      <c r="D338" s="361">
        <v>0</v>
      </c>
      <c r="E338" s="361">
        <v>5473649</v>
      </c>
      <c r="F338" s="361">
        <v>592639</v>
      </c>
      <c r="G338" s="361">
        <v>560803</v>
      </c>
      <c r="H338" s="361">
        <v>543003</v>
      </c>
      <c r="J338" s="380"/>
      <c r="K338" s="298"/>
    </row>
    <row r="339" spans="1:11" s="379" customFormat="1" ht="15" hidden="1">
      <c r="A339" s="385" t="s">
        <v>3104</v>
      </c>
      <c r="B339" s="403" t="s">
        <v>2781</v>
      </c>
      <c r="C339" s="361">
        <v>0</v>
      </c>
      <c r="D339" s="361">
        <v>0</v>
      </c>
      <c r="E339" s="361">
        <v>0</v>
      </c>
      <c r="F339" s="361">
        <v>0</v>
      </c>
      <c r="G339" s="361">
        <v>0</v>
      </c>
      <c r="H339" s="361">
        <v>0</v>
      </c>
      <c r="J339" s="380"/>
      <c r="K339" s="298"/>
    </row>
    <row r="340" spans="1:11" s="379" customFormat="1" ht="15">
      <c r="A340" s="385" t="s">
        <v>3103</v>
      </c>
      <c r="B340" s="403" t="s">
        <v>271</v>
      </c>
      <c r="C340" s="361">
        <v>0</v>
      </c>
      <c r="D340" s="361">
        <v>162406</v>
      </c>
      <c r="E340" s="361">
        <v>87415</v>
      </c>
      <c r="F340" s="361">
        <v>10080</v>
      </c>
      <c r="G340" s="361">
        <v>9546</v>
      </c>
      <c r="H340" s="361">
        <v>9546</v>
      </c>
      <c r="J340" s="380"/>
      <c r="K340" s="298"/>
    </row>
    <row r="341" spans="1:11" s="379" customFormat="1" ht="25.5" customHeight="1">
      <c r="A341" s="385" t="s">
        <v>3102</v>
      </c>
      <c r="B341" s="404" t="s">
        <v>273</v>
      </c>
      <c r="C341" s="361">
        <v>0</v>
      </c>
      <c r="D341" s="361">
        <v>162406</v>
      </c>
      <c r="E341" s="361">
        <v>38319</v>
      </c>
      <c r="F341" s="361">
        <v>3552</v>
      </c>
      <c r="G341" s="361">
        <v>3018</v>
      </c>
      <c r="H341" s="361">
        <v>3018</v>
      </c>
      <c r="J341" s="380"/>
      <c r="K341" s="298"/>
    </row>
    <row r="342" spans="1:11" s="379" customFormat="1" ht="38.25" customHeight="1" hidden="1">
      <c r="A342" s="385" t="s">
        <v>3101</v>
      </c>
      <c r="B342" s="406" t="s">
        <v>275</v>
      </c>
      <c r="C342" s="361">
        <v>0</v>
      </c>
      <c r="D342" s="361">
        <v>0</v>
      </c>
      <c r="E342" s="361">
        <v>0</v>
      </c>
      <c r="F342" s="361">
        <v>0</v>
      </c>
      <c r="G342" s="361">
        <v>0</v>
      </c>
      <c r="H342" s="361">
        <v>0</v>
      </c>
      <c r="J342" s="380"/>
      <c r="K342" s="298"/>
    </row>
    <row r="343" spans="1:11" s="379" customFormat="1" ht="38.25" customHeight="1" hidden="1">
      <c r="A343" s="385" t="s">
        <v>3100</v>
      </c>
      <c r="B343" s="405" t="s">
        <v>277</v>
      </c>
      <c r="C343" s="361">
        <v>0</v>
      </c>
      <c r="D343" s="361">
        <v>0</v>
      </c>
      <c r="E343" s="361">
        <v>0</v>
      </c>
      <c r="F343" s="361">
        <v>0</v>
      </c>
      <c r="G343" s="361">
        <v>0</v>
      </c>
      <c r="H343" s="361">
        <v>0</v>
      </c>
      <c r="J343" s="380"/>
      <c r="K343" s="298"/>
    </row>
    <row r="344" spans="1:11" s="379" customFormat="1" ht="38.25" customHeight="1" hidden="1">
      <c r="A344" s="385" t="s">
        <v>3099</v>
      </c>
      <c r="B344" s="405" t="s">
        <v>279</v>
      </c>
      <c r="C344" s="361">
        <v>0</v>
      </c>
      <c r="D344" s="361">
        <v>0</v>
      </c>
      <c r="E344" s="361">
        <v>0</v>
      </c>
      <c r="F344" s="361">
        <v>0</v>
      </c>
      <c r="G344" s="361">
        <v>0</v>
      </c>
      <c r="H344" s="361">
        <v>0</v>
      </c>
      <c r="J344" s="380"/>
      <c r="K344" s="298"/>
    </row>
    <row r="345" spans="1:11" s="379" customFormat="1" ht="140.25" customHeight="1">
      <c r="A345" s="385" t="s">
        <v>3098</v>
      </c>
      <c r="B345" s="406" t="s">
        <v>281</v>
      </c>
      <c r="C345" s="361">
        <v>0</v>
      </c>
      <c r="D345" s="361">
        <v>162406</v>
      </c>
      <c r="E345" s="361">
        <v>32925</v>
      </c>
      <c r="F345" s="361">
        <v>1969</v>
      </c>
      <c r="G345" s="361">
        <v>1435</v>
      </c>
      <c r="H345" s="361">
        <v>1435</v>
      </c>
      <c r="J345" s="380"/>
      <c r="K345" s="298"/>
    </row>
    <row r="346" spans="1:11" s="379" customFormat="1" ht="153" customHeight="1" hidden="1">
      <c r="A346" s="385" t="s">
        <v>3097</v>
      </c>
      <c r="B346" s="405" t="s">
        <v>283</v>
      </c>
      <c r="C346" s="361">
        <v>0</v>
      </c>
      <c r="D346" s="361">
        <v>0</v>
      </c>
      <c r="E346" s="361">
        <v>0</v>
      </c>
      <c r="F346" s="361">
        <v>0</v>
      </c>
      <c r="G346" s="361">
        <v>0</v>
      </c>
      <c r="H346" s="361">
        <v>0</v>
      </c>
      <c r="J346" s="380"/>
      <c r="K346" s="298"/>
    </row>
    <row r="347" spans="1:11" s="379" customFormat="1" ht="153" customHeight="1">
      <c r="A347" s="385" t="s">
        <v>3096</v>
      </c>
      <c r="B347" s="405" t="s">
        <v>285</v>
      </c>
      <c r="C347" s="361">
        <v>0</v>
      </c>
      <c r="D347" s="361">
        <v>162406</v>
      </c>
      <c r="E347" s="361">
        <v>32925</v>
      </c>
      <c r="F347" s="361">
        <v>1969</v>
      </c>
      <c r="G347" s="361">
        <v>1435</v>
      </c>
      <c r="H347" s="361">
        <v>1435</v>
      </c>
      <c r="J347" s="380"/>
      <c r="K347" s="298"/>
    </row>
    <row r="348" spans="1:11" s="379" customFormat="1" ht="51" customHeight="1">
      <c r="A348" s="385" t="s">
        <v>3095</v>
      </c>
      <c r="B348" s="406" t="s">
        <v>287</v>
      </c>
      <c r="C348" s="361">
        <v>0</v>
      </c>
      <c r="D348" s="361">
        <v>0</v>
      </c>
      <c r="E348" s="361">
        <v>5101</v>
      </c>
      <c r="F348" s="361">
        <v>1513</v>
      </c>
      <c r="G348" s="361">
        <v>1513</v>
      </c>
      <c r="H348" s="361">
        <v>1513</v>
      </c>
      <c r="J348" s="380"/>
      <c r="K348" s="298"/>
    </row>
    <row r="349" spans="1:11" s="379" customFormat="1" ht="89.25" customHeight="1" hidden="1">
      <c r="A349" s="385" t="s">
        <v>3094</v>
      </c>
      <c r="B349" s="406" t="s">
        <v>289</v>
      </c>
      <c r="C349" s="361">
        <v>0</v>
      </c>
      <c r="D349" s="361">
        <v>0</v>
      </c>
      <c r="E349" s="361">
        <v>0</v>
      </c>
      <c r="F349" s="361">
        <v>0</v>
      </c>
      <c r="G349" s="361">
        <v>0</v>
      </c>
      <c r="H349" s="361">
        <v>0</v>
      </c>
      <c r="J349" s="380"/>
      <c r="K349" s="298"/>
    </row>
    <row r="350" spans="1:11" s="379" customFormat="1" ht="89.25" customHeight="1" hidden="1">
      <c r="A350" s="385" t="s">
        <v>3093</v>
      </c>
      <c r="B350" s="405" t="s">
        <v>291</v>
      </c>
      <c r="C350" s="361">
        <v>0</v>
      </c>
      <c r="D350" s="361">
        <v>0</v>
      </c>
      <c r="E350" s="361">
        <v>0</v>
      </c>
      <c r="F350" s="361">
        <v>0</v>
      </c>
      <c r="G350" s="361">
        <v>0</v>
      </c>
      <c r="H350" s="361">
        <v>0</v>
      </c>
      <c r="J350" s="380"/>
      <c r="K350" s="298"/>
    </row>
    <row r="351" spans="1:11" s="379" customFormat="1" ht="89.25" customHeight="1" hidden="1">
      <c r="A351" s="385" t="s">
        <v>3092</v>
      </c>
      <c r="B351" s="405" t="s">
        <v>293</v>
      </c>
      <c r="C351" s="361">
        <v>0</v>
      </c>
      <c r="D351" s="361">
        <v>0</v>
      </c>
      <c r="E351" s="361">
        <v>0</v>
      </c>
      <c r="F351" s="361">
        <v>0</v>
      </c>
      <c r="G351" s="361">
        <v>0</v>
      </c>
      <c r="H351" s="361">
        <v>0</v>
      </c>
      <c r="J351" s="380"/>
      <c r="K351" s="298"/>
    </row>
    <row r="352" spans="1:11" s="379" customFormat="1" ht="25.5" customHeight="1" hidden="1">
      <c r="A352" s="385" t="s">
        <v>3091</v>
      </c>
      <c r="B352" s="406" t="s">
        <v>295</v>
      </c>
      <c r="C352" s="361">
        <v>0</v>
      </c>
      <c r="D352" s="361">
        <v>0</v>
      </c>
      <c r="E352" s="361">
        <v>0</v>
      </c>
      <c r="F352" s="361">
        <v>0</v>
      </c>
      <c r="G352" s="361">
        <v>0</v>
      </c>
      <c r="H352" s="361">
        <v>0</v>
      </c>
      <c r="J352" s="380"/>
      <c r="K352" s="298"/>
    </row>
    <row r="353" spans="1:11" s="379" customFormat="1" ht="76.5" customHeight="1" hidden="1">
      <c r="A353" s="385" t="s">
        <v>3090</v>
      </c>
      <c r="B353" s="405" t="s">
        <v>297</v>
      </c>
      <c r="C353" s="361">
        <v>0</v>
      </c>
      <c r="D353" s="361">
        <v>0</v>
      </c>
      <c r="E353" s="361">
        <v>0</v>
      </c>
      <c r="F353" s="361">
        <v>0</v>
      </c>
      <c r="G353" s="361">
        <v>0</v>
      </c>
      <c r="H353" s="361">
        <v>0</v>
      </c>
      <c r="J353" s="380"/>
      <c r="K353" s="298"/>
    </row>
    <row r="354" spans="1:11" s="379" customFormat="1" ht="76.5" customHeight="1" hidden="1">
      <c r="A354" s="385" t="s">
        <v>3089</v>
      </c>
      <c r="B354" s="405" t="s">
        <v>299</v>
      </c>
      <c r="C354" s="361">
        <v>0</v>
      </c>
      <c r="D354" s="361">
        <v>0</v>
      </c>
      <c r="E354" s="361">
        <v>0</v>
      </c>
      <c r="F354" s="361">
        <v>0</v>
      </c>
      <c r="G354" s="361">
        <v>0</v>
      </c>
      <c r="H354" s="361">
        <v>0</v>
      </c>
      <c r="J354" s="380"/>
      <c r="K354" s="298"/>
    </row>
    <row r="355" spans="1:11" s="379" customFormat="1" ht="102" customHeight="1">
      <c r="A355" s="385" t="s">
        <v>3088</v>
      </c>
      <c r="B355" s="406" t="s">
        <v>301</v>
      </c>
      <c r="C355" s="361">
        <v>0</v>
      </c>
      <c r="D355" s="361">
        <v>0</v>
      </c>
      <c r="E355" s="361">
        <v>293</v>
      </c>
      <c r="F355" s="361">
        <v>70</v>
      </c>
      <c r="G355" s="361">
        <v>70</v>
      </c>
      <c r="H355" s="361">
        <v>70</v>
      </c>
      <c r="J355" s="380"/>
      <c r="K355" s="298"/>
    </row>
    <row r="356" spans="1:11" s="379" customFormat="1" ht="153" customHeight="1" hidden="1">
      <c r="A356" s="385" t="s">
        <v>3087</v>
      </c>
      <c r="B356" s="405" t="s">
        <v>303</v>
      </c>
      <c r="C356" s="361">
        <v>0</v>
      </c>
      <c r="D356" s="361">
        <v>0</v>
      </c>
      <c r="E356" s="361">
        <v>0</v>
      </c>
      <c r="F356" s="361">
        <v>0</v>
      </c>
      <c r="G356" s="361">
        <v>0</v>
      </c>
      <c r="H356" s="361">
        <v>0</v>
      </c>
      <c r="J356" s="380"/>
      <c r="K356" s="298"/>
    </row>
    <row r="357" spans="1:11" s="379" customFormat="1" ht="153" customHeight="1">
      <c r="A357" s="385" t="s">
        <v>3086</v>
      </c>
      <c r="B357" s="405" t="s">
        <v>305</v>
      </c>
      <c r="C357" s="361">
        <v>0</v>
      </c>
      <c r="D357" s="361">
        <v>0</v>
      </c>
      <c r="E357" s="361">
        <v>293</v>
      </c>
      <c r="F357" s="361">
        <v>70</v>
      </c>
      <c r="G357" s="361">
        <v>70</v>
      </c>
      <c r="H357" s="361">
        <v>70</v>
      </c>
      <c r="J357" s="380"/>
      <c r="K357" s="298"/>
    </row>
    <row r="358" spans="1:11" s="379" customFormat="1" ht="38.25" customHeight="1" hidden="1">
      <c r="A358" s="385" t="s">
        <v>3085</v>
      </c>
      <c r="B358" s="406" t="s">
        <v>307</v>
      </c>
      <c r="C358" s="361">
        <v>0</v>
      </c>
      <c r="D358" s="361">
        <v>0</v>
      </c>
      <c r="E358" s="361">
        <v>0</v>
      </c>
      <c r="F358" s="361">
        <v>0</v>
      </c>
      <c r="G358" s="361">
        <v>0</v>
      </c>
      <c r="H358" s="361">
        <v>0</v>
      </c>
      <c r="J358" s="380"/>
      <c r="K358" s="298"/>
    </row>
    <row r="359" spans="1:11" s="379" customFormat="1" ht="63.75" customHeight="1" hidden="1">
      <c r="A359" s="385" t="s">
        <v>3084</v>
      </c>
      <c r="B359" s="405" t="s">
        <v>309</v>
      </c>
      <c r="C359" s="361">
        <v>0</v>
      </c>
      <c r="D359" s="361">
        <v>0</v>
      </c>
      <c r="E359" s="361">
        <v>0</v>
      </c>
      <c r="F359" s="361">
        <v>0</v>
      </c>
      <c r="G359" s="361">
        <v>0</v>
      </c>
      <c r="H359" s="361">
        <v>0</v>
      </c>
      <c r="J359" s="380"/>
      <c r="K359" s="298"/>
    </row>
    <row r="360" spans="1:11" s="379" customFormat="1" ht="63.75" customHeight="1" hidden="1">
      <c r="A360" s="385" t="s">
        <v>3083</v>
      </c>
      <c r="B360" s="405" t="s">
        <v>311</v>
      </c>
      <c r="C360" s="361">
        <v>0</v>
      </c>
      <c r="D360" s="361">
        <v>0</v>
      </c>
      <c r="E360" s="361">
        <v>0</v>
      </c>
      <c r="F360" s="361">
        <v>0</v>
      </c>
      <c r="G360" s="361">
        <v>0</v>
      </c>
      <c r="H360" s="361">
        <v>0</v>
      </c>
      <c r="J360" s="380"/>
      <c r="K360" s="298"/>
    </row>
    <row r="361" spans="1:11" s="379" customFormat="1" ht="15" hidden="1">
      <c r="A361" s="385" t="s">
        <v>3082</v>
      </c>
      <c r="B361" s="406" t="s">
        <v>313</v>
      </c>
      <c r="C361" s="361">
        <v>0</v>
      </c>
      <c r="D361" s="361">
        <v>0</v>
      </c>
      <c r="E361" s="361">
        <v>0</v>
      </c>
      <c r="F361" s="361">
        <v>0</v>
      </c>
      <c r="G361" s="361">
        <v>0</v>
      </c>
      <c r="H361" s="361">
        <v>0</v>
      </c>
      <c r="J361" s="380"/>
      <c r="K361" s="298"/>
    </row>
    <row r="362" spans="1:11" s="379" customFormat="1" ht="25.5" customHeight="1">
      <c r="A362" s="385" t="s">
        <v>3081</v>
      </c>
      <c r="B362" s="404" t="s">
        <v>315</v>
      </c>
      <c r="C362" s="361">
        <v>0</v>
      </c>
      <c r="D362" s="361">
        <v>0</v>
      </c>
      <c r="E362" s="361">
        <v>49096</v>
      </c>
      <c r="F362" s="361">
        <v>6528</v>
      </c>
      <c r="G362" s="361">
        <v>6528</v>
      </c>
      <c r="H362" s="361">
        <v>6528</v>
      </c>
      <c r="J362" s="380"/>
      <c r="K362" s="298"/>
    </row>
    <row r="363" spans="1:11" s="379" customFormat="1" ht="15" hidden="1">
      <c r="A363" s="385" t="s">
        <v>3080</v>
      </c>
      <c r="B363" s="406" t="s">
        <v>317</v>
      </c>
      <c r="C363" s="361">
        <v>0</v>
      </c>
      <c r="D363" s="361">
        <v>0</v>
      </c>
      <c r="E363" s="361">
        <v>0</v>
      </c>
      <c r="F363" s="361">
        <v>0</v>
      </c>
      <c r="G363" s="361">
        <v>0</v>
      </c>
      <c r="H363" s="361">
        <v>0</v>
      </c>
      <c r="J363" s="380"/>
      <c r="K363" s="298"/>
    </row>
    <row r="364" spans="1:11" s="379" customFormat="1" ht="15" hidden="1">
      <c r="A364" s="385" t="s">
        <v>3079</v>
      </c>
      <c r="B364" s="405" t="s">
        <v>319</v>
      </c>
      <c r="C364" s="361">
        <v>0</v>
      </c>
      <c r="D364" s="361">
        <v>0</v>
      </c>
      <c r="E364" s="361">
        <v>0</v>
      </c>
      <c r="F364" s="361">
        <v>0</v>
      </c>
      <c r="G364" s="361">
        <v>0</v>
      </c>
      <c r="H364" s="361">
        <v>0</v>
      </c>
      <c r="J364" s="380"/>
      <c r="K364" s="298"/>
    </row>
    <row r="365" spans="1:11" s="379" customFormat="1" ht="15" hidden="1">
      <c r="A365" s="385" t="s">
        <v>3078</v>
      </c>
      <c r="B365" s="405" t="s">
        <v>321</v>
      </c>
      <c r="C365" s="361">
        <v>0</v>
      </c>
      <c r="D365" s="361">
        <v>0</v>
      </c>
      <c r="E365" s="361">
        <v>0</v>
      </c>
      <c r="F365" s="361">
        <v>0</v>
      </c>
      <c r="G365" s="361">
        <v>0</v>
      </c>
      <c r="H365" s="361">
        <v>0</v>
      </c>
      <c r="J365" s="380"/>
      <c r="K365" s="298"/>
    </row>
    <row r="366" spans="1:11" s="379" customFormat="1" ht="76.5" customHeight="1" hidden="1">
      <c r="A366" s="385" t="s">
        <v>3077</v>
      </c>
      <c r="B366" s="406" t="s">
        <v>323</v>
      </c>
      <c r="C366" s="361">
        <v>0</v>
      </c>
      <c r="D366" s="361">
        <v>0</v>
      </c>
      <c r="E366" s="361">
        <v>0</v>
      </c>
      <c r="F366" s="361">
        <v>0</v>
      </c>
      <c r="G366" s="361">
        <v>0</v>
      </c>
      <c r="H366" s="361">
        <v>0</v>
      </c>
      <c r="J366" s="380"/>
      <c r="K366" s="298"/>
    </row>
    <row r="367" spans="1:11" s="379" customFormat="1" ht="76.5" customHeight="1" hidden="1">
      <c r="A367" s="385" t="s">
        <v>3076</v>
      </c>
      <c r="B367" s="405" t="s">
        <v>325</v>
      </c>
      <c r="C367" s="361">
        <v>0</v>
      </c>
      <c r="D367" s="361">
        <v>0</v>
      </c>
      <c r="E367" s="361">
        <v>0</v>
      </c>
      <c r="F367" s="361">
        <v>0</v>
      </c>
      <c r="G367" s="361">
        <v>0</v>
      </c>
      <c r="H367" s="361">
        <v>0</v>
      </c>
      <c r="J367" s="380"/>
      <c r="K367" s="298"/>
    </row>
    <row r="368" spans="1:11" s="379" customFormat="1" ht="76.5" customHeight="1" hidden="1">
      <c r="A368" s="385" t="s">
        <v>3075</v>
      </c>
      <c r="B368" s="405" t="s">
        <v>327</v>
      </c>
      <c r="C368" s="361">
        <v>0</v>
      </c>
      <c r="D368" s="361">
        <v>0</v>
      </c>
      <c r="E368" s="361">
        <v>0</v>
      </c>
      <c r="F368" s="361">
        <v>0</v>
      </c>
      <c r="G368" s="361">
        <v>0</v>
      </c>
      <c r="H368" s="361">
        <v>0</v>
      </c>
      <c r="J368" s="380"/>
      <c r="K368" s="298"/>
    </row>
    <row r="369" spans="1:11" s="379" customFormat="1" ht="51" customHeight="1">
      <c r="A369" s="385" t="s">
        <v>3074</v>
      </c>
      <c r="B369" s="406" t="s">
        <v>329</v>
      </c>
      <c r="C369" s="361">
        <v>0</v>
      </c>
      <c r="D369" s="361">
        <v>0</v>
      </c>
      <c r="E369" s="361">
        <v>49096</v>
      </c>
      <c r="F369" s="361">
        <v>6528</v>
      </c>
      <c r="G369" s="361">
        <v>6528</v>
      </c>
      <c r="H369" s="361">
        <v>6528</v>
      </c>
      <c r="J369" s="380"/>
      <c r="K369" s="298"/>
    </row>
    <row r="370" spans="1:11" s="379" customFormat="1" ht="102" customHeight="1" hidden="1">
      <c r="A370" s="385" t="s">
        <v>3073</v>
      </c>
      <c r="B370" s="406" t="s">
        <v>331</v>
      </c>
      <c r="C370" s="361">
        <v>0</v>
      </c>
      <c r="D370" s="361">
        <v>0</v>
      </c>
      <c r="E370" s="361">
        <v>0</v>
      </c>
      <c r="F370" s="361">
        <v>0</v>
      </c>
      <c r="G370" s="361">
        <v>0</v>
      </c>
      <c r="H370" s="361">
        <v>0</v>
      </c>
      <c r="J370" s="380"/>
      <c r="K370" s="298"/>
    </row>
    <row r="371" spans="1:11" s="379" customFormat="1" ht="76.5" customHeight="1" hidden="1">
      <c r="A371" s="385" t="s">
        <v>3072</v>
      </c>
      <c r="B371" s="405" t="s">
        <v>333</v>
      </c>
      <c r="C371" s="361">
        <v>0</v>
      </c>
      <c r="D371" s="361">
        <v>0</v>
      </c>
      <c r="E371" s="361">
        <v>0</v>
      </c>
      <c r="F371" s="361">
        <v>0</v>
      </c>
      <c r="G371" s="361">
        <v>0</v>
      </c>
      <c r="H371" s="361">
        <v>0</v>
      </c>
      <c r="J371" s="380"/>
      <c r="K371" s="298"/>
    </row>
    <row r="372" spans="1:11" s="379" customFormat="1" ht="76.5" customHeight="1" hidden="1">
      <c r="A372" s="385" t="s">
        <v>3071</v>
      </c>
      <c r="B372" s="405" t="s">
        <v>335</v>
      </c>
      <c r="C372" s="361">
        <v>0</v>
      </c>
      <c r="D372" s="361">
        <v>0</v>
      </c>
      <c r="E372" s="361">
        <v>0</v>
      </c>
      <c r="F372" s="361">
        <v>0</v>
      </c>
      <c r="G372" s="361">
        <v>0</v>
      </c>
      <c r="H372" s="361">
        <v>0</v>
      </c>
      <c r="J372" s="380"/>
      <c r="K372" s="298"/>
    </row>
    <row r="373" spans="1:11" s="379" customFormat="1" ht="51" customHeight="1" hidden="1">
      <c r="A373" s="385" t="s">
        <v>3070</v>
      </c>
      <c r="B373" s="404" t="s">
        <v>337</v>
      </c>
      <c r="C373" s="361">
        <v>0</v>
      </c>
      <c r="D373" s="361">
        <v>0</v>
      </c>
      <c r="E373" s="361">
        <v>0</v>
      </c>
      <c r="F373" s="361">
        <v>0</v>
      </c>
      <c r="G373" s="361">
        <v>0</v>
      </c>
      <c r="H373" s="361">
        <v>0</v>
      </c>
      <c r="J373" s="380"/>
      <c r="K373" s="298"/>
    </row>
    <row r="374" spans="1:11" s="379" customFormat="1" ht="15">
      <c r="A374" s="385" t="s">
        <v>3069</v>
      </c>
      <c r="B374" s="403" t="s">
        <v>2745</v>
      </c>
      <c r="C374" s="361">
        <v>0</v>
      </c>
      <c r="D374" s="361">
        <v>0</v>
      </c>
      <c r="E374" s="361">
        <v>640017</v>
      </c>
      <c r="F374" s="361">
        <v>22515</v>
      </c>
      <c r="G374" s="361">
        <v>21972</v>
      </c>
      <c r="H374" s="361">
        <v>21680</v>
      </c>
      <c r="J374" s="380"/>
      <c r="K374" s="298"/>
    </row>
    <row r="375" spans="1:11" s="379" customFormat="1" ht="38.25" customHeight="1">
      <c r="A375" s="385" t="s">
        <v>3068</v>
      </c>
      <c r="B375" s="403" t="s">
        <v>2743</v>
      </c>
      <c r="C375" s="361">
        <v>0</v>
      </c>
      <c r="D375" s="361">
        <v>0</v>
      </c>
      <c r="E375" s="361">
        <v>9741</v>
      </c>
      <c r="F375" s="361">
        <v>4092</v>
      </c>
      <c r="G375" s="361">
        <v>1883</v>
      </c>
      <c r="H375" s="361">
        <v>1883</v>
      </c>
      <c r="J375" s="380"/>
      <c r="K375" s="298"/>
    </row>
    <row r="376" spans="1:11" s="379" customFormat="1" ht="15">
      <c r="A376" s="385" t="s">
        <v>3067</v>
      </c>
      <c r="B376" s="391" t="s">
        <v>2424</v>
      </c>
      <c r="C376" s="361">
        <v>0</v>
      </c>
      <c r="D376" s="361">
        <v>0</v>
      </c>
      <c r="E376" s="361">
        <v>19630</v>
      </c>
      <c r="F376" s="361">
        <v>6543</v>
      </c>
      <c r="G376" s="361">
        <v>6543</v>
      </c>
      <c r="H376" s="361">
        <v>6543</v>
      </c>
      <c r="J376" s="380"/>
      <c r="K376" s="298"/>
    </row>
    <row r="377" spans="1:11" s="379" customFormat="1" ht="25.5" customHeight="1">
      <c r="A377" s="319" t="s">
        <v>65</v>
      </c>
      <c r="B377" s="319" t="s">
        <v>66</v>
      </c>
      <c r="C377" s="317">
        <v>0</v>
      </c>
      <c r="D377" s="317">
        <v>0</v>
      </c>
      <c r="E377" s="317">
        <v>676</v>
      </c>
      <c r="F377" s="317">
        <v>515</v>
      </c>
      <c r="G377" s="317">
        <v>161</v>
      </c>
      <c r="H377" s="317">
        <v>0</v>
      </c>
      <c r="J377" s="380"/>
      <c r="K377" s="298"/>
    </row>
    <row r="378" spans="1:11" s="379" customFormat="1" ht="15">
      <c r="A378" s="385" t="s">
        <v>3066</v>
      </c>
      <c r="B378" s="392" t="s">
        <v>2785</v>
      </c>
      <c r="C378" s="361">
        <v>0</v>
      </c>
      <c r="D378" s="361">
        <v>0</v>
      </c>
      <c r="E378" s="361">
        <v>676</v>
      </c>
      <c r="F378" s="361">
        <v>515</v>
      </c>
      <c r="G378" s="361">
        <v>161</v>
      </c>
      <c r="H378" s="361">
        <v>0</v>
      </c>
      <c r="J378" s="380"/>
      <c r="K378" s="298"/>
    </row>
    <row r="379" spans="1:11" s="379" customFormat="1" ht="15" hidden="1">
      <c r="A379" s="385" t="s">
        <v>3065</v>
      </c>
      <c r="B379" s="403" t="s">
        <v>2783</v>
      </c>
      <c r="C379" s="361">
        <v>0</v>
      </c>
      <c r="D379" s="361">
        <v>0</v>
      </c>
      <c r="E379" s="361">
        <v>0</v>
      </c>
      <c r="F379" s="361">
        <v>0</v>
      </c>
      <c r="G379" s="361">
        <v>0</v>
      </c>
      <c r="H379" s="361">
        <v>0</v>
      </c>
      <c r="J379" s="380"/>
      <c r="K379" s="298"/>
    </row>
    <row r="380" spans="1:11" s="379" customFormat="1" ht="15" hidden="1">
      <c r="A380" s="385" t="s">
        <v>3064</v>
      </c>
      <c r="B380" s="403" t="s">
        <v>2781</v>
      </c>
      <c r="C380" s="361">
        <v>0</v>
      </c>
      <c r="D380" s="361">
        <v>0</v>
      </c>
      <c r="E380" s="361">
        <v>0</v>
      </c>
      <c r="F380" s="361">
        <v>0</v>
      </c>
      <c r="G380" s="361">
        <v>0</v>
      </c>
      <c r="H380" s="361">
        <v>0</v>
      </c>
      <c r="J380" s="380"/>
      <c r="K380" s="298"/>
    </row>
    <row r="381" spans="1:11" s="379" customFormat="1" ht="15" hidden="1">
      <c r="A381" s="385" t="s">
        <v>3063</v>
      </c>
      <c r="B381" s="403" t="s">
        <v>271</v>
      </c>
      <c r="C381" s="361">
        <v>0</v>
      </c>
      <c r="D381" s="361">
        <v>0</v>
      </c>
      <c r="E381" s="361">
        <v>0</v>
      </c>
      <c r="F381" s="361">
        <v>0</v>
      </c>
      <c r="G381" s="361">
        <v>0</v>
      </c>
      <c r="H381" s="361">
        <v>0</v>
      </c>
      <c r="J381" s="380"/>
      <c r="K381" s="298"/>
    </row>
    <row r="382" spans="1:11" s="379" customFormat="1" ht="25.5" customHeight="1" hidden="1">
      <c r="A382" s="385" t="s">
        <v>3062</v>
      </c>
      <c r="B382" s="404" t="s">
        <v>273</v>
      </c>
      <c r="C382" s="361">
        <v>0</v>
      </c>
      <c r="D382" s="361">
        <v>0</v>
      </c>
      <c r="E382" s="361">
        <v>0</v>
      </c>
      <c r="F382" s="361">
        <v>0</v>
      </c>
      <c r="G382" s="361">
        <v>0</v>
      </c>
      <c r="H382" s="361">
        <v>0</v>
      </c>
      <c r="J382" s="380"/>
      <c r="K382" s="298"/>
    </row>
    <row r="383" spans="1:11" s="379" customFormat="1" ht="38.25" customHeight="1" hidden="1">
      <c r="A383" s="385" t="s">
        <v>3061</v>
      </c>
      <c r="B383" s="406" t="s">
        <v>275</v>
      </c>
      <c r="C383" s="361">
        <v>0</v>
      </c>
      <c r="D383" s="361">
        <v>0</v>
      </c>
      <c r="E383" s="361">
        <v>0</v>
      </c>
      <c r="F383" s="361">
        <v>0</v>
      </c>
      <c r="G383" s="361">
        <v>0</v>
      </c>
      <c r="H383" s="361">
        <v>0</v>
      </c>
      <c r="J383" s="380"/>
      <c r="K383" s="298"/>
    </row>
    <row r="384" spans="1:11" s="379" customFormat="1" ht="38.25" customHeight="1" hidden="1">
      <c r="A384" s="385" t="s">
        <v>3060</v>
      </c>
      <c r="B384" s="405" t="s">
        <v>277</v>
      </c>
      <c r="C384" s="361">
        <v>0</v>
      </c>
      <c r="D384" s="361">
        <v>0</v>
      </c>
      <c r="E384" s="361">
        <v>0</v>
      </c>
      <c r="F384" s="361">
        <v>0</v>
      </c>
      <c r="G384" s="361">
        <v>0</v>
      </c>
      <c r="H384" s="361">
        <v>0</v>
      </c>
      <c r="J384" s="380"/>
      <c r="K384" s="298"/>
    </row>
    <row r="385" spans="1:11" s="379" customFormat="1" ht="38.25" customHeight="1" hidden="1">
      <c r="A385" s="385" t="s">
        <v>3059</v>
      </c>
      <c r="B385" s="405" t="s">
        <v>279</v>
      </c>
      <c r="C385" s="361">
        <v>0</v>
      </c>
      <c r="D385" s="361">
        <v>0</v>
      </c>
      <c r="E385" s="361">
        <v>0</v>
      </c>
      <c r="F385" s="361">
        <v>0</v>
      </c>
      <c r="G385" s="361">
        <v>0</v>
      </c>
      <c r="H385" s="361">
        <v>0</v>
      </c>
      <c r="J385" s="380"/>
      <c r="K385" s="298"/>
    </row>
    <row r="386" spans="1:11" s="379" customFormat="1" ht="140.25" customHeight="1" hidden="1">
      <c r="A386" s="385" t="s">
        <v>3058</v>
      </c>
      <c r="B386" s="406" t="s">
        <v>281</v>
      </c>
      <c r="C386" s="361">
        <v>0</v>
      </c>
      <c r="D386" s="361">
        <v>0</v>
      </c>
      <c r="E386" s="361">
        <v>0</v>
      </c>
      <c r="F386" s="361">
        <v>0</v>
      </c>
      <c r="G386" s="361">
        <v>0</v>
      </c>
      <c r="H386" s="361">
        <v>0</v>
      </c>
      <c r="J386" s="380"/>
      <c r="K386" s="298"/>
    </row>
    <row r="387" spans="1:11" s="379" customFormat="1" ht="153" customHeight="1" hidden="1">
      <c r="A387" s="385" t="s">
        <v>3057</v>
      </c>
      <c r="B387" s="405" t="s">
        <v>283</v>
      </c>
      <c r="C387" s="361">
        <v>0</v>
      </c>
      <c r="D387" s="361">
        <v>0</v>
      </c>
      <c r="E387" s="361">
        <v>0</v>
      </c>
      <c r="F387" s="361">
        <v>0</v>
      </c>
      <c r="G387" s="361">
        <v>0</v>
      </c>
      <c r="H387" s="361">
        <v>0</v>
      </c>
      <c r="J387" s="380"/>
      <c r="K387" s="298"/>
    </row>
    <row r="388" spans="1:11" s="379" customFormat="1" ht="153" customHeight="1" hidden="1">
      <c r="A388" s="385" t="s">
        <v>3056</v>
      </c>
      <c r="B388" s="405" t="s">
        <v>285</v>
      </c>
      <c r="C388" s="361">
        <v>0</v>
      </c>
      <c r="D388" s="361">
        <v>0</v>
      </c>
      <c r="E388" s="361">
        <v>0</v>
      </c>
      <c r="F388" s="361">
        <v>0</v>
      </c>
      <c r="G388" s="361">
        <v>0</v>
      </c>
      <c r="H388" s="361">
        <v>0</v>
      </c>
      <c r="J388" s="380"/>
      <c r="K388" s="298"/>
    </row>
    <row r="389" spans="1:11" s="379" customFormat="1" ht="51" customHeight="1" hidden="1">
      <c r="A389" s="385" t="s">
        <v>3055</v>
      </c>
      <c r="B389" s="406" t="s">
        <v>287</v>
      </c>
      <c r="C389" s="361">
        <v>0</v>
      </c>
      <c r="D389" s="361">
        <v>0</v>
      </c>
      <c r="E389" s="361">
        <v>0</v>
      </c>
      <c r="F389" s="361">
        <v>0</v>
      </c>
      <c r="G389" s="361">
        <v>0</v>
      </c>
      <c r="H389" s="361">
        <v>0</v>
      </c>
      <c r="J389" s="380"/>
      <c r="K389" s="298"/>
    </row>
    <row r="390" spans="1:11" s="379" customFormat="1" ht="89.25" customHeight="1" hidden="1">
      <c r="A390" s="385" t="s">
        <v>3054</v>
      </c>
      <c r="B390" s="406" t="s">
        <v>289</v>
      </c>
      <c r="C390" s="361">
        <v>0</v>
      </c>
      <c r="D390" s="361">
        <v>0</v>
      </c>
      <c r="E390" s="361">
        <v>0</v>
      </c>
      <c r="F390" s="361">
        <v>0</v>
      </c>
      <c r="G390" s="361">
        <v>0</v>
      </c>
      <c r="H390" s="361">
        <v>0</v>
      </c>
      <c r="J390" s="380"/>
      <c r="K390" s="298"/>
    </row>
    <row r="391" spans="1:11" s="379" customFormat="1" ht="89.25" customHeight="1" hidden="1">
      <c r="A391" s="385" t="s">
        <v>3053</v>
      </c>
      <c r="B391" s="405" t="s">
        <v>291</v>
      </c>
      <c r="C391" s="361">
        <v>0</v>
      </c>
      <c r="D391" s="361">
        <v>0</v>
      </c>
      <c r="E391" s="361">
        <v>0</v>
      </c>
      <c r="F391" s="361">
        <v>0</v>
      </c>
      <c r="G391" s="361">
        <v>0</v>
      </c>
      <c r="H391" s="361">
        <v>0</v>
      </c>
      <c r="J391" s="380"/>
      <c r="K391" s="298"/>
    </row>
    <row r="392" spans="1:11" s="379" customFormat="1" ht="89.25" customHeight="1" hidden="1">
      <c r="A392" s="385" t="s">
        <v>3052</v>
      </c>
      <c r="B392" s="405" t="s">
        <v>293</v>
      </c>
      <c r="C392" s="361">
        <v>0</v>
      </c>
      <c r="D392" s="361">
        <v>0</v>
      </c>
      <c r="E392" s="361">
        <v>0</v>
      </c>
      <c r="F392" s="361">
        <v>0</v>
      </c>
      <c r="G392" s="361">
        <v>0</v>
      </c>
      <c r="H392" s="361">
        <v>0</v>
      </c>
      <c r="J392" s="380"/>
      <c r="K392" s="298"/>
    </row>
    <row r="393" spans="1:11" s="379" customFormat="1" ht="25.5" customHeight="1" hidden="1">
      <c r="A393" s="385" t="s">
        <v>3051</v>
      </c>
      <c r="B393" s="406" t="s">
        <v>295</v>
      </c>
      <c r="C393" s="361">
        <v>0</v>
      </c>
      <c r="D393" s="361">
        <v>0</v>
      </c>
      <c r="E393" s="361">
        <v>0</v>
      </c>
      <c r="F393" s="361">
        <v>0</v>
      </c>
      <c r="G393" s="361">
        <v>0</v>
      </c>
      <c r="H393" s="361">
        <v>0</v>
      </c>
      <c r="J393" s="380"/>
      <c r="K393" s="298"/>
    </row>
    <row r="394" spans="1:11" s="379" customFormat="1" ht="76.5" customHeight="1" hidden="1">
      <c r="A394" s="385" t="s">
        <v>3050</v>
      </c>
      <c r="B394" s="405" t="s">
        <v>297</v>
      </c>
      <c r="C394" s="361">
        <v>0</v>
      </c>
      <c r="D394" s="361">
        <v>0</v>
      </c>
      <c r="E394" s="361">
        <v>0</v>
      </c>
      <c r="F394" s="361">
        <v>0</v>
      </c>
      <c r="G394" s="361">
        <v>0</v>
      </c>
      <c r="H394" s="361">
        <v>0</v>
      </c>
      <c r="J394" s="380"/>
      <c r="K394" s="298"/>
    </row>
    <row r="395" spans="1:11" s="379" customFormat="1" ht="76.5" customHeight="1" hidden="1">
      <c r="A395" s="385" t="s">
        <v>3049</v>
      </c>
      <c r="B395" s="405" t="s">
        <v>299</v>
      </c>
      <c r="C395" s="361">
        <v>0</v>
      </c>
      <c r="D395" s="361">
        <v>0</v>
      </c>
      <c r="E395" s="361">
        <v>0</v>
      </c>
      <c r="F395" s="361">
        <v>0</v>
      </c>
      <c r="G395" s="361">
        <v>0</v>
      </c>
      <c r="H395" s="361">
        <v>0</v>
      </c>
      <c r="J395" s="380"/>
      <c r="K395" s="298"/>
    </row>
    <row r="396" spans="1:11" s="379" customFormat="1" ht="102" customHeight="1" hidden="1">
      <c r="A396" s="385" t="s">
        <v>3048</v>
      </c>
      <c r="B396" s="406" t="s">
        <v>301</v>
      </c>
      <c r="C396" s="361">
        <v>0</v>
      </c>
      <c r="D396" s="361">
        <v>0</v>
      </c>
      <c r="E396" s="361">
        <v>0</v>
      </c>
      <c r="F396" s="361">
        <v>0</v>
      </c>
      <c r="G396" s="361">
        <v>0</v>
      </c>
      <c r="H396" s="361">
        <v>0</v>
      </c>
      <c r="J396" s="380"/>
      <c r="K396" s="298"/>
    </row>
    <row r="397" spans="1:11" s="379" customFormat="1" ht="153" customHeight="1" hidden="1">
      <c r="A397" s="385" t="s">
        <v>3047</v>
      </c>
      <c r="B397" s="405" t="s">
        <v>303</v>
      </c>
      <c r="C397" s="361">
        <v>0</v>
      </c>
      <c r="D397" s="361">
        <v>0</v>
      </c>
      <c r="E397" s="361">
        <v>0</v>
      </c>
      <c r="F397" s="361">
        <v>0</v>
      </c>
      <c r="G397" s="361">
        <v>0</v>
      </c>
      <c r="H397" s="361">
        <v>0</v>
      </c>
      <c r="J397" s="380"/>
      <c r="K397" s="298"/>
    </row>
    <row r="398" spans="1:11" s="379" customFormat="1" ht="153" customHeight="1" hidden="1">
      <c r="A398" s="385" t="s">
        <v>3046</v>
      </c>
      <c r="B398" s="405" t="s">
        <v>305</v>
      </c>
      <c r="C398" s="361">
        <v>0</v>
      </c>
      <c r="D398" s="361">
        <v>0</v>
      </c>
      <c r="E398" s="361">
        <v>0</v>
      </c>
      <c r="F398" s="361">
        <v>0</v>
      </c>
      <c r="G398" s="361">
        <v>0</v>
      </c>
      <c r="H398" s="361">
        <v>0</v>
      </c>
      <c r="J398" s="380"/>
      <c r="K398" s="298"/>
    </row>
    <row r="399" spans="1:11" s="379" customFormat="1" ht="38.25" customHeight="1" hidden="1">
      <c r="A399" s="385" t="s">
        <v>3045</v>
      </c>
      <c r="B399" s="406" t="s">
        <v>307</v>
      </c>
      <c r="C399" s="361">
        <v>0</v>
      </c>
      <c r="D399" s="361">
        <v>0</v>
      </c>
      <c r="E399" s="361">
        <v>0</v>
      </c>
      <c r="F399" s="361">
        <v>0</v>
      </c>
      <c r="G399" s="361">
        <v>0</v>
      </c>
      <c r="H399" s="361">
        <v>0</v>
      </c>
      <c r="J399" s="380"/>
      <c r="K399" s="298"/>
    </row>
    <row r="400" spans="1:11" s="379" customFormat="1" ht="63.75" customHeight="1" hidden="1">
      <c r="A400" s="385" t="s">
        <v>3044</v>
      </c>
      <c r="B400" s="405" t="s">
        <v>309</v>
      </c>
      <c r="C400" s="361">
        <v>0</v>
      </c>
      <c r="D400" s="361">
        <v>0</v>
      </c>
      <c r="E400" s="361">
        <v>0</v>
      </c>
      <c r="F400" s="361">
        <v>0</v>
      </c>
      <c r="G400" s="361">
        <v>0</v>
      </c>
      <c r="H400" s="361">
        <v>0</v>
      </c>
      <c r="J400" s="380"/>
      <c r="K400" s="298"/>
    </row>
    <row r="401" spans="1:11" s="379" customFormat="1" ht="63.75" customHeight="1" hidden="1">
      <c r="A401" s="385" t="s">
        <v>3043</v>
      </c>
      <c r="B401" s="405" t="s">
        <v>311</v>
      </c>
      <c r="C401" s="361">
        <v>0</v>
      </c>
      <c r="D401" s="361">
        <v>0</v>
      </c>
      <c r="E401" s="361">
        <v>0</v>
      </c>
      <c r="F401" s="361">
        <v>0</v>
      </c>
      <c r="G401" s="361">
        <v>0</v>
      </c>
      <c r="H401" s="361">
        <v>0</v>
      </c>
      <c r="J401" s="380"/>
      <c r="K401" s="298"/>
    </row>
    <row r="402" spans="1:11" s="379" customFormat="1" ht="15" hidden="1">
      <c r="A402" s="385" t="s">
        <v>3042</v>
      </c>
      <c r="B402" s="406" t="s">
        <v>313</v>
      </c>
      <c r="C402" s="361">
        <v>0</v>
      </c>
      <c r="D402" s="361">
        <v>0</v>
      </c>
      <c r="E402" s="361">
        <v>0</v>
      </c>
      <c r="F402" s="361">
        <v>0</v>
      </c>
      <c r="G402" s="361">
        <v>0</v>
      </c>
      <c r="H402" s="361">
        <v>0</v>
      </c>
      <c r="J402" s="380"/>
      <c r="K402" s="298"/>
    </row>
    <row r="403" spans="1:11" s="379" customFormat="1" ht="25.5" customHeight="1" hidden="1">
      <c r="A403" s="385" t="s">
        <v>3041</v>
      </c>
      <c r="B403" s="404" t="s">
        <v>315</v>
      </c>
      <c r="C403" s="361">
        <v>0</v>
      </c>
      <c r="D403" s="361">
        <v>0</v>
      </c>
      <c r="E403" s="361">
        <v>0</v>
      </c>
      <c r="F403" s="361">
        <v>0</v>
      </c>
      <c r="G403" s="361">
        <v>0</v>
      </c>
      <c r="H403" s="361">
        <v>0</v>
      </c>
      <c r="J403" s="380"/>
      <c r="K403" s="298"/>
    </row>
    <row r="404" spans="1:11" s="379" customFormat="1" ht="15" hidden="1">
      <c r="A404" s="385" t="s">
        <v>3040</v>
      </c>
      <c r="B404" s="406" t="s">
        <v>317</v>
      </c>
      <c r="C404" s="361">
        <v>0</v>
      </c>
      <c r="D404" s="361">
        <v>0</v>
      </c>
      <c r="E404" s="361">
        <v>0</v>
      </c>
      <c r="F404" s="361">
        <v>0</v>
      </c>
      <c r="G404" s="361">
        <v>0</v>
      </c>
      <c r="H404" s="361">
        <v>0</v>
      </c>
      <c r="J404" s="380"/>
      <c r="K404" s="298"/>
    </row>
    <row r="405" spans="1:11" s="379" customFormat="1" ht="15" hidden="1">
      <c r="A405" s="385" t="s">
        <v>3039</v>
      </c>
      <c r="B405" s="405" t="s">
        <v>319</v>
      </c>
      <c r="C405" s="361">
        <v>0</v>
      </c>
      <c r="D405" s="361">
        <v>0</v>
      </c>
      <c r="E405" s="361">
        <v>0</v>
      </c>
      <c r="F405" s="361">
        <v>0</v>
      </c>
      <c r="G405" s="361">
        <v>0</v>
      </c>
      <c r="H405" s="361">
        <v>0</v>
      </c>
      <c r="J405" s="380"/>
      <c r="K405" s="298"/>
    </row>
    <row r="406" spans="1:11" s="379" customFormat="1" ht="15" hidden="1">
      <c r="A406" s="385" t="s">
        <v>3038</v>
      </c>
      <c r="B406" s="405" t="s">
        <v>321</v>
      </c>
      <c r="C406" s="361">
        <v>0</v>
      </c>
      <c r="D406" s="361">
        <v>0</v>
      </c>
      <c r="E406" s="361">
        <v>0</v>
      </c>
      <c r="F406" s="361">
        <v>0</v>
      </c>
      <c r="G406" s="361">
        <v>0</v>
      </c>
      <c r="H406" s="361">
        <v>0</v>
      </c>
      <c r="J406" s="380"/>
      <c r="K406" s="298"/>
    </row>
    <row r="407" spans="1:11" s="379" customFormat="1" ht="76.5" customHeight="1" hidden="1">
      <c r="A407" s="385" t="s">
        <v>3037</v>
      </c>
      <c r="B407" s="406" t="s">
        <v>323</v>
      </c>
      <c r="C407" s="361">
        <v>0</v>
      </c>
      <c r="D407" s="361">
        <v>0</v>
      </c>
      <c r="E407" s="361">
        <v>0</v>
      </c>
      <c r="F407" s="361">
        <v>0</v>
      </c>
      <c r="G407" s="361">
        <v>0</v>
      </c>
      <c r="H407" s="361">
        <v>0</v>
      </c>
      <c r="J407" s="380"/>
      <c r="K407" s="298"/>
    </row>
    <row r="408" spans="1:11" s="379" customFormat="1" ht="76.5" customHeight="1" hidden="1">
      <c r="A408" s="385" t="s">
        <v>3036</v>
      </c>
      <c r="B408" s="405" t="s">
        <v>325</v>
      </c>
      <c r="C408" s="361">
        <v>0</v>
      </c>
      <c r="D408" s="361">
        <v>0</v>
      </c>
      <c r="E408" s="361">
        <v>0</v>
      </c>
      <c r="F408" s="361">
        <v>0</v>
      </c>
      <c r="G408" s="361">
        <v>0</v>
      </c>
      <c r="H408" s="361">
        <v>0</v>
      </c>
      <c r="J408" s="380"/>
      <c r="K408" s="298"/>
    </row>
    <row r="409" spans="1:11" s="379" customFormat="1" ht="76.5" customHeight="1" hidden="1">
      <c r="A409" s="385" t="s">
        <v>3035</v>
      </c>
      <c r="B409" s="405" t="s">
        <v>327</v>
      </c>
      <c r="C409" s="361">
        <v>0</v>
      </c>
      <c r="D409" s="361">
        <v>0</v>
      </c>
      <c r="E409" s="361">
        <v>0</v>
      </c>
      <c r="F409" s="361">
        <v>0</v>
      </c>
      <c r="G409" s="361">
        <v>0</v>
      </c>
      <c r="H409" s="361">
        <v>0</v>
      </c>
      <c r="J409" s="380"/>
      <c r="K409" s="298"/>
    </row>
    <row r="410" spans="1:11" s="379" customFormat="1" ht="51" customHeight="1" hidden="1">
      <c r="A410" s="385" t="s">
        <v>3034</v>
      </c>
      <c r="B410" s="406" t="s">
        <v>329</v>
      </c>
      <c r="C410" s="361">
        <v>0</v>
      </c>
      <c r="D410" s="361">
        <v>0</v>
      </c>
      <c r="E410" s="361">
        <v>0</v>
      </c>
      <c r="F410" s="361">
        <v>0</v>
      </c>
      <c r="G410" s="361">
        <v>0</v>
      </c>
      <c r="H410" s="361">
        <v>0</v>
      </c>
      <c r="J410" s="380"/>
      <c r="K410" s="298"/>
    </row>
    <row r="411" spans="1:11" s="379" customFormat="1" ht="102" customHeight="1" hidden="1">
      <c r="A411" s="385" t="s">
        <v>3033</v>
      </c>
      <c r="B411" s="406" t="s">
        <v>331</v>
      </c>
      <c r="C411" s="361">
        <v>0</v>
      </c>
      <c r="D411" s="361">
        <v>0</v>
      </c>
      <c r="E411" s="361">
        <v>0</v>
      </c>
      <c r="F411" s="361">
        <v>0</v>
      </c>
      <c r="G411" s="361">
        <v>0</v>
      </c>
      <c r="H411" s="361">
        <v>0</v>
      </c>
      <c r="J411" s="380"/>
      <c r="K411" s="298"/>
    </row>
    <row r="412" spans="1:11" s="379" customFormat="1" ht="76.5" customHeight="1" hidden="1">
      <c r="A412" s="385" t="s">
        <v>3032</v>
      </c>
      <c r="B412" s="405" t="s">
        <v>333</v>
      </c>
      <c r="C412" s="361">
        <v>0</v>
      </c>
      <c r="D412" s="361">
        <v>0</v>
      </c>
      <c r="E412" s="361">
        <v>0</v>
      </c>
      <c r="F412" s="361">
        <v>0</v>
      </c>
      <c r="G412" s="361">
        <v>0</v>
      </c>
      <c r="H412" s="361">
        <v>0</v>
      </c>
      <c r="J412" s="380"/>
      <c r="K412" s="298"/>
    </row>
    <row r="413" spans="1:11" s="379" customFormat="1" ht="76.5" customHeight="1" hidden="1">
      <c r="A413" s="385" t="s">
        <v>3031</v>
      </c>
      <c r="B413" s="405" t="s">
        <v>335</v>
      </c>
      <c r="C413" s="361">
        <v>0</v>
      </c>
      <c r="D413" s="361">
        <v>0</v>
      </c>
      <c r="E413" s="361">
        <v>0</v>
      </c>
      <c r="F413" s="361">
        <v>0</v>
      </c>
      <c r="G413" s="361">
        <v>0</v>
      </c>
      <c r="H413" s="361">
        <v>0</v>
      </c>
      <c r="J413" s="380"/>
      <c r="K413" s="298"/>
    </row>
    <row r="414" spans="1:11" s="379" customFormat="1" ht="51" customHeight="1" hidden="1">
      <c r="A414" s="385" t="s">
        <v>3030</v>
      </c>
      <c r="B414" s="404" t="s">
        <v>337</v>
      </c>
      <c r="C414" s="361">
        <v>0</v>
      </c>
      <c r="D414" s="361">
        <v>0</v>
      </c>
      <c r="E414" s="361">
        <v>0</v>
      </c>
      <c r="F414" s="361">
        <v>0</v>
      </c>
      <c r="G414" s="361">
        <v>0</v>
      </c>
      <c r="H414" s="361">
        <v>0</v>
      </c>
      <c r="J414" s="380"/>
      <c r="K414" s="298"/>
    </row>
    <row r="415" spans="1:11" s="379" customFormat="1" ht="15">
      <c r="A415" s="385" t="s">
        <v>3029</v>
      </c>
      <c r="B415" s="403" t="s">
        <v>2745</v>
      </c>
      <c r="C415" s="361">
        <v>0</v>
      </c>
      <c r="D415" s="361">
        <v>0</v>
      </c>
      <c r="E415" s="361">
        <v>676</v>
      </c>
      <c r="F415" s="361">
        <v>515</v>
      </c>
      <c r="G415" s="361">
        <v>161</v>
      </c>
      <c r="H415" s="361">
        <v>0</v>
      </c>
      <c r="J415" s="380"/>
      <c r="K415" s="298"/>
    </row>
    <row r="416" spans="1:11" s="379" customFormat="1" ht="38.25" customHeight="1" hidden="1">
      <c r="A416" s="385" t="s">
        <v>3028</v>
      </c>
      <c r="B416" s="403" t="s">
        <v>2743</v>
      </c>
      <c r="C416" s="361">
        <v>0</v>
      </c>
      <c r="D416" s="361">
        <v>0</v>
      </c>
      <c r="E416" s="361">
        <v>0</v>
      </c>
      <c r="F416" s="361">
        <v>0</v>
      </c>
      <c r="G416" s="361">
        <v>0</v>
      </c>
      <c r="H416" s="361">
        <v>0</v>
      </c>
      <c r="J416" s="380"/>
      <c r="K416" s="298"/>
    </row>
    <row r="417" spans="1:11" s="379" customFormat="1" ht="15" hidden="1">
      <c r="A417" s="385" t="s">
        <v>3027</v>
      </c>
      <c r="B417" s="391" t="s">
        <v>2424</v>
      </c>
      <c r="C417" s="361">
        <v>0</v>
      </c>
      <c r="D417" s="361">
        <v>0</v>
      </c>
      <c r="E417" s="361">
        <v>0</v>
      </c>
      <c r="F417" s="361">
        <v>0</v>
      </c>
      <c r="G417" s="361">
        <v>0</v>
      </c>
      <c r="H417" s="361">
        <v>0</v>
      </c>
      <c r="J417" s="380"/>
      <c r="K417" s="298"/>
    </row>
    <row r="418" spans="1:11" s="379" customFormat="1" ht="25.5" customHeight="1" hidden="1">
      <c r="A418" s="319" t="s">
        <v>67</v>
      </c>
      <c r="B418" s="319" t="s">
        <v>68</v>
      </c>
      <c r="C418" s="317">
        <v>0</v>
      </c>
      <c r="D418" s="317">
        <v>0</v>
      </c>
      <c r="E418" s="317">
        <v>0</v>
      </c>
      <c r="F418" s="317">
        <v>0</v>
      </c>
      <c r="G418" s="317">
        <v>0</v>
      </c>
      <c r="H418" s="317">
        <v>0</v>
      </c>
      <c r="J418" s="380"/>
      <c r="K418" s="298"/>
    </row>
    <row r="419" spans="1:11" s="379" customFormat="1" ht="15" hidden="1">
      <c r="A419" s="385" t="s">
        <v>3026</v>
      </c>
      <c r="B419" s="392" t="s">
        <v>2785</v>
      </c>
      <c r="C419" s="361">
        <v>0</v>
      </c>
      <c r="D419" s="361">
        <v>0</v>
      </c>
      <c r="E419" s="361">
        <v>0</v>
      </c>
      <c r="F419" s="361">
        <v>0</v>
      </c>
      <c r="G419" s="361">
        <v>0</v>
      </c>
      <c r="H419" s="361">
        <v>0</v>
      </c>
      <c r="J419" s="380"/>
      <c r="K419" s="298"/>
    </row>
    <row r="420" spans="1:11" s="379" customFormat="1" ht="15" hidden="1">
      <c r="A420" s="385" t="s">
        <v>3025</v>
      </c>
      <c r="B420" s="403" t="s">
        <v>2783</v>
      </c>
      <c r="C420" s="361">
        <v>0</v>
      </c>
      <c r="D420" s="361">
        <v>0</v>
      </c>
      <c r="E420" s="361">
        <v>0</v>
      </c>
      <c r="F420" s="361">
        <v>0</v>
      </c>
      <c r="G420" s="361">
        <v>0</v>
      </c>
      <c r="H420" s="361">
        <v>0</v>
      </c>
      <c r="J420" s="380"/>
      <c r="K420" s="298"/>
    </row>
    <row r="421" spans="1:11" s="379" customFormat="1" ht="15" hidden="1">
      <c r="A421" s="385" t="s">
        <v>3024</v>
      </c>
      <c r="B421" s="403" t="s">
        <v>2781</v>
      </c>
      <c r="C421" s="361">
        <v>0</v>
      </c>
      <c r="D421" s="361">
        <v>0</v>
      </c>
      <c r="E421" s="361">
        <v>0</v>
      </c>
      <c r="F421" s="361">
        <v>0</v>
      </c>
      <c r="G421" s="361">
        <v>0</v>
      </c>
      <c r="H421" s="361">
        <v>0</v>
      </c>
      <c r="J421" s="380"/>
      <c r="K421" s="298"/>
    </row>
    <row r="422" spans="1:11" s="379" customFormat="1" ht="15" hidden="1">
      <c r="A422" s="385" t="s">
        <v>3023</v>
      </c>
      <c r="B422" s="403" t="s">
        <v>271</v>
      </c>
      <c r="C422" s="361">
        <v>0</v>
      </c>
      <c r="D422" s="361">
        <v>0</v>
      </c>
      <c r="E422" s="361">
        <v>0</v>
      </c>
      <c r="F422" s="361">
        <v>0</v>
      </c>
      <c r="G422" s="361">
        <v>0</v>
      </c>
      <c r="H422" s="361">
        <v>0</v>
      </c>
      <c r="J422" s="380"/>
      <c r="K422" s="298"/>
    </row>
    <row r="423" spans="1:11" s="379" customFormat="1" ht="25.5" customHeight="1" hidden="1">
      <c r="A423" s="385" t="s">
        <v>3022</v>
      </c>
      <c r="B423" s="404" t="s">
        <v>273</v>
      </c>
      <c r="C423" s="361">
        <v>0</v>
      </c>
      <c r="D423" s="361">
        <v>0</v>
      </c>
      <c r="E423" s="361">
        <v>0</v>
      </c>
      <c r="F423" s="361">
        <v>0</v>
      </c>
      <c r="G423" s="361">
        <v>0</v>
      </c>
      <c r="H423" s="361">
        <v>0</v>
      </c>
      <c r="J423" s="380"/>
      <c r="K423" s="298"/>
    </row>
    <row r="424" spans="1:11" s="379" customFormat="1" ht="38.25" customHeight="1" hidden="1">
      <c r="A424" s="385" t="s">
        <v>3021</v>
      </c>
      <c r="B424" s="406" t="s">
        <v>275</v>
      </c>
      <c r="C424" s="361">
        <v>0</v>
      </c>
      <c r="D424" s="361">
        <v>0</v>
      </c>
      <c r="E424" s="361">
        <v>0</v>
      </c>
      <c r="F424" s="361">
        <v>0</v>
      </c>
      <c r="G424" s="361">
        <v>0</v>
      </c>
      <c r="H424" s="361">
        <v>0</v>
      </c>
      <c r="J424" s="380"/>
      <c r="K424" s="298"/>
    </row>
    <row r="425" spans="1:11" s="379" customFormat="1" ht="38.25" customHeight="1" hidden="1">
      <c r="A425" s="385" t="s">
        <v>3020</v>
      </c>
      <c r="B425" s="405" t="s">
        <v>277</v>
      </c>
      <c r="C425" s="361">
        <v>0</v>
      </c>
      <c r="D425" s="361">
        <v>0</v>
      </c>
      <c r="E425" s="361">
        <v>0</v>
      </c>
      <c r="F425" s="361">
        <v>0</v>
      </c>
      <c r="G425" s="361">
        <v>0</v>
      </c>
      <c r="H425" s="361">
        <v>0</v>
      </c>
      <c r="J425" s="380"/>
      <c r="K425" s="298"/>
    </row>
    <row r="426" spans="1:11" s="379" customFormat="1" ht="38.25" customHeight="1" hidden="1">
      <c r="A426" s="385" t="s">
        <v>3019</v>
      </c>
      <c r="B426" s="405" t="s">
        <v>279</v>
      </c>
      <c r="C426" s="361">
        <v>0</v>
      </c>
      <c r="D426" s="361">
        <v>0</v>
      </c>
      <c r="E426" s="361">
        <v>0</v>
      </c>
      <c r="F426" s="361">
        <v>0</v>
      </c>
      <c r="G426" s="361">
        <v>0</v>
      </c>
      <c r="H426" s="361">
        <v>0</v>
      </c>
      <c r="J426" s="380"/>
      <c r="K426" s="298"/>
    </row>
    <row r="427" spans="1:11" s="379" customFormat="1" ht="140.25" customHeight="1" hidden="1">
      <c r="A427" s="385" t="s">
        <v>3018</v>
      </c>
      <c r="B427" s="406" t="s">
        <v>281</v>
      </c>
      <c r="C427" s="361">
        <v>0</v>
      </c>
      <c r="D427" s="361">
        <v>0</v>
      </c>
      <c r="E427" s="361">
        <v>0</v>
      </c>
      <c r="F427" s="361">
        <v>0</v>
      </c>
      <c r="G427" s="361">
        <v>0</v>
      </c>
      <c r="H427" s="361">
        <v>0</v>
      </c>
      <c r="J427" s="380"/>
      <c r="K427" s="298"/>
    </row>
    <row r="428" spans="1:11" s="379" customFormat="1" ht="153" customHeight="1" hidden="1">
      <c r="A428" s="385" t="s">
        <v>3017</v>
      </c>
      <c r="B428" s="405" t="s">
        <v>283</v>
      </c>
      <c r="C428" s="361">
        <v>0</v>
      </c>
      <c r="D428" s="361">
        <v>0</v>
      </c>
      <c r="E428" s="361">
        <v>0</v>
      </c>
      <c r="F428" s="361">
        <v>0</v>
      </c>
      <c r="G428" s="361">
        <v>0</v>
      </c>
      <c r="H428" s="361">
        <v>0</v>
      </c>
      <c r="J428" s="380"/>
      <c r="K428" s="298"/>
    </row>
    <row r="429" spans="1:11" s="379" customFormat="1" ht="153" customHeight="1" hidden="1">
      <c r="A429" s="385" t="s">
        <v>3016</v>
      </c>
      <c r="B429" s="405" t="s">
        <v>285</v>
      </c>
      <c r="C429" s="361">
        <v>0</v>
      </c>
      <c r="D429" s="361">
        <v>0</v>
      </c>
      <c r="E429" s="361">
        <v>0</v>
      </c>
      <c r="F429" s="361">
        <v>0</v>
      </c>
      <c r="G429" s="361">
        <v>0</v>
      </c>
      <c r="H429" s="361">
        <v>0</v>
      </c>
      <c r="J429" s="380"/>
      <c r="K429" s="298"/>
    </row>
    <row r="430" spans="1:11" s="379" customFormat="1" ht="51" customHeight="1" hidden="1">
      <c r="A430" s="385" t="s">
        <v>3015</v>
      </c>
      <c r="B430" s="406" t="s">
        <v>287</v>
      </c>
      <c r="C430" s="361">
        <v>0</v>
      </c>
      <c r="D430" s="361">
        <v>0</v>
      </c>
      <c r="E430" s="361">
        <v>0</v>
      </c>
      <c r="F430" s="361">
        <v>0</v>
      </c>
      <c r="G430" s="361">
        <v>0</v>
      </c>
      <c r="H430" s="361">
        <v>0</v>
      </c>
      <c r="J430" s="380"/>
      <c r="K430" s="298"/>
    </row>
    <row r="431" spans="1:11" s="379" customFormat="1" ht="89.25" customHeight="1" hidden="1">
      <c r="A431" s="385" t="s">
        <v>3014</v>
      </c>
      <c r="B431" s="406" t="s">
        <v>289</v>
      </c>
      <c r="C431" s="361">
        <v>0</v>
      </c>
      <c r="D431" s="361">
        <v>0</v>
      </c>
      <c r="E431" s="361">
        <v>0</v>
      </c>
      <c r="F431" s="361">
        <v>0</v>
      </c>
      <c r="G431" s="361">
        <v>0</v>
      </c>
      <c r="H431" s="361">
        <v>0</v>
      </c>
      <c r="J431" s="380"/>
      <c r="K431" s="298"/>
    </row>
    <row r="432" spans="1:11" s="379" customFormat="1" ht="89.25" customHeight="1" hidden="1">
      <c r="A432" s="385" t="s">
        <v>3013</v>
      </c>
      <c r="B432" s="405" t="s">
        <v>291</v>
      </c>
      <c r="C432" s="361">
        <v>0</v>
      </c>
      <c r="D432" s="361">
        <v>0</v>
      </c>
      <c r="E432" s="361">
        <v>0</v>
      </c>
      <c r="F432" s="361">
        <v>0</v>
      </c>
      <c r="G432" s="361">
        <v>0</v>
      </c>
      <c r="H432" s="361">
        <v>0</v>
      </c>
      <c r="J432" s="380"/>
      <c r="K432" s="298"/>
    </row>
    <row r="433" spans="1:11" s="379" customFormat="1" ht="89.25" customHeight="1" hidden="1">
      <c r="A433" s="385" t="s">
        <v>3012</v>
      </c>
      <c r="B433" s="405" t="s">
        <v>293</v>
      </c>
      <c r="C433" s="361">
        <v>0</v>
      </c>
      <c r="D433" s="361">
        <v>0</v>
      </c>
      <c r="E433" s="361">
        <v>0</v>
      </c>
      <c r="F433" s="361">
        <v>0</v>
      </c>
      <c r="G433" s="361">
        <v>0</v>
      </c>
      <c r="H433" s="361">
        <v>0</v>
      </c>
      <c r="J433" s="380"/>
      <c r="K433" s="298"/>
    </row>
    <row r="434" spans="1:11" s="379" customFormat="1" ht="25.5" customHeight="1" hidden="1">
      <c r="A434" s="385" t="s">
        <v>3011</v>
      </c>
      <c r="B434" s="406" t="s">
        <v>295</v>
      </c>
      <c r="C434" s="361">
        <v>0</v>
      </c>
      <c r="D434" s="361">
        <v>0</v>
      </c>
      <c r="E434" s="361">
        <v>0</v>
      </c>
      <c r="F434" s="361">
        <v>0</v>
      </c>
      <c r="G434" s="361">
        <v>0</v>
      </c>
      <c r="H434" s="361">
        <v>0</v>
      </c>
      <c r="J434" s="380"/>
      <c r="K434" s="298"/>
    </row>
    <row r="435" spans="1:11" s="379" customFormat="1" ht="76.5" customHeight="1" hidden="1">
      <c r="A435" s="385" t="s">
        <v>3010</v>
      </c>
      <c r="B435" s="405" t="s">
        <v>297</v>
      </c>
      <c r="C435" s="361">
        <v>0</v>
      </c>
      <c r="D435" s="361">
        <v>0</v>
      </c>
      <c r="E435" s="361">
        <v>0</v>
      </c>
      <c r="F435" s="361">
        <v>0</v>
      </c>
      <c r="G435" s="361">
        <v>0</v>
      </c>
      <c r="H435" s="361">
        <v>0</v>
      </c>
      <c r="J435" s="380"/>
      <c r="K435" s="298"/>
    </row>
    <row r="436" spans="1:11" s="379" customFormat="1" ht="76.5" customHeight="1" hidden="1">
      <c r="A436" s="385" t="s">
        <v>3009</v>
      </c>
      <c r="B436" s="405" t="s">
        <v>299</v>
      </c>
      <c r="C436" s="361">
        <v>0</v>
      </c>
      <c r="D436" s="361">
        <v>0</v>
      </c>
      <c r="E436" s="361">
        <v>0</v>
      </c>
      <c r="F436" s="361">
        <v>0</v>
      </c>
      <c r="G436" s="361">
        <v>0</v>
      </c>
      <c r="H436" s="361">
        <v>0</v>
      </c>
      <c r="J436" s="380"/>
      <c r="K436" s="298"/>
    </row>
    <row r="437" spans="1:11" s="379" customFormat="1" ht="102" customHeight="1" hidden="1">
      <c r="A437" s="385" t="s">
        <v>3008</v>
      </c>
      <c r="B437" s="406" t="s">
        <v>301</v>
      </c>
      <c r="C437" s="361">
        <v>0</v>
      </c>
      <c r="D437" s="361">
        <v>0</v>
      </c>
      <c r="E437" s="361">
        <v>0</v>
      </c>
      <c r="F437" s="361">
        <v>0</v>
      </c>
      <c r="G437" s="361">
        <v>0</v>
      </c>
      <c r="H437" s="361">
        <v>0</v>
      </c>
      <c r="J437" s="380"/>
      <c r="K437" s="298"/>
    </row>
    <row r="438" spans="1:11" s="379" customFormat="1" ht="153" customHeight="1" hidden="1">
      <c r="A438" s="385" t="s">
        <v>3007</v>
      </c>
      <c r="B438" s="405" t="s">
        <v>303</v>
      </c>
      <c r="C438" s="361">
        <v>0</v>
      </c>
      <c r="D438" s="361">
        <v>0</v>
      </c>
      <c r="E438" s="361">
        <v>0</v>
      </c>
      <c r="F438" s="361">
        <v>0</v>
      </c>
      <c r="G438" s="361">
        <v>0</v>
      </c>
      <c r="H438" s="361">
        <v>0</v>
      </c>
      <c r="J438" s="380"/>
      <c r="K438" s="298"/>
    </row>
    <row r="439" spans="1:11" s="379" customFormat="1" ht="153" customHeight="1" hidden="1">
      <c r="A439" s="385" t="s">
        <v>3006</v>
      </c>
      <c r="B439" s="405" t="s">
        <v>305</v>
      </c>
      <c r="C439" s="361">
        <v>0</v>
      </c>
      <c r="D439" s="361">
        <v>0</v>
      </c>
      <c r="E439" s="361">
        <v>0</v>
      </c>
      <c r="F439" s="361">
        <v>0</v>
      </c>
      <c r="G439" s="361">
        <v>0</v>
      </c>
      <c r="H439" s="361">
        <v>0</v>
      </c>
      <c r="J439" s="380"/>
      <c r="K439" s="298"/>
    </row>
    <row r="440" spans="1:11" s="379" customFormat="1" ht="38.25" customHeight="1" hidden="1">
      <c r="A440" s="385" t="s">
        <v>3005</v>
      </c>
      <c r="B440" s="406" t="s">
        <v>307</v>
      </c>
      <c r="C440" s="361">
        <v>0</v>
      </c>
      <c r="D440" s="361">
        <v>0</v>
      </c>
      <c r="E440" s="361">
        <v>0</v>
      </c>
      <c r="F440" s="361">
        <v>0</v>
      </c>
      <c r="G440" s="361">
        <v>0</v>
      </c>
      <c r="H440" s="361">
        <v>0</v>
      </c>
      <c r="J440" s="380"/>
      <c r="K440" s="298"/>
    </row>
    <row r="441" spans="1:11" s="379" customFormat="1" ht="63.75" customHeight="1" hidden="1">
      <c r="A441" s="385" t="s">
        <v>3004</v>
      </c>
      <c r="B441" s="405" t="s">
        <v>309</v>
      </c>
      <c r="C441" s="361">
        <v>0</v>
      </c>
      <c r="D441" s="361">
        <v>0</v>
      </c>
      <c r="E441" s="361">
        <v>0</v>
      </c>
      <c r="F441" s="361">
        <v>0</v>
      </c>
      <c r="G441" s="361">
        <v>0</v>
      </c>
      <c r="H441" s="361">
        <v>0</v>
      </c>
      <c r="J441" s="380"/>
      <c r="K441" s="298"/>
    </row>
    <row r="442" spans="1:11" s="379" customFormat="1" ht="63.75" customHeight="1" hidden="1">
      <c r="A442" s="385" t="s">
        <v>3003</v>
      </c>
      <c r="B442" s="405" t="s">
        <v>311</v>
      </c>
      <c r="C442" s="361">
        <v>0</v>
      </c>
      <c r="D442" s="361">
        <v>0</v>
      </c>
      <c r="E442" s="361">
        <v>0</v>
      </c>
      <c r="F442" s="361">
        <v>0</v>
      </c>
      <c r="G442" s="361">
        <v>0</v>
      </c>
      <c r="H442" s="361">
        <v>0</v>
      </c>
      <c r="J442" s="380"/>
      <c r="K442" s="298"/>
    </row>
    <row r="443" spans="1:11" s="379" customFormat="1" ht="15" hidden="1">
      <c r="A443" s="385" t="s">
        <v>3002</v>
      </c>
      <c r="B443" s="406" t="s">
        <v>313</v>
      </c>
      <c r="C443" s="361">
        <v>0</v>
      </c>
      <c r="D443" s="361">
        <v>0</v>
      </c>
      <c r="E443" s="361">
        <v>0</v>
      </c>
      <c r="F443" s="361">
        <v>0</v>
      </c>
      <c r="G443" s="361">
        <v>0</v>
      </c>
      <c r="H443" s="361">
        <v>0</v>
      </c>
      <c r="J443" s="380"/>
      <c r="K443" s="298"/>
    </row>
    <row r="444" spans="1:11" s="379" customFormat="1" ht="25.5" customHeight="1" hidden="1">
      <c r="A444" s="385" t="s">
        <v>3001</v>
      </c>
      <c r="B444" s="404" t="s">
        <v>315</v>
      </c>
      <c r="C444" s="361">
        <v>0</v>
      </c>
      <c r="D444" s="361">
        <v>0</v>
      </c>
      <c r="E444" s="361">
        <v>0</v>
      </c>
      <c r="F444" s="361">
        <v>0</v>
      </c>
      <c r="G444" s="361">
        <v>0</v>
      </c>
      <c r="H444" s="361">
        <v>0</v>
      </c>
      <c r="J444" s="380"/>
      <c r="K444" s="298"/>
    </row>
    <row r="445" spans="1:11" s="379" customFormat="1" ht="15" hidden="1">
      <c r="A445" s="385" t="s">
        <v>3000</v>
      </c>
      <c r="B445" s="406" t="s">
        <v>317</v>
      </c>
      <c r="C445" s="361">
        <v>0</v>
      </c>
      <c r="D445" s="361">
        <v>0</v>
      </c>
      <c r="E445" s="361">
        <v>0</v>
      </c>
      <c r="F445" s="361">
        <v>0</v>
      </c>
      <c r="G445" s="361">
        <v>0</v>
      </c>
      <c r="H445" s="361">
        <v>0</v>
      </c>
      <c r="J445" s="380"/>
      <c r="K445" s="298"/>
    </row>
    <row r="446" spans="1:11" s="379" customFormat="1" ht="15" hidden="1">
      <c r="A446" s="385" t="s">
        <v>2999</v>
      </c>
      <c r="B446" s="405" t="s">
        <v>319</v>
      </c>
      <c r="C446" s="361">
        <v>0</v>
      </c>
      <c r="D446" s="361">
        <v>0</v>
      </c>
      <c r="E446" s="361">
        <v>0</v>
      </c>
      <c r="F446" s="361">
        <v>0</v>
      </c>
      <c r="G446" s="361">
        <v>0</v>
      </c>
      <c r="H446" s="361">
        <v>0</v>
      </c>
      <c r="J446" s="380"/>
      <c r="K446" s="298"/>
    </row>
    <row r="447" spans="1:11" s="379" customFormat="1" ht="15" hidden="1">
      <c r="A447" s="385" t="s">
        <v>2998</v>
      </c>
      <c r="B447" s="405" t="s">
        <v>321</v>
      </c>
      <c r="C447" s="361">
        <v>0</v>
      </c>
      <c r="D447" s="361">
        <v>0</v>
      </c>
      <c r="E447" s="361">
        <v>0</v>
      </c>
      <c r="F447" s="361">
        <v>0</v>
      </c>
      <c r="G447" s="361">
        <v>0</v>
      </c>
      <c r="H447" s="361">
        <v>0</v>
      </c>
      <c r="J447" s="380"/>
      <c r="K447" s="298"/>
    </row>
    <row r="448" spans="1:11" s="379" customFormat="1" ht="76.5" customHeight="1" hidden="1">
      <c r="A448" s="385" t="s">
        <v>2997</v>
      </c>
      <c r="B448" s="406" t="s">
        <v>323</v>
      </c>
      <c r="C448" s="361">
        <v>0</v>
      </c>
      <c r="D448" s="361">
        <v>0</v>
      </c>
      <c r="E448" s="361">
        <v>0</v>
      </c>
      <c r="F448" s="361">
        <v>0</v>
      </c>
      <c r="G448" s="361">
        <v>0</v>
      </c>
      <c r="H448" s="361">
        <v>0</v>
      </c>
      <c r="J448" s="380"/>
      <c r="K448" s="298"/>
    </row>
    <row r="449" spans="1:11" s="379" customFormat="1" ht="76.5" customHeight="1" hidden="1">
      <c r="A449" s="385" t="s">
        <v>2996</v>
      </c>
      <c r="B449" s="405" t="s">
        <v>325</v>
      </c>
      <c r="C449" s="361">
        <v>0</v>
      </c>
      <c r="D449" s="361">
        <v>0</v>
      </c>
      <c r="E449" s="361">
        <v>0</v>
      </c>
      <c r="F449" s="361">
        <v>0</v>
      </c>
      <c r="G449" s="361">
        <v>0</v>
      </c>
      <c r="H449" s="361">
        <v>0</v>
      </c>
      <c r="J449" s="380"/>
      <c r="K449" s="298"/>
    </row>
    <row r="450" spans="1:11" s="379" customFormat="1" ht="76.5" customHeight="1" hidden="1">
      <c r="A450" s="385" t="s">
        <v>2995</v>
      </c>
      <c r="B450" s="405" t="s">
        <v>327</v>
      </c>
      <c r="C450" s="361">
        <v>0</v>
      </c>
      <c r="D450" s="361">
        <v>0</v>
      </c>
      <c r="E450" s="361">
        <v>0</v>
      </c>
      <c r="F450" s="361">
        <v>0</v>
      </c>
      <c r="G450" s="361">
        <v>0</v>
      </c>
      <c r="H450" s="361">
        <v>0</v>
      </c>
      <c r="J450" s="380"/>
      <c r="K450" s="298"/>
    </row>
    <row r="451" spans="1:11" s="379" customFormat="1" ht="51" customHeight="1" hidden="1">
      <c r="A451" s="385" t="s">
        <v>2994</v>
      </c>
      <c r="B451" s="406" t="s">
        <v>329</v>
      </c>
      <c r="C451" s="361">
        <v>0</v>
      </c>
      <c r="D451" s="361">
        <v>0</v>
      </c>
      <c r="E451" s="361">
        <v>0</v>
      </c>
      <c r="F451" s="361">
        <v>0</v>
      </c>
      <c r="G451" s="361">
        <v>0</v>
      </c>
      <c r="H451" s="361">
        <v>0</v>
      </c>
      <c r="J451" s="380"/>
      <c r="K451" s="298"/>
    </row>
    <row r="452" spans="1:11" s="379" customFormat="1" ht="102" customHeight="1" hidden="1">
      <c r="A452" s="385" t="s">
        <v>2993</v>
      </c>
      <c r="B452" s="406" t="s">
        <v>331</v>
      </c>
      <c r="C452" s="361">
        <v>0</v>
      </c>
      <c r="D452" s="361">
        <v>0</v>
      </c>
      <c r="E452" s="361">
        <v>0</v>
      </c>
      <c r="F452" s="361">
        <v>0</v>
      </c>
      <c r="G452" s="361">
        <v>0</v>
      </c>
      <c r="H452" s="361">
        <v>0</v>
      </c>
      <c r="J452" s="380"/>
      <c r="K452" s="298"/>
    </row>
    <row r="453" spans="1:11" s="379" customFormat="1" ht="76.5" customHeight="1" hidden="1">
      <c r="A453" s="385" t="s">
        <v>2992</v>
      </c>
      <c r="B453" s="405" t="s">
        <v>333</v>
      </c>
      <c r="C453" s="361">
        <v>0</v>
      </c>
      <c r="D453" s="361">
        <v>0</v>
      </c>
      <c r="E453" s="361">
        <v>0</v>
      </c>
      <c r="F453" s="361">
        <v>0</v>
      </c>
      <c r="G453" s="361">
        <v>0</v>
      </c>
      <c r="H453" s="361">
        <v>0</v>
      </c>
      <c r="J453" s="380"/>
      <c r="K453" s="298"/>
    </row>
    <row r="454" spans="1:11" s="379" customFormat="1" ht="76.5" customHeight="1" hidden="1">
      <c r="A454" s="385" t="s">
        <v>2991</v>
      </c>
      <c r="B454" s="405" t="s">
        <v>335</v>
      </c>
      <c r="C454" s="361">
        <v>0</v>
      </c>
      <c r="D454" s="361">
        <v>0</v>
      </c>
      <c r="E454" s="361">
        <v>0</v>
      </c>
      <c r="F454" s="361">
        <v>0</v>
      </c>
      <c r="G454" s="361">
        <v>0</v>
      </c>
      <c r="H454" s="361">
        <v>0</v>
      </c>
      <c r="J454" s="380"/>
      <c r="K454" s="298"/>
    </row>
    <row r="455" spans="1:11" s="379" customFormat="1" ht="51" customHeight="1" hidden="1">
      <c r="A455" s="385" t="s">
        <v>2990</v>
      </c>
      <c r="B455" s="404" t="s">
        <v>337</v>
      </c>
      <c r="C455" s="361">
        <v>0</v>
      </c>
      <c r="D455" s="361">
        <v>0</v>
      </c>
      <c r="E455" s="361">
        <v>0</v>
      </c>
      <c r="F455" s="361">
        <v>0</v>
      </c>
      <c r="G455" s="361">
        <v>0</v>
      </c>
      <c r="H455" s="361">
        <v>0</v>
      </c>
      <c r="J455" s="380"/>
      <c r="K455" s="298"/>
    </row>
    <row r="456" spans="1:11" s="379" customFormat="1" ht="15" hidden="1">
      <c r="A456" s="385" t="s">
        <v>2989</v>
      </c>
      <c r="B456" s="403" t="s">
        <v>2745</v>
      </c>
      <c r="C456" s="361">
        <v>0</v>
      </c>
      <c r="D456" s="361">
        <v>0</v>
      </c>
      <c r="E456" s="361">
        <v>0</v>
      </c>
      <c r="F456" s="361">
        <v>0</v>
      </c>
      <c r="G456" s="361">
        <v>0</v>
      </c>
      <c r="H456" s="361">
        <v>0</v>
      </c>
      <c r="J456" s="380"/>
      <c r="K456" s="298"/>
    </row>
    <row r="457" spans="1:11" s="379" customFormat="1" ht="38.25" customHeight="1" hidden="1">
      <c r="A457" s="385" t="s">
        <v>2988</v>
      </c>
      <c r="B457" s="403" t="s">
        <v>2743</v>
      </c>
      <c r="C457" s="361">
        <v>0</v>
      </c>
      <c r="D457" s="361">
        <v>0</v>
      </c>
      <c r="E457" s="361">
        <v>0</v>
      </c>
      <c r="F457" s="361">
        <v>0</v>
      </c>
      <c r="G457" s="361">
        <v>0</v>
      </c>
      <c r="H457" s="361">
        <v>0</v>
      </c>
      <c r="J457" s="380"/>
      <c r="K457" s="298"/>
    </row>
    <row r="458" spans="1:11" s="379" customFormat="1" ht="15" hidden="1">
      <c r="A458" s="385" t="s">
        <v>2987</v>
      </c>
      <c r="B458" s="391" t="s">
        <v>2424</v>
      </c>
      <c r="C458" s="361">
        <v>0</v>
      </c>
      <c r="D458" s="361">
        <v>0</v>
      </c>
      <c r="E458" s="361">
        <v>0</v>
      </c>
      <c r="F458" s="361">
        <v>0</v>
      </c>
      <c r="G458" s="361">
        <v>0</v>
      </c>
      <c r="H458" s="361">
        <v>0</v>
      </c>
      <c r="J458" s="380"/>
      <c r="K458" s="298"/>
    </row>
    <row r="459" spans="1:11" s="379" customFormat="1" ht="15">
      <c r="A459" s="392" t="s">
        <v>103</v>
      </c>
      <c r="B459" s="319" t="s">
        <v>102</v>
      </c>
      <c r="C459" s="317">
        <v>35859972</v>
      </c>
      <c r="D459" s="317">
        <v>33675863</v>
      </c>
      <c r="E459" s="317">
        <v>27587728</v>
      </c>
      <c r="F459" s="317">
        <v>2555861</v>
      </c>
      <c r="G459" s="317">
        <v>2409599</v>
      </c>
      <c r="H459" s="317">
        <v>2240681</v>
      </c>
      <c r="J459" s="380"/>
      <c r="K459" s="298"/>
    </row>
    <row r="460" spans="1:11" s="379" customFormat="1" ht="15">
      <c r="A460" s="385" t="s">
        <v>2986</v>
      </c>
      <c r="B460" s="392" t="s">
        <v>2785</v>
      </c>
      <c r="C460" s="361">
        <v>35852645</v>
      </c>
      <c r="D460" s="361">
        <v>33661922</v>
      </c>
      <c r="E460" s="361">
        <v>27578626</v>
      </c>
      <c r="F460" s="361">
        <v>2553068</v>
      </c>
      <c r="G460" s="361">
        <v>2406806</v>
      </c>
      <c r="H460" s="361">
        <v>2237888</v>
      </c>
      <c r="J460" s="380"/>
      <c r="K460" s="298"/>
    </row>
    <row r="461" spans="1:11" s="379" customFormat="1" ht="15">
      <c r="A461" s="385" t="s">
        <v>2985</v>
      </c>
      <c r="B461" s="403" t="s">
        <v>2783</v>
      </c>
      <c r="C461" s="361">
        <v>30233348</v>
      </c>
      <c r="D461" s="361">
        <v>27987853</v>
      </c>
      <c r="E461" s="361">
        <v>24326052</v>
      </c>
      <c r="F461" s="361">
        <v>1994350</v>
      </c>
      <c r="G461" s="361">
        <v>1878962</v>
      </c>
      <c r="H461" s="361">
        <v>1750335</v>
      </c>
      <c r="J461" s="380"/>
      <c r="K461" s="298"/>
    </row>
    <row r="462" spans="1:11" s="379" customFormat="1" ht="15">
      <c r="A462" s="385" t="s">
        <v>2984</v>
      </c>
      <c r="B462" s="403" t="s">
        <v>2781</v>
      </c>
      <c r="C462" s="361">
        <v>9674</v>
      </c>
      <c r="D462" s="361">
        <v>49003</v>
      </c>
      <c r="E462" s="361">
        <v>114363</v>
      </c>
      <c r="F462" s="361">
        <v>8196</v>
      </c>
      <c r="G462" s="361">
        <v>7978</v>
      </c>
      <c r="H462" s="361">
        <v>7936</v>
      </c>
      <c r="J462" s="380"/>
      <c r="K462" s="298"/>
    </row>
    <row r="463" spans="1:11" s="379" customFormat="1" ht="15">
      <c r="A463" s="385" t="s">
        <v>2983</v>
      </c>
      <c r="B463" s="403" t="s">
        <v>271</v>
      </c>
      <c r="C463" s="361">
        <v>1345673</v>
      </c>
      <c r="D463" s="361">
        <v>1163150</v>
      </c>
      <c r="E463" s="361">
        <v>1058400</v>
      </c>
      <c r="F463" s="361">
        <v>141086</v>
      </c>
      <c r="G463" s="361">
        <v>140266</v>
      </c>
      <c r="H463" s="361">
        <v>139876</v>
      </c>
      <c r="J463" s="380"/>
      <c r="K463" s="298"/>
    </row>
    <row r="464" spans="1:11" s="379" customFormat="1" ht="25.5" customHeight="1">
      <c r="A464" s="385" t="s">
        <v>2982</v>
      </c>
      <c r="B464" s="404" t="s">
        <v>273</v>
      </c>
      <c r="C464" s="361">
        <v>137611</v>
      </c>
      <c r="D464" s="361">
        <v>31278</v>
      </c>
      <c r="E464" s="361">
        <v>7986</v>
      </c>
      <c r="F464" s="361">
        <v>1193</v>
      </c>
      <c r="G464" s="361">
        <v>627</v>
      </c>
      <c r="H464" s="361">
        <v>237</v>
      </c>
      <c r="J464" s="380"/>
      <c r="K464" s="298"/>
    </row>
    <row r="465" spans="1:11" s="379" customFormat="1" ht="38.25" customHeight="1" hidden="1">
      <c r="A465" s="385" t="s">
        <v>2981</v>
      </c>
      <c r="B465" s="406" t="s">
        <v>275</v>
      </c>
      <c r="C465" s="361">
        <v>0</v>
      </c>
      <c r="D465" s="361">
        <v>0</v>
      </c>
      <c r="E465" s="361">
        <v>0</v>
      </c>
      <c r="F465" s="361">
        <v>0</v>
      </c>
      <c r="G465" s="361">
        <v>0</v>
      </c>
      <c r="H465" s="361">
        <v>0</v>
      </c>
      <c r="J465" s="380"/>
      <c r="K465" s="298"/>
    </row>
    <row r="466" spans="1:11" s="379" customFormat="1" ht="38.25" customHeight="1" hidden="1">
      <c r="A466" s="385" t="s">
        <v>2980</v>
      </c>
      <c r="B466" s="405" t="s">
        <v>277</v>
      </c>
      <c r="C466" s="361">
        <v>0</v>
      </c>
      <c r="D466" s="361">
        <v>0</v>
      </c>
      <c r="E466" s="361">
        <v>0</v>
      </c>
      <c r="F466" s="361">
        <v>0</v>
      </c>
      <c r="G466" s="361">
        <v>0</v>
      </c>
      <c r="H466" s="361">
        <v>0</v>
      </c>
      <c r="J466" s="380"/>
      <c r="K466" s="298"/>
    </row>
    <row r="467" spans="1:11" s="379" customFormat="1" ht="38.25" customHeight="1" hidden="1">
      <c r="A467" s="385" t="s">
        <v>2979</v>
      </c>
      <c r="B467" s="405" t="s">
        <v>279</v>
      </c>
      <c r="C467" s="361">
        <v>0</v>
      </c>
      <c r="D467" s="361">
        <v>0</v>
      </c>
      <c r="E467" s="361">
        <v>0</v>
      </c>
      <c r="F467" s="361">
        <v>0</v>
      </c>
      <c r="G467" s="361">
        <v>0</v>
      </c>
      <c r="H467" s="361">
        <v>0</v>
      </c>
      <c r="J467" s="380"/>
      <c r="K467" s="298"/>
    </row>
    <row r="468" spans="1:11" s="379" customFormat="1" ht="140.25" customHeight="1">
      <c r="A468" s="385" t="s">
        <v>2978</v>
      </c>
      <c r="B468" s="406" t="s">
        <v>281</v>
      </c>
      <c r="C468" s="361">
        <v>31035</v>
      </c>
      <c r="D468" s="361">
        <v>31035</v>
      </c>
      <c r="E468" s="361">
        <v>841</v>
      </c>
      <c r="F468" s="361">
        <v>619</v>
      </c>
      <c r="G468" s="361">
        <v>222</v>
      </c>
      <c r="H468" s="361">
        <v>0</v>
      </c>
      <c r="J468" s="380"/>
      <c r="K468" s="298"/>
    </row>
    <row r="469" spans="1:11" s="379" customFormat="1" ht="153" customHeight="1" hidden="1">
      <c r="A469" s="385" t="s">
        <v>2977</v>
      </c>
      <c r="B469" s="405" t="s">
        <v>283</v>
      </c>
      <c r="C469" s="361">
        <v>0</v>
      </c>
      <c r="D469" s="361">
        <v>0</v>
      </c>
      <c r="E469" s="361">
        <v>0</v>
      </c>
      <c r="F469" s="361">
        <v>0</v>
      </c>
      <c r="G469" s="361">
        <v>0</v>
      </c>
      <c r="H469" s="361">
        <v>0</v>
      </c>
      <c r="J469" s="380"/>
      <c r="K469" s="298"/>
    </row>
    <row r="470" spans="1:11" s="379" customFormat="1" ht="153" customHeight="1">
      <c r="A470" s="385" t="s">
        <v>2976</v>
      </c>
      <c r="B470" s="405" t="s">
        <v>285</v>
      </c>
      <c r="C470" s="361">
        <v>31035</v>
      </c>
      <c r="D470" s="361">
        <v>31035</v>
      </c>
      <c r="E470" s="361">
        <v>841</v>
      </c>
      <c r="F470" s="361">
        <v>619</v>
      </c>
      <c r="G470" s="361">
        <v>222</v>
      </c>
      <c r="H470" s="361">
        <v>0</v>
      </c>
      <c r="J470" s="380"/>
      <c r="K470" s="298"/>
    </row>
    <row r="471" spans="1:11" s="379" customFormat="1" ht="51" customHeight="1">
      <c r="A471" s="385" t="s">
        <v>2975</v>
      </c>
      <c r="B471" s="406" t="s">
        <v>287</v>
      </c>
      <c r="C471" s="361">
        <v>243</v>
      </c>
      <c r="D471" s="361">
        <v>243</v>
      </c>
      <c r="E471" s="361">
        <v>7145</v>
      </c>
      <c r="F471" s="361">
        <v>574</v>
      </c>
      <c r="G471" s="361">
        <v>405</v>
      </c>
      <c r="H471" s="361">
        <v>237</v>
      </c>
      <c r="J471" s="380"/>
      <c r="K471" s="298"/>
    </row>
    <row r="472" spans="1:11" s="379" customFormat="1" ht="89.25" customHeight="1" hidden="1">
      <c r="A472" s="385" t="s">
        <v>2974</v>
      </c>
      <c r="B472" s="406" t="s">
        <v>289</v>
      </c>
      <c r="C472" s="361">
        <v>0</v>
      </c>
      <c r="D472" s="361">
        <v>0</v>
      </c>
      <c r="E472" s="361">
        <v>0</v>
      </c>
      <c r="F472" s="361">
        <v>0</v>
      </c>
      <c r="G472" s="361">
        <v>0</v>
      </c>
      <c r="H472" s="361">
        <v>0</v>
      </c>
      <c r="J472" s="380"/>
      <c r="K472" s="298"/>
    </row>
    <row r="473" spans="1:11" s="379" customFormat="1" ht="89.25" customHeight="1" hidden="1">
      <c r="A473" s="385" t="s">
        <v>2973</v>
      </c>
      <c r="B473" s="405" t="s">
        <v>291</v>
      </c>
      <c r="C473" s="361">
        <v>0</v>
      </c>
      <c r="D473" s="361">
        <v>0</v>
      </c>
      <c r="E473" s="361">
        <v>0</v>
      </c>
      <c r="F473" s="361">
        <v>0</v>
      </c>
      <c r="G473" s="361">
        <v>0</v>
      </c>
      <c r="H473" s="361">
        <v>0</v>
      </c>
      <c r="J473" s="380"/>
      <c r="K473" s="298"/>
    </row>
    <row r="474" spans="1:11" s="379" customFormat="1" ht="89.25" customHeight="1" hidden="1">
      <c r="A474" s="385" t="s">
        <v>2972</v>
      </c>
      <c r="B474" s="405" t="s">
        <v>293</v>
      </c>
      <c r="C474" s="361">
        <v>0</v>
      </c>
      <c r="D474" s="361">
        <v>0</v>
      </c>
      <c r="E474" s="361">
        <v>0</v>
      </c>
      <c r="F474" s="361">
        <v>0</v>
      </c>
      <c r="G474" s="361">
        <v>0</v>
      </c>
      <c r="H474" s="361">
        <v>0</v>
      </c>
      <c r="J474" s="380"/>
      <c r="K474" s="298"/>
    </row>
    <row r="475" spans="1:11" s="379" customFormat="1" ht="25.5" customHeight="1" hidden="1">
      <c r="A475" s="385" t="s">
        <v>2971</v>
      </c>
      <c r="B475" s="406" t="s">
        <v>295</v>
      </c>
      <c r="C475" s="361">
        <v>0</v>
      </c>
      <c r="D475" s="361">
        <v>0</v>
      </c>
      <c r="E475" s="361">
        <v>0</v>
      </c>
      <c r="F475" s="361">
        <v>0</v>
      </c>
      <c r="G475" s="361">
        <v>0</v>
      </c>
      <c r="H475" s="361">
        <v>0</v>
      </c>
      <c r="J475" s="380"/>
      <c r="K475" s="298"/>
    </row>
    <row r="476" spans="1:11" s="379" customFormat="1" ht="76.5" customHeight="1" hidden="1">
      <c r="A476" s="385" t="s">
        <v>2970</v>
      </c>
      <c r="B476" s="405" t="s">
        <v>297</v>
      </c>
      <c r="C476" s="361">
        <v>0</v>
      </c>
      <c r="D476" s="361">
        <v>0</v>
      </c>
      <c r="E476" s="361">
        <v>0</v>
      </c>
      <c r="F476" s="361">
        <v>0</v>
      </c>
      <c r="G476" s="361">
        <v>0</v>
      </c>
      <c r="H476" s="361">
        <v>0</v>
      </c>
      <c r="J476" s="380"/>
      <c r="K476" s="298"/>
    </row>
    <row r="477" spans="1:11" s="379" customFormat="1" ht="76.5" customHeight="1" hidden="1">
      <c r="A477" s="385" t="s">
        <v>2969</v>
      </c>
      <c r="B477" s="405" t="s">
        <v>299</v>
      </c>
      <c r="C477" s="361">
        <v>0</v>
      </c>
      <c r="D477" s="361">
        <v>0</v>
      </c>
      <c r="E477" s="361">
        <v>0</v>
      </c>
      <c r="F477" s="361">
        <v>0</v>
      </c>
      <c r="G477" s="361">
        <v>0</v>
      </c>
      <c r="H477" s="361">
        <v>0</v>
      </c>
      <c r="J477" s="380"/>
      <c r="K477" s="298"/>
    </row>
    <row r="478" spans="1:11" s="379" customFormat="1" ht="102" customHeight="1">
      <c r="A478" s="385" t="s">
        <v>2968</v>
      </c>
      <c r="B478" s="406" t="s">
        <v>301</v>
      </c>
      <c r="C478" s="361">
        <v>106333</v>
      </c>
      <c r="D478" s="361">
        <v>0</v>
      </c>
      <c r="E478" s="361">
        <v>0</v>
      </c>
      <c r="F478" s="361">
        <v>0</v>
      </c>
      <c r="G478" s="361">
        <v>0</v>
      </c>
      <c r="H478" s="361">
        <v>0</v>
      </c>
      <c r="J478" s="380"/>
      <c r="K478" s="298"/>
    </row>
    <row r="479" spans="1:11" s="379" customFormat="1" ht="153" customHeight="1" hidden="1">
      <c r="A479" s="385" t="s">
        <v>2967</v>
      </c>
      <c r="B479" s="405" t="s">
        <v>303</v>
      </c>
      <c r="C479" s="361">
        <v>0</v>
      </c>
      <c r="D479" s="361">
        <v>0</v>
      </c>
      <c r="E479" s="361">
        <v>0</v>
      </c>
      <c r="F479" s="361">
        <v>0</v>
      </c>
      <c r="G479" s="361">
        <v>0</v>
      </c>
      <c r="H479" s="361">
        <v>0</v>
      </c>
      <c r="J479" s="380"/>
      <c r="K479" s="298"/>
    </row>
    <row r="480" spans="1:11" s="379" customFormat="1" ht="153" customHeight="1">
      <c r="A480" s="385" t="s">
        <v>2966</v>
      </c>
      <c r="B480" s="405" t="s">
        <v>305</v>
      </c>
      <c r="C480" s="361">
        <v>106333</v>
      </c>
      <c r="D480" s="361">
        <v>0</v>
      </c>
      <c r="E480" s="361">
        <v>0</v>
      </c>
      <c r="F480" s="361">
        <v>0</v>
      </c>
      <c r="G480" s="361">
        <v>0</v>
      </c>
      <c r="H480" s="361">
        <v>0</v>
      </c>
      <c r="J480" s="380"/>
      <c r="K480" s="298"/>
    </row>
    <row r="481" spans="1:11" s="379" customFormat="1" ht="38.25" customHeight="1" hidden="1">
      <c r="A481" s="385" t="s">
        <v>2965</v>
      </c>
      <c r="B481" s="406" t="s">
        <v>307</v>
      </c>
      <c r="C481" s="361">
        <v>0</v>
      </c>
      <c r="D481" s="361">
        <v>0</v>
      </c>
      <c r="E481" s="361">
        <v>0</v>
      </c>
      <c r="F481" s="361">
        <v>0</v>
      </c>
      <c r="G481" s="361">
        <v>0</v>
      </c>
      <c r="H481" s="361">
        <v>0</v>
      </c>
      <c r="J481" s="380"/>
      <c r="K481" s="298"/>
    </row>
    <row r="482" spans="1:11" s="379" customFormat="1" ht="63.75" customHeight="1" hidden="1">
      <c r="A482" s="385" t="s">
        <v>2964</v>
      </c>
      <c r="B482" s="405" t="s">
        <v>309</v>
      </c>
      <c r="C482" s="361">
        <v>0</v>
      </c>
      <c r="D482" s="361">
        <v>0</v>
      </c>
      <c r="E482" s="361">
        <v>0</v>
      </c>
      <c r="F482" s="361">
        <v>0</v>
      </c>
      <c r="G482" s="361">
        <v>0</v>
      </c>
      <c r="H482" s="361">
        <v>0</v>
      </c>
      <c r="J482" s="380"/>
      <c r="K482" s="298"/>
    </row>
    <row r="483" spans="1:11" s="379" customFormat="1" ht="63.75" customHeight="1" hidden="1">
      <c r="A483" s="385" t="s">
        <v>2963</v>
      </c>
      <c r="B483" s="405" t="s">
        <v>311</v>
      </c>
      <c r="C483" s="361">
        <v>0</v>
      </c>
      <c r="D483" s="361">
        <v>0</v>
      </c>
      <c r="E483" s="361">
        <v>0</v>
      </c>
      <c r="F483" s="361">
        <v>0</v>
      </c>
      <c r="G483" s="361">
        <v>0</v>
      </c>
      <c r="H483" s="361">
        <v>0</v>
      </c>
      <c r="J483" s="380"/>
      <c r="K483" s="298"/>
    </row>
    <row r="484" spans="1:11" s="379" customFormat="1" ht="15" hidden="1">
      <c r="A484" s="385" t="s">
        <v>2962</v>
      </c>
      <c r="B484" s="406" t="s">
        <v>313</v>
      </c>
      <c r="C484" s="361">
        <v>0</v>
      </c>
      <c r="D484" s="361">
        <v>0</v>
      </c>
      <c r="E484" s="361">
        <v>0</v>
      </c>
      <c r="F484" s="361">
        <v>0</v>
      </c>
      <c r="G484" s="361">
        <v>0</v>
      </c>
      <c r="H484" s="361">
        <v>0</v>
      </c>
      <c r="J484" s="380"/>
      <c r="K484" s="298"/>
    </row>
    <row r="485" spans="1:11" s="379" customFormat="1" ht="25.5" customHeight="1">
      <c r="A485" s="385" t="s">
        <v>2961</v>
      </c>
      <c r="B485" s="404" t="s">
        <v>315</v>
      </c>
      <c r="C485" s="361">
        <v>1208062</v>
      </c>
      <c r="D485" s="361">
        <v>1131872</v>
      </c>
      <c r="E485" s="361">
        <v>1050414</v>
      </c>
      <c r="F485" s="361">
        <v>139893</v>
      </c>
      <c r="G485" s="361">
        <v>139639</v>
      </c>
      <c r="H485" s="361">
        <v>139639</v>
      </c>
      <c r="J485" s="380"/>
      <c r="K485" s="298"/>
    </row>
    <row r="486" spans="1:11" s="379" customFormat="1" ht="15" hidden="1">
      <c r="A486" s="385" t="s">
        <v>2960</v>
      </c>
      <c r="B486" s="406" t="s">
        <v>317</v>
      </c>
      <c r="C486" s="361">
        <v>0</v>
      </c>
      <c r="D486" s="361">
        <v>0</v>
      </c>
      <c r="E486" s="361">
        <v>0</v>
      </c>
      <c r="F486" s="361">
        <v>0</v>
      </c>
      <c r="G486" s="361">
        <v>0</v>
      </c>
      <c r="H486" s="361">
        <v>0</v>
      </c>
      <c r="J486" s="380"/>
      <c r="K486" s="298"/>
    </row>
    <row r="487" spans="1:11" s="379" customFormat="1" ht="15" hidden="1">
      <c r="A487" s="385" t="s">
        <v>2959</v>
      </c>
      <c r="B487" s="405" t="s">
        <v>319</v>
      </c>
      <c r="C487" s="361">
        <v>0</v>
      </c>
      <c r="D487" s="361">
        <v>0</v>
      </c>
      <c r="E487" s="361">
        <v>0</v>
      </c>
      <c r="F487" s="361">
        <v>0</v>
      </c>
      <c r="G487" s="361">
        <v>0</v>
      </c>
      <c r="H487" s="361">
        <v>0</v>
      </c>
      <c r="J487" s="380"/>
      <c r="K487" s="298"/>
    </row>
    <row r="488" spans="1:11" s="379" customFormat="1" ht="15" hidden="1">
      <c r="A488" s="385" t="s">
        <v>2958</v>
      </c>
      <c r="B488" s="405" t="s">
        <v>321</v>
      </c>
      <c r="C488" s="361">
        <v>0</v>
      </c>
      <c r="D488" s="361">
        <v>0</v>
      </c>
      <c r="E488" s="361">
        <v>0</v>
      </c>
      <c r="F488" s="361">
        <v>0</v>
      </c>
      <c r="G488" s="361">
        <v>0</v>
      </c>
      <c r="H488" s="361">
        <v>0</v>
      </c>
      <c r="J488" s="380"/>
      <c r="K488" s="298"/>
    </row>
    <row r="489" spans="1:11" s="379" customFormat="1" ht="76.5" customHeight="1" hidden="1">
      <c r="A489" s="385" t="s">
        <v>2957</v>
      </c>
      <c r="B489" s="406" t="s">
        <v>323</v>
      </c>
      <c r="C489" s="361">
        <v>0</v>
      </c>
      <c r="D489" s="361">
        <v>0</v>
      </c>
      <c r="E489" s="361">
        <v>0</v>
      </c>
      <c r="F489" s="361">
        <v>0</v>
      </c>
      <c r="G489" s="361">
        <v>0</v>
      </c>
      <c r="H489" s="361">
        <v>0</v>
      </c>
      <c r="J489" s="380"/>
      <c r="K489" s="298"/>
    </row>
    <row r="490" spans="1:11" s="379" customFormat="1" ht="76.5" customHeight="1" hidden="1">
      <c r="A490" s="385" t="s">
        <v>2956</v>
      </c>
      <c r="B490" s="405" t="s">
        <v>325</v>
      </c>
      <c r="C490" s="361">
        <v>0</v>
      </c>
      <c r="D490" s="361">
        <v>0</v>
      </c>
      <c r="E490" s="361">
        <v>0</v>
      </c>
      <c r="F490" s="361">
        <v>0</v>
      </c>
      <c r="G490" s="361">
        <v>0</v>
      </c>
      <c r="H490" s="361">
        <v>0</v>
      </c>
      <c r="J490" s="380"/>
      <c r="K490" s="298"/>
    </row>
    <row r="491" spans="1:11" s="379" customFormat="1" ht="76.5" customHeight="1" hidden="1">
      <c r="A491" s="385" t="s">
        <v>2955</v>
      </c>
      <c r="B491" s="405" t="s">
        <v>327</v>
      </c>
      <c r="C491" s="361">
        <v>0</v>
      </c>
      <c r="D491" s="361">
        <v>0</v>
      </c>
      <c r="E491" s="361">
        <v>0</v>
      </c>
      <c r="F491" s="361">
        <v>0</v>
      </c>
      <c r="G491" s="361">
        <v>0</v>
      </c>
      <c r="H491" s="361">
        <v>0</v>
      </c>
      <c r="J491" s="380"/>
      <c r="K491" s="298"/>
    </row>
    <row r="492" spans="1:11" s="379" customFormat="1" ht="51" customHeight="1">
      <c r="A492" s="385" t="s">
        <v>2954</v>
      </c>
      <c r="B492" s="406" t="s">
        <v>329</v>
      </c>
      <c r="C492" s="361">
        <v>1208062</v>
      </c>
      <c r="D492" s="361">
        <v>1131872</v>
      </c>
      <c r="E492" s="361">
        <v>1050414</v>
      </c>
      <c r="F492" s="361">
        <v>139893</v>
      </c>
      <c r="G492" s="361">
        <v>139639</v>
      </c>
      <c r="H492" s="361">
        <v>139639</v>
      </c>
      <c r="J492" s="380"/>
      <c r="K492" s="298"/>
    </row>
    <row r="493" spans="1:11" s="379" customFormat="1" ht="102" customHeight="1" hidden="1">
      <c r="A493" s="385" t="s">
        <v>2953</v>
      </c>
      <c r="B493" s="406" t="s">
        <v>331</v>
      </c>
      <c r="C493" s="361">
        <v>0</v>
      </c>
      <c r="D493" s="361">
        <v>0</v>
      </c>
      <c r="E493" s="361">
        <v>0</v>
      </c>
      <c r="F493" s="361">
        <v>0</v>
      </c>
      <c r="G493" s="361">
        <v>0</v>
      </c>
      <c r="H493" s="361">
        <v>0</v>
      </c>
      <c r="J493" s="380"/>
      <c r="K493" s="298"/>
    </row>
    <row r="494" spans="1:11" s="379" customFormat="1" ht="76.5" customHeight="1" hidden="1">
      <c r="A494" s="385" t="s">
        <v>2952</v>
      </c>
      <c r="B494" s="405" t="s">
        <v>333</v>
      </c>
      <c r="C494" s="361">
        <v>0</v>
      </c>
      <c r="D494" s="361">
        <v>0</v>
      </c>
      <c r="E494" s="361">
        <v>0</v>
      </c>
      <c r="F494" s="361">
        <v>0</v>
      </c>
      <c r="G494" s="361">
        <v>0</v>
      </c>
      <c r="H494" s="361">
        <v>0</v>
      </c>
      <c r="J494" s="380"/>
      <c r="K494" s="298"/>
    </row>
    <row r="495" spans="1:11" s="379" customFormat="1" ht="76.5" customHeight="1" hidden="1">
      <c r="A495" s="385" t="s">
        <v>2951</v>
      </c>
      <c r="B495" s="405" t="s">
        <v>335</v>
      </c>
      <c r="C495" s="361">
        <v>0</v>
      </c>
      <c r="D495" s="361">
        <v>0</v>
      </c>
      <c r="E495" s="361">
        <v>0</v>
      </c>
      <c r="F495" s="361">
        <v>0</v>
      </c>
      <c r="G495" s="361">
        <v>0</v>
      </c>
      <c r="H495" s="361">
        <v>0</v>
      </c>
      <c r="J495" s="380"/>
      <c r="K495" s="298"/>
    </row>
    <row r="496" spans="1:11" s="379" customFormat="1" ht="51" customHeight="1" hidden="1">
      <c r="A496" s="385" t="s">
        <v>2950</v>
      </c>
      <c r="B496" s="404" t="s">
        <v>337</v>
      </c>
      <c r="C496" s="361">
        <v>0</v>
      </c>
      <c r="D496" s="361">
        <v>0</v>
      </c>
      <c r="E496" s="361">
        <v>0</v>
      </c>
      <c r="F496" s="361">
        <v>0</v>
      </c>
      <c r="G496" s="361">
        <v>0</v>
      </c>
      <c r="H496" s="361">
        <v>0</v>
      </c>
      <c r="J496" s="380"/>
      <c r="K496" s="298"/>
    </row>
    <row r="497" spans="1:11" s="379" customFormat="1" ht="15">
      <c r="A497" s="385" t="s">
        <v>2949</v>
      </c>
      <c r="B497" s="403" t="s">
        <v>2745</v>
      </c>
      <c r="C497" s="361">
        <v>2413096</v>
      </c>
      <c r="D497" s="361">
        <v>2502114</v>
      </c>
      <c r="E497" s="361">
        <v>1532507</v>
      </c>
      <c r="F497" s="361">
        <v>253749</v>
      </c>
      <c r="G497" s="361">
        <v>239306</v>
      </c>
      <c r="H497" s="361">
        <v>214780</v>
      </c>
      <c r="J497" s="380"/>
      <c r="K497" s="298"/>
    </row>
    <row r="498" spans="1:11" s="379" customFormat="1" ht="38.25" customHeight="1">
      <c r="A498" s="385" t="s">
        <v>2948</v>
      </c>
      <c r="B498" s="403" t="s">
        <v>2743</v>
      </c>
      <c r="C498" s="361">
        <v>1850854</v>
      </c>
      <c r="D498" s="361">
        <v>1959802</v>
      </c>
      <c r="E498" s="361">
        <v>547304</v>
      </c>
      <c r="F498" s="361">
        <v>155687</v>
      </c>
      <c r="G498" s="361">
        <v>140294</v>
      </c>
      <c r="H498" s="361">
        <v>124961</v>
      </c>
      <c r="J498" s="380"/>
      <c r="K498" s="298"/>
    </row>
    <row r="499" spans="1:11" s="379" customFormat="1" ht="15">
      <c r="A499" s="385" t="s">
        <v>2947</v>
      </c>
      <c r="B499" s="391" t="s">
        <v>2424</v>
      </c>
      <c r="C499" s="361">
        <v>7327</v>
      </c>
      <c r="D499" s="361">
        <v>13941</v>
      </c>
      <c r="E499" s="361">
        <v>9102</v>
      </c>
      <c r="F499" s="361">
        <v>2793</v>
      </c>
      <c r="G499" s="361">
        <v>2793</v>
      </c>
      <c r="H499" s="361">
        <v>2793</v>
      </c>
      <c r="J499" s="380"/>
      <c r="K499" s="298"/>
    </row>
    <row r="500" spans="1:11" s="379" customFormat="1" ht="38.25" customHeight="1" hidden="1">
      <c r="A500" s="319" t="s">
        <v>106</v>
      </c>
      <c r="B500" s="319" t="s">
        <v>107</v>
      </c>
      <c r="C500" s="317">
        <v>0</v>
      </c>
      <c r="D500" s="317">
        <v>0</v>
      </c>
      <c r="E500" s="317">
        <v>0</v>
      </c>
      <c r="F500" s="317">
        <v>0</v>
      </c>
      <c r="G500" s="317">
        <v>0</v>
      </c>
      <c r="H500" s="317">
        <v>0</v>
      </c>
      <c r="J500" s="380"/>
      <c r="K500" s="298"/>
    </row>
    <row r="501" spans="1:11" s="379" customFormat="1" ht="15" hidden="1">
      <c r="A501" s="385" t="s">
        <v>2946</v>
      </c>
      <c r="B501" s="392" t="s">
        <v>2785</v>
      </c>
      <c r="C501" s="361">
        <v>0</v>
      </c>
      <c r="D501" s="361">
        <v>0</v>
      </c>
      <c r="E501" s="361">
        <v>0</v>
      </c>
      <c r="F501" s="361">
        <v>0</v>
      </c>
      <c r="G501" s="361">
        <v>0</v>
      </c>
      <c r="H501" s="361">
        <v>0</v>
      </c>
      <c r="J501" s="380"/>
      <c r="K501" s="298"/>
    </row>
    <row r="502" spans="1:11" s="379" customFormat="1" ht="15" hidden="1">
      <c r="A502" s="385" t="s">
        <v>2945</v>
      </c>
      <c r="B502" s="403" t="s">
        <v>2783</v>
      </c>
      <c r="C502" s="361">
        <v>0</v>
      </c>
      <c r="D502" s="361">
        <v>0</v>
      </c>
      <c r="E502" s="361">
        <v>0</v>
      </c>
      <c r="F502" s="361">
        <v>0</v>
      </c>
      <c r="G502" s="361">
        <v>0</v>
      </c>
      <c r="H502" s="361">
        <v>0</v>
      </c>
      <c r="J502" s="380"/>
      <c r="K502" s="298"/>
    </row>
    <row r="503" spans="1:11" s="379" customFormat="1" ht="15" hidden="1">
      <c r="A503" s="385" t="s">
        <v>2944</v>
      </c>
      <c r="B503" s="403" t="s">
        <v>2781</v>
      </c>
      <c r="C503" s="361">
        <v>0</v>
      </c>
      <c r="D503" s="361">
        <v>0</v>
      </c>
      <c r="E503" s="361">
        <v>0</v>
      </c>
      <c r="F503" s="361">
        <v>0</v>
      </c>
      <c r="G503" s="361">
        <v>0</v>
      </c>
      <c r="H503" s="361">
        <v>0</v>
      </c>
      <c r="J503" s="380"/>
      <c r="K503" s="298"/>
    </row>
    <row r="504" spans="1:11" s="379" customFormat="1" ht="15" hidden="1">
      <c r="A504" s="385" t="s">
        <v>2943</v>
      </c>
      <c r="B504" s="403" t="s">
        <v>271</v>
      </c>
      <c r="C504" s="361">
        <v>0</v>
      </c>
      <c r="D504" s="361">
        <v>0</v>
      </c>
      <c r="E504" s="361">
        <v>0</v>
      </c>
      <c r="F504" s="361">
        <v>0</v>
      </c>
      <c r="G504" s="361">
        <v>0</v>
      </c>
      <c r="H504" s="361">
        <v>0</v>
      </c>
      <c r="J504" s="380"/>
      <c r="K504" s="298"/>
    </row>
    <row r="505" spans="1:11" s="379" customFormat="1" ht="25.5" customHeight="1" hidden="1">
      <c r="A505" s="385" t="s">
        <v>2942</v>
      </c>
      <c r="B505" s="404" t="s">
        <v>273</v>
      </c>
      <c r="C505" s="361">
        <v>0</v>
      </c>
      <c r="D505" s="361">
        <v>0</v>
      </c>
      <c r="E505" s="361">
        <v>0</v>
      </c>
      <c r="F505" s="361">
        <v>0</v>
      </c>
      <c r="G505" s="361">
        <v>0</v>
      </c>
      <c r="H505" s="361">
        <v>0</v>
      </c>
      <c r="J505" s="380"/>
      <c r="K505" s="298"/>
    </row>
    <row r="506" spans="1:11" s="379" customFormat="1" ht="38.25" customHeight="1" hidden="1">
      <c r="A506" s="385" t="s">
        <v>2941</v>
      </c>
      <c r="B506" s="406" t="s">
        <v>275</v>
      </c>
      <c r="C506" s="361">
        <v>0</v>
      </c>
      <c r="D506" s="361">
        <v>0</v>
      </c>
      <c r="E506" s="361">
        <v>0</v>
      </c>
      <c r="F506" s="361">
        <v>0</v>
      </c>
      <c r="G506" s="361">
        <v>0</v>
      </c>
      <c r="H506" s="361">
        <v>0</v>
      </c>
      <c r="J506" s="380"/>
      <c r="K506" s="298"/>
    </row>
    <row r="507" spans="1:11" s="379" customFormat="1" ht="38.25" customHeight="1" hidden="1">
      <c r="A507" s="385" t="s">
        <v>2940</v>
      </c>
      <c r="B507" s="405" t="s">
        <v>277</v>
      </c>
      <c r="C507" s="361">
        <v>0</v>
      </c>
      <c r="D507" s="361">
        <v>0</v>
      </c>
      <c r="E507" s="361">
        <v>0</v>
      </c>
      <c r="F507" s="361">
        <v>0</v>
      </c>
      <c r="G507" s="361">
        <v>0</v>
      </c>
      <c r="H507" s="361">
        <v>0</v>
      </c>
      <c r="J507" s="380"/>
      <c r="K507" s="298"/>
    </row>
    <row r="508" spans="1:11" s="379" customFormat="1" ht="38.25" customHeight="1" hidden="1">
      <c r="A508" s="385" t="s">
        <v>2939</v>
      </c>
      <c r="B508" s="405" t="s">
        <v>279</v>
      </c>
      <c r="C508" s="361">
        <v>0</v>
      </c>
      <c r="D508" s="361">
        <v>0</v>
      </c>
      <c r="E508" s="361">
        <v>0</v>
      </c>
      <c r="F508" s="361">
        <v>0</v>
      </c>
      <c r="G508" s="361">
        <v>0</v>
      </c>
      <c r="H508" s="361">
        <v>0</v>
      </c>
      <c r="J508" s="380"/>
      <c r="K508" s="298"/>
    </row>
    <row r="509" spans="1:11" s="379" customFormat="1" ht="140.25" customHeight="1" hidden="1">
      <c r="A509" s="385" t="s">
        <v>2938</v>
      </c>
      <c r="B509" s="406" t="s">
        <v>281</v>
      </c>
      <c r="C509" s="361">
        <v>0</v>
      </c>
      <c r="D509" s="361">
        <v>0</v>
      </c>
      <c r="E509" s="361">
        <v>0</v>
      </c>
      <c r="F509" s="361">
        <v>0</v>
      </c>
      <c r="G509" s="361">
        <v>0</v>
      </c>
      <c r="H509" s="361">
        <v>0</v>
      </c>
      <c r="J509" s="380"/>
      <c r="K509" s="298"/>
    </row>
    <row r="510" spans="1:11" s="379" customFormat="1" ht="153" customHeight="1" hidden="1">
      <c r="A510" s="385" t="s">
        <v>2937</v>
      </c>
      <c r="B510" s="405" t="s">
        <v>283</v>
      </c>
      <c r="C510" s="361">
        <v>0</v>
      </c>
      <c r="D510" s="361">
        <v>0</v>
      </c>
      <c r="E510" s="361">
        <v>0</v>
      </c>
      <c r="F510" s="361">
        <v>0</v>
      </c>
      <c r="G510" s="361">
        <v>0</v>
      </c>
      <c r="H510" s="361">
        <v>0</v>
      </c>
      <c r="J510" s="380"/>
      <c r="K510" s="298"/>
    </row>
    <row r="511" spans="1:11" s="379" customFormat="1" ht="153" customHeight="1" hidden="1">
      <c r="A511" s="385" t="s">
        <v>2936</v>
      </c>
      <c r="B511" s="405" t="s">
        <v>285</v>
      </c>
      <c r="C511" s="361">
        <v>0</v>
      </c>
      <c r="D511" s="361">
        <v>0</v>
      </c>
      <c r="E511" s="361">
        <v>0</v>
      </c>
      <c r="F511" s="361">
        <v>0</v>
      </c>
      <c r="G511" s="361">
        <v>0</v>
      </c>
      <c r="H511" s="361">
        <v>0</v>
      </c>
      <c r="J511" s="380"/>
      <c r="K511" s="298"/>
    </row>
    <row r="512" spans="1:11" s="379" customFormat="1" ht="51" customHeight="1" hidden="1">
      <c r="A512" s="385" t="s">
        <v>2935</v>
      </c>
      <c r="B512" s="406" t="s">
        <v>287</v>
      </c>
      <c r="C512" s="361">
        <v>0</v>
      </c>
      <c r="D512" s="361">
        <v>0</v>
      </c>
      <c r="E512" s="361">
        <v>0</v>
      </c>
      <c r="F512" s="361">
        <v>0</v>
      </c>
      <c r="G512" s="361">
        <v>0</v>
      </c>
      <c r="H512" s="361">
        <v>0</v>
      </c>
      <c r="J512" s="380"/>
      <c r="K512" s="298"/>
    </row>
    <row r="513" spans="1:11" s="379" customFormat="1" ht="89.25" customHeight="1" hidden="1">
      <c r="A513" s="385" t="s">
        <v>2934</v>
      </c>
      <c r="B513" s="406" t="s">
        <v>289</v>
      </c>
      <c r="C513" s="361">
        <v>0</v>
      </c>
      <c r="D513" s="361">
        <v>0</v>
      </c>
      <c r="E513" s="361">
        <v>0</v>
      </c>
      <c r="F513" s="361">
        <v>0</v>
      </c>
      <c r="G513" s="361">
        <v>0</v>
      </c>
      <c r="H513" s="361">
        <v>0</v>
      </c>
      <c r="J513" s="380"/>
      <c r="K513" s="298"/>
    </row>
    <row r="514" spans="1:11" s="379" customFormat="1" ht="89.25" customHeight="1" hidden="1">
      <c r="A514" s="385" t="s">
        <v>2933</v>
      </c>
      <c r="B514" s="405" t="s">
        <v>291</v>
      </c>
      <c r="C514" s="361">
        <v>0</v>
      </c>
      <c r="D514" s="361">
        <v>0</v>
      </c>
      <c r="E514" s="361">
        <v>0</v>
      </c>
      <c r="F514" s="361">
        <v>0</v>
      </c>
      <c r="G514" s="361">
        <v>0</v>
      </c>
      <c r="H514" s="361">
        <v>0</v>
      </c>
      <c r="J514" s="380"/>
      <c r="K514" s="298"/>
    </row>
    <row r="515" spans="1:11" s="379" customFormat="1" ht="89.25" customHeight="1" hidden="1">
      <c r="A515" s="385" t="s">
        <v>2932</v>
      </c>
      <c r="B515" s="405" t="s">
        <v>293</v>
      </c>
      <c r="C515" s="361">
        <v>0</v>
      </c>
      <c r="D515" s="361">
        <v>0</v>
      </c>
      <c r="E515" s="361">
        <v>0</v>
      </c>
      <c r="F515" s="361">
        <v>0</v>
      </c>
      <c r="G515" s="361">
        <v>0</v>
      </c>
      <c r="H515" s="361">
        <v>0</v>
      </c>
      <c r="J515" s="380"/>
      <c r="K515" s="298"/>
    </row>
    <row r="516" spans="1:11" s="379" customFormat="1" ht="25.5" customHeight="1" hidden="1">
      <c r="A516" s="385" t="s">
        <v>2931</v>
      </c>
      <c r="B516" s="406" t="s">
        <v>295</v>
      </c>
      <c r="C516" s="361">
        <v>0</v>
      </c>
      <c r="D516" s="361">
        <v>0</v>
      </c>
      <c r="E516" s="361">
        <v>0</v>
      </c>
      <c r="F516" s="361">
        <v>0</v>
      </c>
      <c r="G516" s="361">
        <v>0</v>
      </c>
      <c r="H516" s="361">
        <v>0</v>
      </c>
      <c r="J516" s="380"/>
      <c r="K516" s="298"/>
    </row>
    <row r="517" spans="1:11" s="379" customFormat="1" ht="76.5" customHeight="1" hidden="1">
      <c r="A517" s="385" t="s">
        <v>2930</v>
      </c>
      <c r="B517" s="405" t="s">
        <v>297</v>
      </c>
      <c r="C517" s="361">
        <v>0</v>
      </c>
      <c r="D517" s="361">
        <v>0</v>
      </c>
      <c r="E517" s="361">
        <v>0</v>
      </c>
      <c r="F517" s="361">
        <v>0</v>
      </c>
      <c r="G517" s="361">
        <v>0</v>
      </c>
      <c r="H517" s="361">
        <v>0</v>
      </c>
      <c r="J517" s="380"/>
      <c r="K517" s="298"/>
    </row>
    <row r="518" spans="1:11" s="379" customFormat="1" ht="76.5" customHeight="1" hidden="1">
      <c r="A518" s="385" t="s">
        <v>2929</v>
      </c>
      <c r="B518" s="405" t="s">
        <v>299</v>
      </c>
      <c r="C518" s="361">
        <v>0</v>
      </c>
      <c r="D518" s="361">
        <v>0</v>
      </c>
      <c r="E518" s="361">
        <v>0</v>
      </c>
      <c r="F518" s="361">
        <v>0</v>
      </c>
      <c r="G518" s="361">
        <v>0</v>
      </c>
      <c r="H518" s="361">
        <v>0</v>
      </c>
      <c r="J518" s="380"/>
      <c r="K518" s="298"/>
    </row>
    <row r="519" spans="1:11" s="379" customFormat="1" ht="102" customHeight="1" hidden="1">
      <c r="A519" s="385" t="s">
        <v>2928</v>
      </c>
      <c r="B519" s="406" t="s">
        <v>301</v>
      </c>
      <c r="C519" s="361">
        <v>0</v>
      </c>
      <c r="D519" s="361">
        <v>0</v>
      </c>
      <c r="E519" s="361">
        <v>0</v>
      </c>
      <c r="F519" s="361">
        <v>0</v>
      </c>
      <c r="G519" s="361">
        <v>0</v>
      </c>
      <c r="H519" s="361">
        <v>0</v>
      </c>
      <c r="J519" s="380"/>
      <c r="K519" s="298"/>
    </row>
    <row r="520" spans="1:11" s="379" customFormat="1" ht="153" customHeight="1" hidden="1">
      <c r="A520" s="385" t="s">
        <v>2927</v>
      </c>
      <c r="B520" s="405" t="s">
        <v>303</v>
      </c>
      <c r="C520" s="361">
        <v>0</v>
      </c>
      <c r="D520" s="361">
        <v>0</v>
      </c>
      <c r="E520" s="361">
        <v>0</v>
      </c>
      <c r="F520" s="361">
        <v>0</v>
      </c>
      <c r="G520" s="361">
        <v>0</v>
      </c>
      <c r="H520" s="361">
        <v>0</v>
      </c>
      <c r="J520" s="380"/>
      <c r="K520" s="298"/>
    </row>
    <row r="521" spans="1:11" s="379" customFormat="1" ht="153" customHeight="1" hidden="1">
      <c r="A521" s="385" t="s">
        <v>2926</v>
      </c>
      <c r="B521" s="405" t="s">
        <v>305</v>
      </c>
      <c r="C521" s="361">
        <v>0</v>
      </c>
      <c r="D521" s="361">
        <v>0</v>
      </c>
      <c r="E521" s="361">
        <v>0</v>
      </c>
      <c r="F521" s="361">
        <v>0</v>
      </c>
      <c r="G521" s="361">
        <v>0</v>
      </c>
      <c r="H521" s="361">
        <v>0</v>
      </c>
      <c r="J521" s="380"/>
      <c r="K521" s="298"/>
    </row>
    <row r="522" spans="1:11" s="379" customFormat="1" ht="38.25" customHeight="1" hidden="1">
      <c r="A522" s="385" t="s">
        <v>2925</v>
      </c>
      <c r="B522" s="406" t="s">
        <v>307</v>
      </c>
      <c r="C522" s="361">
        <v>0</v>
      </c>
      <c r="D522" s="361">
        <v>0</v>
      </c>
      <c r="E522" s="361">
        <v>0</v>
      </c>
      <c r="F522" s="361">
        <v>0</v>
      </c>
      <c r="G522" s="361">
        <v>0</v>
      </c>
      <c r="H522" s="361">
        <v>0</v>
      </c>
      <c r="J522" s="380"/>
      <c r="K522" s="298"/>
    </row>
    <row r="523" spans="1:11" s="379" customFormat="1" ht="63.75" customHeight="1" hidden="1">
      <c r="A523" s="385" t="s">
        <v>2924</v>
      </c>
      <c r="B523" s="405" t="s">
        <v>309</v>
      </c>
      <c r="C523" s="361">
        <v>0</v>
      </c>
      <c r="D523" s="361">
        <v>0</v>
      </c>
      <c r="E523" s="361">
        <v>0</v>
      </c>
      <c r="F523" s="361">
        <v>0</v>
      </c>
      <c r="G523" s="361">
        <v>0</v>
      </c>
      <c r="H523" s="361">
        <v>0</v>
      </c>
      <c r="J523" s="380"/>
      <c r="K523" s="298"/>
    </row>
    <row r="524" spans="1:11" s="379" customFormat="1" ht="63.75" customHeight="1" hidden="1">
      <c r="A524" s="385" t="s">
        <v>2923</v>
      </c>
      <c r="B524" s="405" t="s">
        <v>311</v>
      </c>
      <c r="C524" s="361">
        <v>0</v>
      </c>
      <c r="D524" s="361">
        <v>0</v>
      </c>
      <c r="E524" s="361">
        <v>0</v>
      </c>
      <c r="F524" s="361">
        <v>0</v>
      </c>
      <c r="G524" s="361">
        <v>0</v>
      </c>
      <c r="H524" s="361">
        <v>0</v>
      </c>
      <c r="J524" s="380"/>
      <c r="K524" s="298"/>
    </row>
    <row r="525" spans="1:11" s="379" customFormat="1" ht="15" hidden="1">
      <c r="A525" s="385" t="s">
        <v>2922</v>
      </c>
      <c r="B525" s="406" t="s">
        <v>313</v>
      </c>
      <c r="C525" s="361">
        <v>0</v>
      </c>
      <c r="D525" s="361">
        <v>0</v>
      </c>
      <c r="E525" s="361">
        <v>0</v>
      </c>
      <c r="F525" s="361">
        <v>0</v>
      </c>
      <c r="G525" s="361">
        <v>0</v>
      </c>
      <c r="H525" s="361">
        <v>0</v>
      </c>
      <c r="J525" s="380"/>
      <c r="K525" s="298"/>
    </row>
    <row r="526" spans="1:11" s="379" customFormat="1" ht="25.5" customHeight="1" hidden="1">
      <c r="A526" s="385" t="s">
        <v>2921</v>
      </c>
      <c r="B526" s="404" t="s">
        <v>315</v>
      </c>
      <c r="C526" s="361">
        <v>0</v>
      </c>
      <c r="D526" s="361">
        <v>0</v>
      </c>
      <c r="E526" s="361">
        <v>0</v>
      </c>
      <c r="F526" s="361">
        <v>0</v>
      </c>
      <c r="G526" s="361">
        <v>0</v>
      </c>
      <c r="H526" s="361">
        <v>0</v>
      </c>
      <c r="J526" s="380"/>
      <c r="K526" s="298"/>
    </row>
    <row r="527" spans="1:11" s="379" customFormat="1" ht="15" hidden="1">
      <c r="A527" s="385" t="s">
        <v>2920</v>
      </c>
      <c r="B527" s="406" t="s">
        <v>317</v>
      </c>
      <c r="C527" s="361">
        <v>0</v>
      </c>
      <c r="D527" s="361">
        <v>0</v>
      </c>
      <c r="E527" s="361">
        <v>0</v>
      </c>
      <c r="F527" s="361">
        <v>0</v>
      </c>
      <c r="G527" s="361">
        <v>0</v>
      </c>
      <c r="H527" s="361">
        <v>0</v>
      </c>
      <c r="J527" s="380"/>
      <c r="K527" s="298"/>
    </row>
    <row r="528" spans="1:11" s="379" customFormat="1" ht="15" hidden="1">
      <c r="A528" s="385" t="s">
        <v>2919</v>
      </c>
      <c r="B528" s="405" t="s">
        <v>319</v>
      </c>
      <c r="C528" s="361">
        <v>0</v>
      </c>
      <c r="D528" s="361">
        <v>0</v>
      </c>
      <c r="E528" s="361">
        <v>0</v>
      </c>
      <c r="F528" s="361">
        <v>0</v>
      </c>
      <c r="G528" s="361">
        <v>0</v>
      </c>
      <c r="H528" s="361">
        <v>0</v>
      </c>
      <c r="J528" s="380"/>
      <c r="K528" s="298"/>
    </row>
    <row r="529" spans="1:11" s="379" customFormat="1" ht="15" hidden="1">
      <c r="A529" s="385" t="s">
        <v>2918</v>
      </c>
      <c r="B529" s="405" t="s">
        <v>321</v>
      </c>
      <c r="C529" s="361">
        <v>0</v>
      </c>
      <c r="D529" s="361">
        <v>0</v>
      </c>
      <c r="E529" s="361">
        <v>0</v>
      </c>
      <c r="F529" s="361">
        <v>0</v>
      </c>
      <c r="G529" s="361">
        <v>0</v>
      </c>
      <c r="H529" s="361">
        <v>0</v>
      </c>
      <c r="J529" s="380"/>
      <c r="K529" s="298"/>
    </row>
    <row r="530" spans="1:11" s="379" customFormat="1" ht="76.5" customHeight="1" hidden="1">
      <c r="A530" s="385" t="s">
        <v>2917</v>
      </c>
      <c r="B530" s="406" t="s">
        <v>323</v>
      </c>
      <c r="C530" s="361">
        <v>0</v>
      </c>
      <c r="D530" s="361">
        <v>0</v>
      </c>
      <c r="E530" s="361">
        <v>0</v>
      </c>
      <c r="F530" s="361">
        <v>0</v>
      </c>
      <c r="G530" s="361">
        <v>0</v>
      </c>
      <c r="H530" s="361">
        <v>0</v>
      </c>
      <c r="J530" s="380"/>
      <c r="K530" s="298"/>
    </row>
    <row r="531" spans="1:11" s="379" customFormat="1" ht="76.5" customHeight="1" hidden="1">
      <c r="A531" s="385" t="s">
        <v>2916</v>
      </c>
      <c r="B531" s="405" t="s">
        <v>325</v>
      </c>
      <c r="C531" s="361">
        <v>0</v>
      </c>
      <c r="D531" s="361">
        <v>0</v>
      </c>
      <c r="E531" s="361">
        <v>0</v>
      </c>
      <c r="F531" s="361">
        <v>0</v>
      </c>
      <c r="G531" s="361">
        <v>0</v>
      </c>
      <c r="H531" s="361">
        <v>0</v>
      </c>
      <c r="J531" s="380"/>
      <c r="K531" s="298"/>
    </row>
    <row r="532" spans="1:11" s="379" customFormat="1" ht="76.5" customHeight="1" hidden="1">
      <c r="A532" s="385" t="s">
        <v>2915</v>
      </c>
      <c r="B532" s="405" t="s">
        <v>327</v>
      </c>
      <c r="C532" s="361">
        <v>0</v>
      </c>
      <c r="D532" s="361">
        <v>0</v>
      </c>
      <c r="E532" s="361">
        <v>0</v>
      </c>
      <c r="F532" s="361">
        <v>0</v>
      </c>
      <c r="G532" s="361">
        <v>0</v>
      </c>
      <c r="H532" s="361">
        <v>0</v>
      </c>
      <c r="J532" s="380"/>
      <c r="K532" s="298"/>
    </row>
    <row r="533" spans="1:11" s="379" customFormat="1" ht="51" customHeight="1" hidden="1">
      <c r="A533" s="385" t="s">
        <v>2914</v>
      </c>
      <c r="B533" s="406" t="s">
        <v>329</v>
      </c>
      <c r="C533" s="361">
        <v>0</v>
      </c>
      <c r="D533" s="361">
        <v>0</v>
      </c>
      <c r="E533" s="361">
        <v>0</v>
      </c>
      <c r="F533" s="361">
        <v>0</v>
      </c>
      <c r="G533" s="361">
        <v>0</v>
      </c>
      <c r="H533" s="361">
        <v>0</v>
      </c>
      <c r="J533" s="380"/>
      <c r="K533" s="298"/>
    </row>
    <row r="534" spans="1:11" s="379" customFormat="1" ht="102" customHeight="1" hidden="1">
      <c r="A534" s="385" t="s">
        <v>2913</v>
      </c>
      <c r="B534" s="406" t="s">
        <v>331</v>
      </c>
      <c r="C534" s="361">
        <v>0</v>
      </c>
      <c r="D534" s="361">
        <v>0</v>
      </c>
      <c r="E534" s="361">
        <v>0</v>
      </c>
      <c r="F534" s="361">
        <v>0</v>
      </c>
      <c r="G534" s="361">
        <v>0</v>
      </c>
      <c r="H534" s="361">
        <v>0</v>
      </c>
      <c r="J534" s="380"/>
      <c r="K534" s="298"/>
    </row>
    <row r="535" spans="1:11" s="379" customFormat="1" ht="76.5" customHeight="1" hidden="1">
      <c r="A535" s="385" t="s">
        <v>2912</v>
      </c>
      <c r="B535" s="405" t="s">
        <v>333</v>
      </c>
      <c r="C535" s="361">
        <v>0</v>
      </c>
      <c r="D535" s="361">
        <v>0</v>
      </c>
      <c r="E535" s="361">
        <v>0</v>
      </c>
      <c r="F535" s="361">
        <v>0</v>
      </c>
      <c r="G535" s="361">
        <v>0</v>
      </c>
      <c r="H535" s="361">
        <v>0</v>
      </c>
      <c r="J535" s="380"/>
      <c r="K535" s="298"/>
    </row>
    <row r="536" spans="1:11" s="379" customFormat="1" ht="76.5" customHeight="1" hidden="1">
      <c r="A536" s="385" t="s">
        <v>2911</v>
      </c>
      <c r="B536" s="405" t="s">
        <v>335</v>
      </c>
      <c r="C536" s="361">
        <v>0</v>
      </c>
      <c r="D536" s="361">
        <v>0</v>
      </c>
      <c r="E536" s="361">
        <v>0</v>
      </c>
      <c r="F536" s="361">
        <v>0</v>
      </c>
      <c r="G536" s="361">
        <v>0</v>
      </c>
      <c r="H536" s="361">
        <v>0</v>
      </c>
      <c r="J536" s="380"/>
      <c r="K536" s="298"/>
    </row>
    <row r="537" spans="1:11" s="379" customFormat="1" ht="51" customHeight="1" hidden="1">
      <c r="A537" s="385" t="s">
        <v>2910</v>
      </c>
      <c r="B537" s="404" t="s">
        <v>337</v>
      </c>
      <c r="C537" s="361">
        <v>0</v>
      </c>
      <c r="D537" s="361">
        <v>0</v>
      </c>
      <c r="E537" s="361">
        <v>0</v>
      </c>
      <c r="F537" s="361">
        <v>0</v>
      </c>
      <c r="G537" s="361">
        <v>0</v>
      </c>
      <c r="H537" s="361">
        <v>0</v>
      </c>
      <c r="J537" s="380"/>
      <c r="K537" s="298"/>
    </row>
    <row r="538" spans="1:11" s="379" customFormat="1" ht="15" hidden="1">
      <c r="A538" s="385" t="s">
        <v>2909</v>
      </c>
      <c r="B538" s="403" t="s">
        <v>2745</v>
      </c>
      <c r="C538" s="361">
        <v>0</v>
      </c>
      <c r="D538" s="361">
        <v>0</v>
      </c>
      <c r="E538" s="361">
        <v>0</v>
      </c>
      <c r="F538" s="361">
        <v>0</v>
      </c>
      <c r="G538" s="361">
        <v>0</v>
      </c>
      <c r="H538" s="361">
        <v>0</v>
      </c>
      <c r="J538" s="380"/>
      <c r="K538" s="298"/>
    </row>
    <row r="539" spans="1:11" s="379" customFormat="1" ht="38.25" customHeight="1" hidden="1">
      <c r="A539" s="385" t="s">
        <v>2908</v>
      </c>
      <c r="B539" s="403" t="s">
        <v>2743</v>
      </c>
      <c r="C539" s="361">
        <v>0</v>
      </c>
      <c r="D539" s="361">
        <v>0</v>
      </c>
      <c r="E539" s="361">
        <v>0</v>
      </c>
      <c r="F539" s="361">
        <v>0</v>
      </c>
      <c r="G539" s="361">
        <v>0</v>
      </c>
      <c r="H539" s="361">
        <v>0</v>
      </c>
      <c r="J539" s="380"/>
      <c r="K539" s="298"/>
    </row>
    <row r="540" spans="1:11" s="379" customFormat="1" ht="15" hidden="1">
      <c r="A540" s="385" t="s">
        <v>2907</v>
      </c>
      <c r="B540" s="391" t="s">
        <v>2424</v>
      </c>
      <c r="C540" s="361">
        <v>0</v>
      </c>
      <c r="D540" s="361">
        <v>0</v>
      </c>
      <c r="E540" s="361">
        <v>0</v>
      </c>
      <c r="F540" s="361">
        <v>0</v>
      </c>
      <c r="G540" s="361">
        <v>0</v>
      </c>
      <c r="H540" s="361">
        <v>0</v>
      </c>
      <c r="J540" s="380"/>
      <c r="K540" s="298"/>
    </row>
    <row r="541" spans="1:11" s="379" customFormat="1" ht="25.5" customHeight="1">
      <c r="A541" s="319" t="s">
        <v>108</v>
      </c>
      <c r="B541" s="319" t="s">
        <v>109</v>
      </c>
      <c r="C541" s="317">
        <v>758663</v>
      </c>
      <c r="D541" s="317">
        <v>22191</v>
      </c>
      <c r="E541" s="317">
        <v>36014</v>
      </c>
      <c r="F541" s="317">
        <v>1272</v>
      </c>
      <c r="G541" s="317">
        <v>1272</v>
      </c>
      <c r="H541" s="317">
        <v>1181</v>
      </c>
      <c r="J541" s="380"/>
      <c r="K541" s="298"/>
    </row>
    <row r="542" spans="1:11" s="379" customFormat="1" ht="15">
      <c r="A542" s="385" t="s">
        <v>2906</v>
      </c>
      <c r="B542" s="392" t="s">
        <v>2785</v>
      </c>
      <c r="C542" s="361">
        <v>758663</v>
      </c>
      <c r="D542" s="361">
        <v>22191</v>
      </c>
      <c r="E542" s="361">
        <v>36014</v>
      </c>
      <c r="F542" s="361">
        <v>1272</v>
      </c>
      <c r="G542" s="361">
        <v>1272</v>
      </c>
      <c r="H542" s="361">
        <v>1181</v>
      </c>
      <c r="J542" s="380"/>
      <c r="K542" s="298"/>
    </row>
    <row r="543" spans="1:11" s="379" customFormat="1" ht="15">
      <c r="A543" s="385" t="s">
        <v>2905</v>
      </c>
      <c r="B543" s="403" t="s">
        <v>2783</v>
      </c>
      <c r="C543" s="361">
        <v>722303</v>
      </c>
      <c r="D543" s="361">
        <v>12660</v>
      </c>
      <c r="E543" s="361">
        <v>28056</v>
      </c>
      <c r="F543" s="361">
        <v>737</v>
      </c>
      <c r="G543" s="361">
        <v>737</v>
      </c>
      <c r="H543" s="361">
        <v>687</v>
      </c>
      <c r="J543" s="380"/>
      <c r="K543" s="298"/>
    </row>
    <row r="544" spans="1:11" s="379" customFormat="1" ht="15" hidden="1">
      <c r="A544" s="385" t="s">
        <v>2904</v>
      </c>
      <c r="B544" s="403" t="s">
        <v>2781</v>
      </c>
      <c r="C544" s="361">
        <v>0</v>
      </c>
      <c r="D544" s="361">
        <v>0</v>
      </c>
      <c r="E544" s="361">
        <v>0</v>
      </c>
      <c r="F544" s="361">
        <v>0</v>
      </c>
      <c r="G544" s="361">
        <v>0</v>
      </c>
      <c r="H544" s="361">
        <v>0</v>
      </c>
      <c r="J544" s="380"/>
      <c r="K544" s="298"/>
    </row>
    <row r="545" spans="1:11" s="379" customFormat="1" ht="15" hidden="1">
      <c r="A545" s="385" t="s">
        <v>2903</v>
      </c>
      <c r="B545" s="403" t="s">
        <v>271</v>
      </c>
      <c r="C545" s="361">
        <v>0</v>
      </c>
      <c r="D545" s="361">
        <v>0</v>
      </c>
      <c r="E545" s="361">
        <v>0</v>
      </c>
      <c r="F545" s="361">
        <v>0</v>
      </c>
      <c r="G545" s="361">
        <v>0</v>
      </c>
      <c r="H545" s="361">
        <v>0</v>
      </c>
      <c r="J545" s="380"/>
      <c r="K545" s="298"/>
    </row>
    <row r="546" spans="1:11" s="379" customFormat="1" ht="25.5" customHeight="1" hidden="1">
      <c r="A546" s="385" t="s">
        <v>2902</v>
      </c>
      <c r="B546" s="404" t="s">
        <v>273</v>
      </c>
      <c r="C546" s="361">
        <v>0</v>
      </c>
      <c r="D546" s="361">
        <v>0</v>
      </c>
      <c r="E546" s="361">
        <v>0</v>
      </c>
      <c r="F546" s="361">
        <v>0</v>
      </c>
      <c r="G546" s="361">
        <v>0</v>
      </c>
      <c r="H546" s="361">
        <v>0</v>
      </c>
      <c r="J546" s="380"/>
      <c r="K546" s="298"/>
    </row>
    <row r="547" spans="1:11" s="379" customFormat="1" ht="38.25" customHeight="1" hidden="1">
      <c r="A547" s="385" t="s">
        <v>2901</v>
      </c>
      <c r="B547" s="406" t="s">
        <v>275</v>
      </c>
      <c r="C547" s="361">
        <v>0</v>
      </c>
      <c r="D547" s="361">
        <v>0</v>
      </c>
      <c r="E547" s="361">
        <v>0</v>
      </c>
      <c r="F547" s="361">
        <v>0</v>
      </c>
      <c r="G547" s="361">
        <v>0</v>
      </c>
      <c r="H547" s="361">
        <v>0</v>
      </c>
      <c r="J547" s="380"/>
      <c r="K547" s="298"/>
    </row>
    <row r="548" spans="1:11" s="379" customFormat="1" ht="38.25" customHeight="1" hidden="1">
      <c r="A548" s="385" t="s">
        <v>2900</v>
      </c>
      <c r="B548" s="405" t="s">
        <v>277</v>
      </c>
      <c r="C548" s="361">
        <v>0</v>
      </c>
      <c r="D548" s="361">
        <v>0</v>
      </c>
      <c r="E548" s="361">
        <v>0</v>
      </c>
      <c r="F548" s="361">
        <v>0</v>
      </c>
      <c r="G548" s="361">
        <v>0</v>
      </c>
      <c r="H548" s="361">
        <v>0</v>
      </c>
      <c r="J548" s="380"/>
      <c r="K548" s="298"/>
    </row>
    <row r="549" spans="1:11" s="379" customFormat="1" ht="38.25" customHeight="1" hidden="1">
      <c r="A549" s="385" t="s">
        <v>2899</v>
      </c>
      <c r="B549" s="405" t="s">
        <v>279</v>
      </c>
      <c r="C549" s="361">
        <v>0</v>
      </c>
      <c r="D549" s="361">
        <v>0</v>
      </c>
      <c r="E549" s="361">
        <v>0</v>
      </c>
      <c r="F549" s="361">
        <v>0</v>
      </c>
      <c r="G549" s="361">
        <v>0</v>
      </c>
      <c r="H549" s="361">
        <v>0</v>
      </c>
      <c r="J549" s="380"/>
      <c r="K549" s="298"/>
    </row>
    <row r="550" spans="1:11" s="379" customFormat="1" ht="140.25" customHeight="1" hidden="1">
      <c r="A550" s="385" t="s">
        <v>2898</v>
      </c>
      <c r="B550" s="406" t="s">
        <v>281</v>
      </c>
      <c r="C550" s="361">
        <v>0</v>
      </c>
      <c r="D550" s="361">
        <v>0</v>
      </c>
      <c r="E550" s="361">
        <v>0</v>
      </c>
      <c r="F550" s="361">
        <v>0</v>
      </c>
      <c r="G550" s="361">
        <v>0</v>
      </c>
      <c r="H550" s="361">
        <v>0</v>
      </c>
      <c r="J550" s="380"/>
      <c r="K550" s="298"/>
    </row>
    <row r="551" spans="1:11" s="379" customFormat="1" ht="153" customHeight="1" hidden="1">
      <c r="A551" s="385" t="s">
        <v>2897</v>
      </c>
      <c r="B551" s="405" t="s">
        <v>283</v>
      </c>
      <c r="C551" s="361">
        <v>0</v>
      </c>
      <c r="D551" s="361">
        <v>0</v>
      </c>
      <c r="E551" s="361">
        <v>0</v>
      </c>
      <c r="F551" s="361">
        <v>0</v>
      </c>
      <c r="G551" s="361">
        <v>0</v>
      </c>
      <c r="H551" s="361">
        <v>0</v>
      </c>
      <c r="J551" s="380"/>
      <c r="K551" s="298"/>
    </row>
    <row r="552" spans="1:11" s="379" customFormat="1" ht="153" customHeight="1" hidden="1">
      <c r="A552" s="385" t="s">
        <v>2896</v>
      </c>
      <c r="B552" s="405" t="s">
        <v>285</v>
      </c>
      <c r="C552" s="361">
        <v>0</v>
      </c>
      <c r="D552" s="361">
        <v>0</v>
      </c>
      <c r="E552" s="361">
        <v>0</v>
      </c>
      <c r="F552" s="361">
        <v>0</v>
      </c>
      <c r="G552" s="361">
        <v>0</v>
      </c>
      <c r="H552" s="361">
        <v>0</v>
      </c>
      <c r="J552" s="380"/>
      <c r="K552" s="298"/>
    </row>
    <row r="553" spans="1:11" s="379" customFormat="1" ht="51" customHeight="1" hidden="1">
      <c r="A553" s="385" t="s">
        <v>2895</v>
      </c>
      <c r="B553" s="406" t="s">
        <v>287</v>
      </c>
      <c r="C553" s="361">
        <v>0</v>
      </c>
      <c r="D553" s="361">
        <v>0</v>
      </c>
      <c r="E553" s="361">
        <v>0</v>
      </c>
      <c r="F553" s="361">
        <v>0</v>
      </c>
      <c r="G553" s="361">
        <v>0</v>
      </c>
      <c r="H553" s="361">
        <v>0</v>
      </c>
      <c r="J553" s="380"/>
      <c r="K553" s="298"/>
    </row>
    <row r="554" spans="1:11" s="379" customFormat="1" ht="89.25" customHeight="1" hidden="1">
      <c r="A554" s="385" t="s">
        <v>2894</v>
      </c>
      <c r="B554" s="406" t="s">
        <v>289</v>
      </c>
      <c r="C554" s="361">
        <v>0</v>
      </c>
      <c r="D554" s="361">
        <v>0</v>
      </c>
      <c r="E554" s="361">
        <v>0</v>
      </c>
      <c r="F554" s="361">
        <v>0</v>
      </c>
      <c r="G554" s="361">
        <v>0</v>
      </c>
      <c r="H554" s="361">
        <v>0</v>
      </c>
      <c r="J554" s="380"/>
      <c r="K554" s="298"/>
    </row>
    <row r="555" spans="1:11" s="379" customFormat="1" ht="89.25" customHeight="1" hidden="1">
      <c r="A555" s="385" t="s">
        <v>2893</v>
      </c>
      <c r="B555" s="405" t="s">
        <v>291</v>
      </c>
      <c r="C555" s="361">
        <v>0</v>
      </c>
      <c r="D555" s="361">
        <v>0</v>
      </c>
      <c r="E555" s="361">
        <v>0</v>
      </c>
      <c r="F555" s="361">
        <v>0</v>
      </c>
      <c r="G555" s="361">
        <v>0</v>
      </c>
      <c r="H555" s="361">
        <v>0</v>
      </c>
      <c r="J555" s="380"/>
      <c r="K555" s="298"/>
    </row>
    <row r="556" spans="1:11" s="379" customFormat="1" ht="89.25" customHeight="1" hidden="1">
      <c r="A556" s="385" t="s">
        <v>2892</v>
      </c>
      <c r="B556" s="405" t="s">
        <v>293</v>
      </c>
      <c r="C556" s="361">
        <v>0</v>
      </c>
      <c r="D556" s="361">
        <v>0</v>
      </c>
      <c r="E556" s="361">
        <v>0</v>
      </c>
      <c r="F556" s="361">
        <v>0</v>
      </c>
      <c r="G556" s="361">
        <v>0</v>
      </c>
      <c r="H556" s="361">
        <v>0</v>
      </c>
      <c r="J556" s="380"/>
      <c r="K556" s="298"/>
    </row>
    <row r="557" spans="1:11" s="379" customFormat="1" ht="25.5" customHeight="1" hidden="1">
      <c r="A557" s="385" t="s">
        <v>2891</v>
      </c>
      <c r="B557" s="406" t="s">
        <v>295</v>
      </c>
      <c r="C557" s="361">
        <v>0</v>
      </c>
      <c r="D557" s="361">
        <v>0</v>
      </c>
      <c r="E557" s="361">
        <v>0</v>
      </c>
      <c r="F557" s="361">
        <v>0</v>
      </c>
      <c r="G557" s="361">
        <v>0</v>
      </c>
      <c r="H557" s="361">
        <v>0</v>
      </c>
      <c r="J557" s="380"/>
      <c r="K557" s="298"/>
    </row>
    <row r="558" spans="1:11" s="379" customFormat="1" ht="76.5" customHeight="1" hidden="1">
      <c r="A558" s="385" t="s">
        <v>2890</v>
      </c>
      <c r="B558" s="405" t="s">
        <v>297</v>
      </c>
      <c r="C558" s="361">
        <v>0</v>
      </c>
      <c r="D558" s="361">
        <v>0</v>
      </c>
      <c r="E558" s="361">
        <v>0</v>
      </c>
      <c r="F558" s="361">
        <v>0</v>
      </c>
      <c r="G558" s="361">
        <v>0</v>
      </c>
      <c r="H558" s="361">
        <v>0</v>
      </c>
      <c r="J558" s="380"/>
      <c r="K558" s="298"/>
    </row>
    <row r="559" spans="1:11" s="379" customFormat="1" ht="76.5" customHeight="1" hidden="1">
      <c r="A559" s="385" t="s">
        <v>2889</v>
      </c>
      <c r="B559" s="405" t="s">
        <v>299</v>
      </c>
      <c r="C559" s="361">
        <v>0</v>
      </c>
      <c r="D559" s="361">
        <v>0</v>
      </c>
      <c r="E559" s="361">
        <v>0</v>
      </c>
      <c r="F559" s="361">
        <v>0</v>
      </c>
      <c r="G559" s="361">
        <v>0</v>
      </c>
      <c r="H559" s="361">
        <v>0</v>
      </c>
      <c r="J559" s="380"/>
      <c r="K559" s="298"/>
    </row>
    <row r="560" spans="1:11" s="379" customFormat="1" ht="102" customHeight="1" hidden="1">
      <c r="A560" s="385" t="s">
        <v>2888</v>
      </c>
      <c r="B560" s="406" t="s">
        <v>301</v>
      </c>
      <c r="C560" s="361">
        <v>0</v>
      </c>
      <c r="D560" s="361">
        <v>0</v>
      </c>
      <c r="E560" s="361">
        <v>0</v>
      </c>
      <c r="F560" s="361">
        <v>0</v>
      </c>
      <c r="G560" s="361">
        <v>0</v>
      </c>
      <c r="H560" s="361">
        <v>0</v>
      </c>
      <c r="J560" s="380"/>
      <c r="K560" s="298"/>
    </row>
    <row r="561" spans="1:11" s="379" customFormat="1" ht="153" customHeight="1" hidden="1">
      <c r="A561" s="385" t="s">
        <v>2887</v>
      </c>
      <c r="B561" s="405" t="s">
        <v>303</v>
      </c>
      <c r="C561" s="361">
        <v>0</v>
      </c>
      <c r="D561" s="361">
        <v>0</v>
      </c>
      <c r="E561" s="361">
        <v>0</v>
      </c>
      <c r="F561" s="361">
        <v>0</v>
      </c>
      <c r="G561" s="361">
        <v>0</v>
      </c>
      <c r="H561" s="361">
        <v>0</v>
      </c>
      <c r="J561" s="380"/>
      <c r="K561" s="298"/>
    </row>
    <row r="562" spans="1:11" s="379" customFormat="1" ht="153" customHeight="1" hidden="1">
      <c r="A562" s="385" t="s">
        <v>2886</v>
      </c>
      <c r="B562" s="405" t="s">
        <v>305</v>
      </c>
      <c r="C562" s="361">
        <v>0</v>
      </c>
      <c r="D562" s="361">
        <v>0</v>
      </c>
      <c r="E562" s="361">
        <v>0</v>
      </c>
      <c r="F562" s="361">
        <v>0</v>
      </c>
      <c r="G562" s="361">
        <v>0</v>
      </c>
      <c r="H562" s="361">
        <v>0</v>
      </c>
      <c r="J562" s="380"/>
      <c r="K562" s="298"/>
    </row>
    <row r="563" spans="1:11" s="379" customFormat="1" ht="38.25" customHeight="1" hidden="1">
      <c r="A563" s="385" t="s">
        <v>2885</v>
      </c>
      <c r="B563" s="406" t="s">
        <v>307</v>
      </c>
      <c r="C563" s="361">
        <v>0</v>
      </c>
      <c r="D563" s="361">
        <v>0</v>
      </c>
      <c r="E563" s="361">
        <v>0</v>
      </c>
      <c r="F563" s="361">
        <v>0</v>
      </c>
      <c r="G563" s="361">
        <v>0</v>
      </c>
      <c r="H563" s="361">
        <v>0</v>
      </c>
      <c r="J563" s="380"/>
      <c r="K563" s="298"/>
    </row>
    <row r="564" spans="1:11" s="379" customFormat="1" ht="63.75" customHeight="1" hidden="1">
      <c r="A564" s="385" t="s">
        <v>2884</v>
      </c>
      <c r="B564" s="405" t="s">
        <v>309</v>
      </c>
      <c r="C564" s="361">
        <v>0</v>
      </c>
      <c r="D564" s="361">
        <v>0</v>
      </c>
      <c r="E564" s="361">
        <v>0</v>
      </c>
      <c r="F564" s="361">
        <v>0</v>
      </c>
      <c r="G564" s="361">
        <v>0</v>
      </c>
      <c r="H564" s="361">
        <v>0</v>
      </c>
      <c r="J564" s="380"/>
      <c r="K564" s="298"/>
    </row>
    <row r="565" spans="1:11" s="379" customFormat="1" ht="63.75" customHeight="1" hidden="1">
      <c r="A565" s="385" t="s">
        <v>2883</v>
      </c>
      <c r="B565" s="405" t="s">
        <v>311</v>
      </c>
      <c r="C565" s="361">
        <v>0</v>
      </c>
      <c r="D565" s="361">
        <v>0</v>
      </c>
      <c r="E565" s="361">
        <v>0</v>
      </c>
      <c r="F565" s="361">
        <v>0</v>
      </c>
      <c r="G565" s="361">
        <v>0</v>
      </c>
      <c r="H565" s="361">
        <v>0</v>
      </c>
      <c r="J565" s="380"/>
      <c r="K565" s="298"/>
    </row>
    <row r="566" spans="1:11" s="379" customFormat="1" ht="15" hidden="1">
      <c r="A566" s="385" t="s">
        <v>2882</v>
      </c>
      <c r="B566" s="406" t="s">
        <v>313</v>
      </c>
      <c r="C566" s="361">
        <v>0</v>
      </c>
      <c r="D566" s="361">
        <v>0</v>
      </c>
      <c r="E566" s="361">
        <v>0</v>
      </c>
      <c r="F566" s="361">
        <v>0</v>
      </c>
      <c r="G566" s="361">
        <v>0</v>
      </c>
      <c r="H566" s="361">
        <v>0</v>
      </c>
      <c r="J566" s="380"/>
      <c r="K566" s="298"/>
    </row>
    <row r="567" spans="1:11" s="379" customFormat="1" ht="25.5" customHeight="1" hidden="1">
      <c r="A567" s="385" t="s">
        <v>2881</v>
      </c>
      <c r="B567" s="404" t="s">
        <v>315</v>
      </c>
      <c r="C567" s="361">
        <v>0</v>
      </c>
      <c r="D567" s="361">
        <v>0</v>
      </c>
      <c r="E567" s="361">
        <v>0</v>
      </c>
      <c r="F567" s="361">
        <v>0</v>
      </c>
      <c r="G567" s="361">
        <v>0</v>
      </c>
      <c r="H567" s="361">
        <v>0</v>
      </c>
      <c r="J567" s="380"/>
      <c r="K567" s="298"/>
    </row>
    <row r="568" spans="1:11" s="379" customFormat="1" ht="15" hidden="1">
      <c r="A568" s="385" t="s">
        <v>2880</v>
      </c>
      <c r="B568" s="406" t="s">
        <v>317</v>
      </c>
      <c r="C568" s="361">
        <v>0</v>
      </c>
      <c r="D568" s="361">
        <v>0</v>
      </c>
      <c r="E568" s="361">
        <v>0</v>
      </c>
      <c r="F568" s="361">
        <v>0</v>
      </c>
      <c r="G568" s="361">
        <v>0</v>
      </c>
      <c r="H568" s="361">
        <v>0</v>
      </c>
      <c r="J568" s="380"/>
      <c r="K568" s="298"/>
    </row>
    <row r="569" spans="1:11" s="379" customFormat="1" ht="15" hidden="1">
      <c r="A569" s="385" t="s">
        <v>2879</v>
      </c>
      <c r="B569" s="405" t="s">
        <v>319</v>
      </c>
      <c r="C569" s="361">
        <v>0</v>
      </c>
      <c r="D569" s="361">
        <v>0</v>
      </c>
      <c r="E569" s="361">
        <v>0</v>
      </c>
      <c r="F569" s="361">
        <v>0</v>
      </c>
      <c r="G569" s="361">
        <v>0</v>
      </c>
      <c r="H569" s="361">
        <v>0</v>
      </c>
      <c r="J569" s="380"/>
      <c r="K569" s="298"/>
    </row>
    <row r="570" spans="1:11" s="379" customFormat="1" ht="15" hidden="1">
      <c r="A570" s="385" t="s">
        <v>2878</v>
      </c>
      <c r="B570" s="405" t="s">
        <v>321</v>
      </c>
      <c r="C570" s="361">
        <v>0</v>
      </c>
      <c r="D570" s="361">
        <v>0</v>
      </c>
      <c r="E570" s="361">
        <v>0</v>
      </c>
      <c r="F570" s="361">
        <v>0</v>
      </c>
      <c r="G570" s="361">
        <v>0</v>
      </c>
      <c r="H570" s="361">
        <v>0</v>
      </c>
      <c r="J570" s="380"/>
      <c r="K570" s="298"/>
    </row>
    <row r="571" spans="1:11" s="379" customFormat="1" ht="76.5" customHeight="1" hidden="1">
      <c r="A571" s="385" t="s">
        <v>2877</v>
      </c>
      <c r="B571" s="406" t="s">
        <v>323</v>
      </c>
      <c r="C571" s="361">
        <v>0</v>
      </c>
      <c r="D571" s="361">
        <v>0</v>
      </c>
      <c r="E571" s="361">
        <v>0</v>
      </c>
      <c r="F571" s="361">
        <v>0</v>
      </c>
      <c r="G571" s="361">
        <v>0</v>
      </c>
      <c r="H571" s="361">
        <v>0</v>
      </c>
      <c r="J571" s="380"/>
      <c r="K571" s="298"/>
    </row>
    <row r="572" spans="1:11" s="379" customFormat="1" ht="76.5" customHeight="1" hidden="1">
      <c r="A572" s="385" t="s">
        <v>2876</v>
      </c>
      <c r="B572" s="405" t="s">
        <v>325</v>
      </c>
      <c r="C572" s="361">
        <v>0</v>
      </c>
      <c r="D572" s="361">
        <v>0</v>
      </c>
      <c r="E572" s="361">
        <v>0</v>
      </c>
      <c r="F572" s="361">
        <v>0</v>
      </c>
      <c r="G572" s="361">
        <v>0</v>
      </c>
      <c r="H572" s="361">
        <v>0</v>
      </c>
      <c r="J572" s="380"/>
      <c r="K572" s="298"/>
    </row>
    <row r="573" spans="1:11" s="379" customFormat="1" ht="76.5" customHeight="1" hidden="1">
      <c r="A573" s="385" t="s">
        <v>2875</v>
      </c>
      <c r="B573" s="405" t="s">
        <v>327</v>
      </c>
      <c r="C573" s="361">
        <v>0</v>
      </c>
      <c r="D573" s="361">
        <v>0</v>
      </c>
      <c r="E573" s="361">
        <v>0</v>
      </c>
      <c r="F573" s="361">
        <v>0</v>
      </c>
      <c r="G573" s="361">
        <v>0</v>
      </c>
      <c r="H573" s="361">
        <v>0</v>
      </c>
      <c r="J573" s="380"/>
      <c r="K573" s="298"/>
    </row>
    <row r="574" spans="1:11" s="379" customFormat="1" ht="51" customHeight="1" hidden="1">
      <c r="A574" s="385" t="s">
        <v>2874</v>
      </c>
      <c r="B574" s="406" t="s">
        <v>329</v>
      </c>
      <c r="C574" s="361">
        <v>0</v>
      </c>
      <c r="D574" s="361">
        <v>0</v>
      </c>
      <c r="E574" s="361">
        <v>0</v>
      </c>
      <c r="F574" s="361">
        <v>0</v>
      </c>
      <c r="G574" s="361">
        <v>0</v>
      </c>
      <c r="H574" s="361">
        <v>0</v>
      </c>
      <c r="J574" s="380"/>
      <c r="K574" s="298"/>
    </row>
    <row r="575" spans="1:11" s="379" customFormat="1" ht="102" customHeight="1" hidden="1">
      <c r="A575" s="385" t="s">
        <v>2873</v>
      </c>
      <c r="B575" s="406" t="s">
        <v>331</v>
      </c>
      <c r="C575" s="361">
        <v>0</v>
      </c>
      <c r="D575" s="361">
        <v>0</v>
      </c>
      <c r="E575" s="361">
        <v>0</v>
      </c>
      <c r="F575" s="361">
        <v>0</v>
      </c>
      <c r="G575" s="361">
        <v>0</v>
      </c>
      <c r="H575" s="361">
        <v>0</v>
      </c>
      <c r="J575" s="380"/>
      <c r="K575" s="298"/>
    </row>
    <row r="576" spans="1:11" s="379" customFormat="1" ht="76.5" customHeight="1" hidden="1">
      <c r="A576" s="385" t="s">
        <v>2872</v>
      </c>
      <c r="B576" s="405" t="s">
        <v>333</v>
      </c>
      <c r="C576" s="361">
        <v>0</v>
      </c>
      <c r="D576" s="361">
        <v>0</v>
      </c>
      <c r="E576" s="361">
        <v>0</v>
      </c>
      <c r="F576" s="361">
        <v>0</v>
      </c>
      <c r="G576" s="361">
        <v>0</v>
      </c>
      <c r="H576" s="361">
        <v>0</v>
      </c>
      <c r="J576" s="380"/>
      <c r="K576" s="298"/>
    </row>
    <row r="577" spans="1:11" s="379" customFormat="1" ht="76.5" customHeight="1" hidden="1">
      <c r="A577" s="385" t="s">
        <v>2871</v>
      </c>
      <c r="B577" s="405" t="s">
        <v>335</v>
      </c>
      <c r="C577" s="361">
        <v>0</v>
      </c>
      <c r="D577" s="361">
        <v>0</v>
      </c>
      <c r="E577" s="361">
        <v>0</v>
      </c>
      <c r="F577" s="361">
        <v>0</v>
      </c>
      <c r="G577" s="361">
        <v>0</v>
      </c>
      <c r="H577" s="361">
        <v>0</v>
      </c>
      <c r="J577" s="380"/>
      <c r="K577" s="298"/>
    </row>
    <row r="578" spans="1:11" s="379" customFormat="1" ht="51" customHeight="1" hidden="1">
      <c r="A578" s="385" t="s">
        <v>2870</v>
      </c>
      <c r="B578" s="404" t="s">
        <v>337</v>
      </c>
      <c r="C578" s="361">
        <v>0</v>
      </c>
      <c r="D578" s="361">
        <v>0</v>
      </c>
      <c r="E578" s="361">
        <v>0</v>
      </c>
      <c r="F578" s="361">
        <v>0</v>
      </c>
      <c r="G578" s="361">
        <v>0</v>
      </c>
      <c r="H578" s="361">
        <v>0</v>
      </c>
      <c r="J578" s="380"/>
      <c r="K578" s="298"/>
    </row>
    <row r="579" spans="1:11" s="379" customFormat="1" ht="15">
      <c r="A579" s="385" t="s">
        <v>2869</v>
      </c>
      <c r="B579" s="403" t="s">
        <v>2745</v>
      </c>
      <c r="C579" s="361">
        <v>36360</v>
      </c>
      <c r="D579" s="361">
        <v>9531</v>
      </c>
      <c r="E579" s="361">
        <v>7958</v>
      </c>
      <c r="F579" s="361">
        <v>535</v>
      </c>
      <c r="G579" s="361">
        <v>535</v>
      </c>
      <c r="H579" s="361">
        <v>494</v>
      </c>
      <c r="J579" s="380"/>
      <c r="K579" s="298"/>
    </row>
    <row r="580" spans="1:11" s="379" customFormat="1" ht="38.25" customHeight="1" hidden="1">
      <c r="A580" s="385" t="s">
        <v>2868</v>
      </c>
      <c r="B580" s="403" t="s">
        <v>2743</v>
      </c>
      <c r="C580" s="361">
        <v>0</v>
      </c>
      <c r="D580" s="361">
        <v>0</v>
      </c>
      <c r="E580" s="361">
        <v>0</v>
      </c>
      <c r="F580" s="361">
        <v>0</v>
      </c>
      <c r="G580" s="361">
        <v>0</v>
      </c>
      <c r="H580" s="361">
        <v>0</v>
      </c>
      <c r="J580" s="380"/>
      <c r="K580" s="298"/>
    </row>
    <row r="581" spans="1:11" s="379" customFormat="1" ht="15" hidden="1">
      <c r="A581" s="385" t="s">
        <v>2867</v>
      </c>
      <c r="B581" s="391" t="s">
        <v>2424</v>
      </c>
      <c r="C581" s="361">
        <v>0</v>
      </c>
      <c r="D581" s="361">
        <v>0</v>
      </c>
      <c r="E581" s="361">
        <v>0</v>
      </c>
      <c r="F581" s="361">
        <v>0</v>
      </c>
      <c r="G581" s="361">
        <v>0</v>
      </c>
      <c r="H581" s="361">
        <v>0</v>
      </c>
      <c r="J581" s="380"/>
      <c r="K581" s="298"/>
    </row>
    <row r="582" spans="1:11" s="379" customFormat="1" ht="25.5" customHeight="1" hidden="1">
      <c r="A582" s="319" t="s">
        <v>115</v>
      </c>
      <c r="B582" s="319" t="s">
        <v>114</v>
      </c>
      <c r="C582" s="317">
        <v>0</v>
      </c>
      <c r="D582" s="317">
        <v>0</v>
      </c>
      <c r="E582" s="317">
        <v>0</v>
      </c>
      <c r="F582" s="317">
        <v>0</v>
      </c>
      <c r="G582" s="317">
        <v>0</v>
      </c>
      <c r="H582" s="317">
        <v>0</v>
      </c>
      <c r="J582" s="380"/>
      <c r="K582" s="298"/>
    </row>
    <row r="583" spans="1:11" s="379" customFormat="1" ht="15" hidden="1">
      <c r="A583" s="385" t="s">
        <v>2866</v>
      </c>
      <c r="B583" s="392" t="s">
        <v>2785</v>
      </c>
      <c r="C583" s="361">
        <v>0</v>
      </c>
      <c r="D583" s="361">
        <v>0</v>
      </c>
      <c r="E583" s="361">
        <v>0</v>
      </c>
      <c r="F583" s="361">
        <v>0</v>
      </c>
      <c r="G583" s="361">
        <v>0</v>
      </c>
      <c r="H583" s="361">
        <v>0</v>
      </c>
      <c r="J583" s="380"/>
      <c r="K583" s="298"/>
    </row>
    <row r="584" spans="1:11" s="379" customFormat="1" ht="15" hidden="1">
      <c r="A584" s="385" t="s">
        <v>2865</v>
      </c>
      <c r="B584" s="403" t="s">
        <v>2783</v>
      </c>
      <c r="C584" s="361">
        <v>0</v>
      </c>
      <c r="D584" s="361">
        <v>0</v>
      </c>
      <c r="E584" s="361">
        <v>0</v>
      </c>
      <c r="F584" s="361">
        <v>0</v>
      </c>
      <c r="G584" s="361">
        <v>0</v>
      </c>
      <c r="H584" s="361">
        <v>0</v>
      </c>
      <c r="J584" s="380"/>
      <c r="K584" s="298"/>
    </row>
    <row r="585" spans="1:11" s="379" customFormat="1" ht="15" hidden="1">
      <c r="A585" s="385" t="s">
        <v>2864</v>
      </c>
      <c r="B585" s="403" t="s">
        <v>2781</v>
      </c>
      <c r="C585" s="361">
        <v>0</v>
      </c>
      <c r="D585" s="361">
        <v>0</v>
      </c>
      <c r="E585" s="361">
        <v>0</v>
      </c>
      <c r="F585" s="361">
        <v>0</v>
      </c>
      <c r="G585" s="361">
        <v>0</v>
      </c>
      <c r="H585" s="361">
        <v>0</v>
      </c>
      <c r="J585" s="380"/>
      <c r="K585" s="298"/>
    </row>
    <row r="586" spans="1:11" s="379" customFormat="1" ht="15" hidden="1">
      <c r="A586" s="385" t="s">
        <v>2863</v>
      </c>
      <c r="B586" s="403" t="s">
        <v>271</v>
      </c>
      <c r="C586" s="361">
        <v>0</v>
      </c>
      <c r="D586" s="361">
        <v>0</v>
      </c>
      <c r="E586" s="361">
        <v>0</v>
      </c>
      <c r="F586" s="361">
        <v>0</v>
      </c>
      <c r="G586" s="361">
        <v>0</v>
      </c>
      <c r="H586" s="361">
        <v>0</v>
      </c>
      <c r="J586" s="380"/>
      <c r="K586" s="298"/>
    </row>
    <row r="587" spans="1:11" s="379" customFormat="1" ht="25.5" customHeight="1" hidden="1">
      <c r="A587" s="385" t="s">
        <v>2862</v>
      </c>
      <c r="B587" s="404" t="s">
        <v>273</v>
      </c>
      <c r="C587" s="361">
        <v>0</v>
      </c>
      <c r="D587" s="361">
        <v>0</v>
      </c>
      <c r="E587" s="361">
        <v>0</v>
      </c>
      <c r="F587" s="361">
        <v>0</v>
      </c>
      <c r="G587" s="361">
        <v>0</v>
      </c>
      <c r="H587" s="361">
        <v>0</v>
      </c>
      <c r="J587" s="380"/>
      <c r="K587" s="298"/>
    </row>
    <row r="588" spans="1:11" s="379" customFormat="1" ht="38.25" customHeight="1" hidden="1">
      <c r="A588" s="385" t="s">
        <v>2861</v>
      </c>
      <c r="B588" s="406" t="s">
        <v>275</v>
      </c>
      <c r="C588" s="361">
        <v>0</v>
      </c>
      <c r="D588" s="361">
        <v>0</v>
      </c>
      <c r="E588" s="361">
        <v>0</v>
      </c>
      <c r="F588" s="361">
        <v>0</v>
      </c>
      <c r="G588" s="361">
        <v>0</v>
      </c>
      <c r="H588" s="361">
        <v>0</v>
      </c>
      <c r="J588" s="380"/>
      <c r="K588" s="298"/>
    </row>
    <row r="589" spans="1:11" s="379" customFormat="1" ht="38.25" customHeight="1" hidden="1">
      <c r="A589" s="385" t="s">
        <v>2860</v>
      </c>
      <c r="B589" s="405" t="s">
        <v>277</v>
      </c>
      <c r="C589" s="361">
        <v>0</v>
      </c>
      <c r="D589" s="361">
        <v>0</v>
      </c>
      <c r="E589" s="361">
        <v>0</v>
      </c>
      <c r="F589" s="361">
        <v>0</v>
      </c>
      <c r="G589" s="361">
        <v>0</v>
      </c>
      <c r="H589" s="361">
        <v>0</v>
      </c>
      <c r="J589" s="380"/>
      <c r="K589" s="298"/>
    </row>
    <row r="590" spans="1:11" s="379" customFormat="1" ht="38.25" customHeight="1" hidden="1">
      <c r="A590" s="385" t="s">
        <v>2859</v>
      </c>
      <c r="B590" s="405" t="s">
        <v>279</v>
      </c>
      <c r="C590" s="361">
        <v>0</v>
      </c>
      <c r="D590" s="361">
        <v>0</v>
      </c>
      <c r="E590" s="361">
        <v>0</v>
      </c>
      <c r="F590" s="361">
        <v>0</v>
      </c>
      <c r="G590" s="361">
        <v>0</v>
      </c>
      <c r="H590" s="361">
        <v>0</v>
      </c>
      <c r="J590" s="380"/>
      <c r="K590" s="298"/>
    </row>
    <row r="591" spans="1:11" s="379" customFormat="1" ht="140.25" customHeight="1" hidden="1">
      <c r="A591" s="385" t="s">
        <v>2858</v>
      </c>
      <c r="B591" s="406" t="s">
        <v>281</v>
      </c>
      <c r="C591" s="361">
        <v>0</v>
      </c>
      <c r="D591" s="361">
        <v>0</v>
      </c>
      <c r="E591" s="361">
        <v>0</v>
      </c>
      <c r="F591" s="361">
        <v>0</v>
      </c>
      <c r="G591" s="361">
        <v>0</v>
      </c>
      <c r="H591" s="361">
        <v>0</v>
      </c>
      <c r="J591" s="380"/>
      <c r="K591" s="298"/>
    </row>
    <row r="592" spans="1:11" s="379" customFormat="1" ht="153" customHeight="1" hidden="1">
      <c r="A592" s="385" t="s">
        <v>2857</v>
      </c>
      <c r="B592" s="405" t="s">
        <v>283</v>
      </c>
      <c r="C592" s="361">
        <v>0</v>
      </c>
      <c r="D592" s="361">
        <v>0</v>
      </c>
      <c r="E592" s="361">
        <v>0</v>
      </c>
      <c r="F592" s="361">
        <v>0</v>
      </c>
      <c r="G592" s="361">
        <v>0</v>
      </c>
      <c r="H592" s="361">
        <v>0</v>
      </c>
      <c r="J592" s="380"/>
      <c r="K592" s="298"/>
    </row>
    <row r="593" spans="1:11" s="379" customFormat="1" ht="153" customHeight="1" hidden="1">
      <c r="A593" s="385" t="s">
        <v>2856</v>
      </c>
      <c r="B593" s="405" t="s">
        <v>285</v>
      </c>
      <c r="C593" s="361">
        <v>0</v>
      </c>
      <c r="D593" s="361">
        <v>0</v>
      </c>
      <c r="E593" s="361">
        <v>0</v>
      </c>
      <c r="F593" s="361">
        <v>0</v>
      </c>
      <c r="G593" s="361">
        <v>0</v>
      </c>
      <c r="H593" s="361">
        <v>0</v>
      </c>
      <c r="J593" s="380"/>
      <c r="K593" s="298"/>
    </row>
    <row r="594" spans="1:11" s="379" customFormat="1" ht="51" customHeight="1" hidden="1">
      <c r="A594" s="385" t="s">
        <v>2855</v>
      </c>
      <c r="B594" s="406" t="s">
        <v>287</v>
      </c>
      <c r="C594" s="361">
        <v>0</v>
      </c>
      <c r="D594" s="361">
        <v>0</v>
      </c>
      <c r="E594" s="361">
        <v>0</v>
      </c>
      <c r="F594" s="361">
        <v>0</v>
      </c>
      <c r="G594" s="361">
        <v>0</v>
      </c>
      <c r="H594" s="361">
        <v>0</v>
      </c>
      <c r="J594" s="380"/>
      <c r="K594" s="298"/>
    </row>
    <row r="595" spans="1:11" s="379" customFormat="1" ht="89.25" customHeight="1" hidden="1">
      <c r="A595" s="385" t="s">
        <v>2854</v>
      </c>
      <c r="B595" s="406" t="s">
        <v>289</v>
      </c>
      <c r="C595" s="361">
        <v>0</v>
      </c>
      <c r="D595" s="361">
        <v>0</v>
      </c>
      <c r="E595" s="361">
        <v>0</v>
      </c>
      <c r="F595" s="361">
        <v>0</v>
      </c>
      <c r="G595" s="361">
        <v>0</v>
      </c>
      <c r="H595" s="361">
        <v>0</v>
      </c>
      <c r="J595" s="380"/>
      <c r="K595" s="298"/>
    </row>
    <row r="596" spans="1:11" s="379" customFormat="1" ht="89.25" customHeight="1" hidden="1">
      <c r="A596" s="385" t="s">
        <v>2853</v>
      </c>
      <c r="B596" s="405" t="s">
        <v>291</v>
      </c>
      <c r="C596" s="361">
        <v>0</v>
      </c>
      <c r="D596" s="361">
        <v>0</v>
      </c>
      <c r="E596" s="361">
        <v>0</v>
      </c>
      <c r="F596" s="361">
        <v>0</v>
      </c>
      <c r="G596" s="361">
        <v>0</v>
      </c>
      <c r="H596" s="361">
        <v>0</v>
      </c>
      <c r="J596" s="380"/>
      <c r="K596" s="298"/>
    </row>
    <row r="597" spans="1:11" s="379" customFormat="1" ht="89.25" customHeight="1" hidden="1">
      <c r="A597" s="385" t="s">
        <v>2852</v>
      </c>
      <c r="B597" s="405" t="s">
        <v>293</v>
      </c>
      <c r="C597" s="361">
        <v>0</v>
      </c>
      <c r="D597" s="361">
        <v>0</v>
      </c>
      <c r="E597" s="361">
        <v>0</v>
      </c>
      <c r="F597" s="361">
        <v>0</v>
      </c>
      <c r="G597" s="361">
        <v>0</v>
      </c>
      <c r="H597" s="361">
        <v>0</v>
      </c>
      <c r="J597" s="380"/>
      <c r="K597" s="298"/>
    </row>
    <row r="598" spans="1:11" s="379" customFormat="1" ht="25.5" customHeight="1" hidden="1">
      <c r="A598" s="385" t="s">
        <v>2851</v>
      </c>
      <c r="B598" s="406" t="s">
        <v>295</v>
      </c>
      <c r="C598" s="361">
        <v>0</v>
      </c>
      <c r="D598" s="361">
        <v>0</v>
      </c>
      <c r="E598" s="361">
        <v>0</v>
      </c>
      <c r="F598" s="361">
        <v>0</v>
      </c>
      <c r="G598" s="361">
        <v>0</v>
      </c>
      <c r="H598" s="361">
        <v>0</v>
      </c>
      <c r="J598" s="380"/>
      <c r="K598" s="298"/>
    </row>
    <row r="599" spans="1:11" s="379" customFormat="1" ht="76.5" customHeight="1" hidden="1">
      <c r="A599" s="385" t="s">
        <v>2850</v>
      </c>
      <c r="B599" s="405" t="s">
        <v>297</v>
      </c>
      <c r="C599" s="361">
        <v>0</v>
      </c>
      <c r="D599" s="361">
        <v>0</v>
      </c>
      <c r="E599" s="361">
        <v>0</v>
      </c>
      <c r="F599" s="361">
        <v>0</v>
      </c>
      <c r="G599" s="361">
        <v>0</v>
      </c>
      <c r="H599" s="361">
        <v>0</v>
      </c>
      <c r="J599" s="380"/>
      <c r="K599" s="298"/>
    </row>
    <row r="600" spans="1:11" s="379" customFormat="1" ht="76.5" customHeight="1" hidden="1">
      <c r="A600" s="385" t="s">
        <v>2849</v>
      </c>
      <c r="B600" s="405" t="s">
        <v>299</v>
      </c>
      <c r="C600" s="361">
        <v>0</v>
      </c>
      <c r="D600" s="361">
        <v>0</v>
      </c>
      <c r="E600" s="361">
        <v>0</v>
      </c>
      <c r="F600" s="361">
        <v>0</v>
      </c>
      <c r="G600" s="361">
        <v>0</v>
      </c>
      <c r="H600" s="361">
        <v>0</v>
      </c>
      <c r="J600" s="380"/>
      <c r="K600" s="298"/>
    </row>
    <row r="601" spans="1:11" s="379" customFormat="1" ht="102" customHeight="1" hidden="1">
      <c r="A601" s="385" t="s">
        <v>2848</v>
      </c>
      <c r="B601" s="406" t="s">
        <v>301</v>
      </c>
      <c r="C601" s="361">
        <v>0</v>
      </c>
      <c r="D601" s="361">
        <v>0</v>
      </c>
      <c r="E601" s="361">
        <v>0</v>
      </c>
      <c r="F601" s="361">
        <v>0</v>
      </c>
      <c r="G601" s="361">
        <v>0</v>
      </c>
      <c r="H601" s="361">
        <v>0</v>
      </c>
      <c r="J601" s="380"/>
      <c r="K601" s="298"/>
    </row>
    <row r="602" spans="1:11" s="379" customFormat="1" ht="153" customHeight="1" hidden="1">
      <c r="A602" s="385" t="s">
        <v>2847</v>
      </c>
      <c r="B602" s="405" t="s">
        <v>303</v>
      </c>
      <c r="C602" s="361">
        <v>0</v>
      </c>
      <c r="D602" s="361">
        <v>0</v>
      </c>
      <c r="E602" s="361">
        <v>0</v>
      </c>
      <c r="F602" s="361">
        <v>0</v>
      </c>
      <c r="G602" s="361">
        <v>0</v>
      </c>
      <c r="H602" s="361">
        <v>0</v>
      </c>
      <c r="J602" s="380"/>
      <c r="K602" s="298"/>
    </row>
    <row r="603" spans="1:11" s="379" customFormat="1" ht="153" customHeight="1" hidden="1">
      <c r="A603" s="385" t="s">
        <v>2846</v>
      </c>
      <c r="B603" s="405" t="s">
        <v>305</v>
      </c>
      <c r="C603" s="361">
        <v>0</v>
      </c>
      <c r="D603" s="361">
        <v>0</v>
      </c>
      <c r="E603" s="361">
        <v>0</v>
      </c>
      <c r="F603" s="361">
        <v>0</v>
      </c>
      <c r="G603" s="361">
        <v>0</v>
      </c>
      <c r="H603" s="361">
        <v>0</v>
      </c>
      <c r="J603" s="380"/>
      <c r="K603" s="298"/>
    </row>
    <row r="604" spans="1:11" s="379" customFormat="1" ht="38.25" customHeight="1" hidden="1">
      <c r="A604" s="385" t="s">
        <v>2845</v>
      </c>
      <c r="B604" s="406" t="s">
        <v>307</v>
      </c>
      <c r="C604" s="361">
        <v>0</v>
      </c>
      <c r="D604" s="361">
        <v>0</v>
      </c>
      <c r="E604" s="361">
        <v>0</v>
      </c>
      <c r="F604" s="361">
        <v>0</v>
      </c>
      <c r="G604" s="361">
        <v>0</v>
      </c>
      <c r="H604" s="361">
        <v>0</v>
      </c>
      <c r="J604" s="380"/>
      <c r="K604" s="298"/>
    </row>
    <row r="605" spans="1:11" s="379" customFormat="1" ht="63.75" customHeight="1" hidden="1">
      <c r="A605" s="385" t="s">
        <v>2844</v>
      </c>
      <c r="B605" s="405" t="s">
        <v>309</v>
      </c>
      <c r="C605" s="361">
        <v>0</v>
      </c>
      <c r="D605" s="361">
        <v>0</v>
      </c>
      <c r="E605" s="361">
        <v>0</v>
      </c>
      <c r="F605" s="361">
        <v>0</v>
      </c>
      <c r="G605" s="361">
        <v>0</v>
      </c>
      <c r="H605" s="361">
        <v>0</v>
      </c>
      <c r="J605" s="380"/>
      <c r="K605" s="298"/>
    </row>
    <row r="606" spans="1:11" s="379" customFormat="1" ht="63.75" customHeight="1" hidden="1">
      <c r="A606" s="385" t="s">
        <v>2843</v>
      </c>
      <c r="B606" s="405" t="s">
        <v>311</v>
      </c>
      <c r="C606" s="361">
        <v>0</v>
      </c>
      <c r="D606" s="361">
        <v>0</v>
      </c>
      <c r="E606" s="361">
        <v>0</v>
      </c>
      <c r="F606" s="361">
        <v>0</v>
      </c>
      <c r="G606" s="361">
        <v>0</v>
      </c>
      <c r="H606" s="361">
        <v>0</v>
      </c>
      <c r="J606" s="380"/>
      <c r="K606" s="298"/>
    </row>
    <row r="607" spans="1:11" s="379" customFormat="1" ht="15" hidden="1">
      <c r="A607" s="385" t="s">
        <v>2842</v>
      </c>
      <c r="B607" s="406" t="s">
        <v>313</v>
      </c>
      <c r="C607" s="361">
        <v>0</v>
      </c>
      <c r="D607" s="361">
        <v>0</v>
      </c>
      <c r="E607" s="361">
        <v>0</v>
      </c>
      <c r="F607" s="361">
        <v>0</v>
      </c>
      <c r="G607" s="361">
        <v>0</v>
      </c>
      <c r="H607" s="361">
        <v>0</v>
      </c>
      <c r="J607" s="380"/>
      <c r="K607" s="298"/>
    </row>
    <row r="608" spans="1:11" s="379" customFormat="1" ht="25.5" customHeight="1" hidden="1">
      <c r="A608" s="385" t="s">
        <v>2841</v>
      </c>
      <c r="B608" s="404" t="s">
        <v>315</v>
      </c>
      <c r="C608" s="361">
        <v>0</v>
      </c>
      <c r="D608" s="361">
        <v>0</v>
      </c>
      <c r="E608" s="361">
        <v>0</v>
      </c>
      <c r="F608" s="361">
        <v>0</v>
      </c>
      <c r="G608" s="361">
        <v>0</v>
      </c>
      <c r="H608" s="361">
        <v>0</v>
      </c>
      <c r="J608" s="380"/>
      <c r="K608" s="298"/>
    </row>
    <row r="609" spans="1:11" s="379" customFormat="1" ht="15" hidden="1">
      <c r="A609" s="385" t="s">
        <v>2840</v>
      </c>
      <c r="B609" s="406" t="s">
        <v>317</v>
      </c>
      <c r="C609" s="361">
        <v>0</v>
      </c>
      <c r="D609" s="361">
        <v>0</v>
      </c>
      <c r="E609" s="361">
        <v>0</v>
      </c>
      <c r="F609" s="361">
        <v>0</v>
      </c>
      <c r="G609" s="361">
        <v>0</v>
      </c>
      <c r="H609" s="361">
        <v>0</v>
      </c>
      <c r="J609" s="380"/>
      <c r="K609" s="298"/>
    </row>
    <row r="610" spans="1:11" s="379" customFormat="1" ht="15" hidden="1">
      <c r="A610" s="385" t="s">
        <v>2839</v>
      </c>
      <c r="B610" s="405" t="s">
        <v>319</v>
      </c>
      <c r="C610" s="361">
        <v>0</v>
      </c>
      <c r="D610" s="361">
        <v>0</v>
      </c>
      <c r="E610" s="361">
        <v>0</v>
      </c>
      <c r="F610" s="361">
        <v>0</v>
      </c>
      <c r="G610" s="361">
        <v>0</v>
      </c>
      <c r="H610" s="361">
        <v>0</v>
      </c>
      <c r="J610" s="380"/>
      <c r="K610" s="298"/>
    </row>
    <row r="611" spans="1:11" s="379" customFormat="1" ht="15" hidden="1">
      <c r="A611" s="385" t="s">
        <v>2838</v>
      </c>
      <c r="B611" s="405" t="s">
        <v>321</v>
      </c>
      <c r="C611" s="361">
        <v>0</v>
      </c>
      <c r="D611" s="361">
        <v>0</v>
      </c>
      <c r="E611" s="361">
        <v>0</v>
      </c>
      <c r="F611" s="361">
        <v>0</v>
      </c>
      <c r="G611" s="361">
        <v>0</v>
      </c>
      <c r="H611" s="361">
        <v>0</v>
      </c>
      <c r="J611" s="380"/>
      <c r="K611" s="298"/>
    </row>
    <row r="612" spans="1:11" s="379" customFormat="1" ht="76.5" customHeight="1" hidden="1">
      <c r="A612" s="385" t="s">
        <v>2837</v>
      </c>
      <c r="B612" s="406" t="s">
        <v>323</v>
      </c>
      <c r="C612" s="361">
        <v>0</v>
      </c>
      <c r="D612" s="361">
        <v>0</v>
      </c>
      <c r="E612" s="361">
        <v>0</v>
      </c>
      <c r="F612" s="361">
        <v>0</v>
      </c>
      <c r="G612" s="361">
        <v>0</v>
      </c>
      <c r="H612" s="361">
        <v>0</v>
      </c>
      <c r="J612" s="380"/>
      <c r="K612" s="298"/>
    </row>
    <row r="613" spans="1:11" s="379" customFormat="1" ht="76.5" customHeight="1" hidden="1">
      <c r="A613" s="385" t="s">
        <v>2836</v>
      </c>
      <c r="B613" s="405" t="s">
        <v>325</v>
      </c>
      <c r="C613" s="361">
        <v>0</v>
      </c>
      <c r="D613" s="361">
        <v>0</v>
      </c>
      <c r="E613" s="361">
        <v>0</v>
      </c>
      <c r="F613" s="361">
        <v>0</v>
      </c>
      <c r="G613" s="361">
        <v>0</v>
      </c>
      <c r="H613" s="361">
        <v>0</v>
      </c>
      <c r="J613" s="380"/>
      <c r="K613" s="298"/>
    </row>
    <row r="614" spans="1:11" s="379" customFormat="1" ht="76.5" customHeight="1" hidden="1">
      <c r="A614" s="385" t="s">
        <v>2835</v>
      </c>
      <c r="B614" s="405" t="s">
        <v>327</v>
      </c>
      <c r="C614" s="361">
        <v>0</v>
      </c>
      <c r="D614" s="361">
        <v>0</v>
      </c>
      <c r="E614" s="361">
        <v>0</v>
      </c>
      <c r="F614" s="361">
        <v>0</v>
      </c>
      <c r="G614" s="361">
        <v>0</v>
      </c>
      <c r="H614" s="361">
        <v>0</v>
      </c>
      <c r="J614" s="380"/>
      <c r="K614" s="298"/>
    </row>
    <row r="615" spans="1:11" s="379" customFormat="1" ht="51" customHeight="1" hidden="1">
      <c r="A615" s="385" t="s">
        <v>2834</v>
      </c>
      <c r="B615" s="406" t="s">
        <v>329</v>
      </c>
      <c r="C615" s="361">
        <v>0</v>
      </c>
      <c r="D615" s="361">
        <v>0</v>
      </c>
      <c r="E615" s="361">
        <v>0</v>
      </c>
      <c r="F615" s="361">
        <v>0</v>
      </c>
      <c r="G615" s="361">
        <v>0</v>
      </c>
      <c r="H615" s="361">
        <v>0</v>
      </c>
      <c r="J615" s="380"/>
      <c r="K615" s="298"/>
    </row>
    <row r="616" spans="1:11" s="379" customFormat="1" ht="102" customHeight="1" hidden="1">
      <c r="A616" s="385" t="s">
        <v>2833</v>
      </c>
      <c r="B616" s="406" t="s">
        <v>331</v>
      </c>
      <c r="C616" s="361">
        <v>0</v>
      </c>
      <c r="D616" s="361">
        <v>0</v>
      </c>
      <c r="E616" s="361">
        <v>0</v>
      </c>
      <c r="F616" s="361">
        <v>0</v>
      </c>
      <c r="G616" s="361">
        <v>0</v>
      </c>
      <c r="H616" s="361">
        <v>0</v>
      </c>
      <c r="J616" s="380"/>
      <c r="K616" s="298"/>
    </row>
    <row r="617" spans="1:11" s="379" customFormat="1" ht="76.5" customHeight="1" hidden="1">
      <c r="A617" s="385" t="s">
        <v>2832</v>
      </c>
      <c r="B617" s="405" t="s">
        <v>333</v>
      </c>
      <c r="C617" s="361">
        <v>0</v>
      </c>
      <c r="D617" s="361">
        <v>0</v>
      </c>
      <c r="E617" s="361">
        <v>0</v>
      </c>
      <c r="F617" s="361">
        <v>0</v>
      </c>
      <c r="G617" s="361">
        <v>0</v>
      </c>
      <c r="H617" s="361">
        <v>0</v>
      </c>
      <c r="J617" s="380"/>
      <c r="K617" s="298"/>
    </row>
    <row r="618" spans="1:11" s="379" customFormat="1" ht="76.5" customHeight="1" hidden="1">
      <c r="A618" s="385" t="s">
        <v>2831</v>
      </c>
      <c r="B618" s="405" t="s">
        <v>335</v>
      </c>
      <c r="C618" s="361">
        <v>0</v>
      </c>
      <c r="D618" s="361">
        <v>0</v>
      </c>
      <c r="E618" s="361">
        <v>0</v>
      </c>
      <c r="F618" s="361">
        <v>0</v>
      </c>
      <c r="G618" s="361">
        <v>0</v>
      </c>
      <c r="H618" s="361">
        <v>0</v>
      </c>
      <c r="J618" s="380"/>
      <c r="K618" s="298"/>
    </row>
    <row r="619" spans="1:11" s="379" customFormat="1" ht="51" customHeight="1" hidden="1">
      <c r="A619" s="385" t="s">
        <v>2830</v>
      </c>
      <c r="B619" s="404" t="s">
        <v>337</v>
      </c>
      <c r="C619" s="361">
        <v>0</v>
      </c>
      <c r="D619" s="361">
        <v>0</v>
      </c>
      <c r="E619" s="361">
        <v>0</v>
      </c>
      <c r="F619" s="361">
        <v>0</v>
      </c>
      <c r="G619" s="361">
        <v>0</v>
      </c>
      <c r="H619" s="361">
        <v>0</v>
      </c>
      <c r="J619" s="380"/>
      <c r="K619" s="298"/>
    </row>
    <row r="620" spans="1:11" s="379" customFormat="1" ht="15" hidden="1">
      <c r="A620" s="385" t="s">
        <v>2829</v>
      </c>
      <c r="B620" s="403" t="s">
        <v>2745</v>
      </c>
      <c r="C620" s="361">
        <v>0</v>
      </c>
      <c r="D620" s="361">
        <v>0</v>
      </c>
      <c r="E620" s="361">
        <v>0</v>
      </c>
      <c r="F620" s="361">
        <v>0</v>
      </c>
      <c r="G620" s="361">
        <v>0</v>
      </c>
      <c r="H620" s="361">
        <v>0</v>
      </c>
      <c r="J620" s="380"/>
      <c r="K620" s="298"/>
    </row>
    <row r="621" spans="1:11" s="379" customFormat="1" ht="38.25" customHeight="1" hidden="1">
      <c r="A621" s="385" t="s">
        <v>2828</v>
      </c>
      <c r="B621" s="403" t="s">
        <v>2743</v>
      </c>
      <c r="C621" s="361">
        <v>0</v>
      </c>
      <c r="D621" s="361">
        <v>0</v>
      </c>
      <c r="E621" s="361">
        <v>0</v>
      </c>
      <c r="F621" s="361">
        <v>0</v>
      </c>
      <c r="G621" s="361">
        <v>0</v>
      </c>
      <c r="H621" s="361">
        <v>0</v>
      </c>
      <c r="J621" s="380"/>
      <c r="K621" s="298"/>
    </row>
    <row r="622" spans="1:11" s="379" customFormat="1" ht="15" hidden="1">
      <c r="A622" s="385" t="s">
        <v>2827</v>
      </c>
      <c r="B622" s="391" t="s">
        <v>2424</v>
      </c>
      <c r="C622" s="361">
        <v>0</v>
      </c>
      <c r="D622" s="361">
        <v>0</v>
      </c>
      <c r="E622" s="361">
        <v>0</v>
      </c>
      <c r="F622" s="361">
        <v>0</v>
      </c>
      <c r="G622" s="361">
        <v>0</v>
      </c>
      <c r="H622" s="361">
        <v>0</v>
      </c>
      <c r="J622" s="380"/>
      <c r="K622" s="298"/>
    </row>
    <row r="623" spans="1:11" s="379" customFormat="1" ht="15">
      <c r="A623" s="319" t="s">
        <v>2201</v>
      </c>
      <c r="B623" s="319" t="s">
        <v>2200</v>
      </c>
      <c r="C623" s="317">
        <v>0</v>
      </c>
      <c r="D623" s="317">
        <v>0</v>
      </c>
      <c r="E623" s="317">
        <v>14414</v>
      </c>
      <c r="F623" s="317">
        <v>6178</v>
      </c>
      <c r="G623" s="317">
        <v>6177</v>
      </c>
      <c r="H623" s="317">
        <v>2059</v>
      </c>
      <c r="J623" s="380"/>
      <c r="K623" s="298"/>
    </row>
    <row r="624" spans="1:11" s="379" customFormat="1" ht="15">
      <c r="A624" s="385" t="s">
        <v>2786</v>
      </c>
      <c r="B624" s="392" t="s">
        <v>2785</v>
      </c>
      <c r="C624" s="361">
        <v>0</v>
      </c>
      <c r="D624" s="361">
        <v>0</v>
      </c>
      <c r="E624" s="361">
        <v>14414</v>
      </c>
      <c r="F624" s="361">
        <v>6178</v>
      </c>
      <c r="G624" s="361">
        <v>6177</v>
      </c>
      <c r="H624" s="361">
        <v>2059</v>
      </c>
      <c r="J624" s="380"/>
      <c r="K624" s="298"/>
    </row>
    <row r="625" spans="1:11" s="379" customFormat="1" ht="15">
      <c r="A625" s="385" t="s">
        <v>2784</v>
      </c>
      <c r="B625" s="403" t="s">
        <v>2783</v>
      </c>
      <c r="C625" s="361">
        <v>0</v>
      </c>
      <c r="D625" s="361">
        <v>0</v>
      </c>
      <c r="E625" s="361">
        <v>14414</v>
      </c>
      <c r="F625" s="361">
        <v>6178</v>
      </c>
      <c r="G625" s="361">
        <v>6177</v>
      </c>
      <c r="H625" s="361">
        <v>2059</v>
      </c>
      <c r="J625" s="380"/>
      <c r="K625" s="298"/>
    </row>
    <row r="626" spans="1:11" s="379" customFormat="1" ht="15" hidden="1">
      <c r="A626" s="385" t="s">
        <v>2782</v>
      </c>
      <c r="B626" s="403" t="s">
        <v>2781</v>
      </c>
      <c r="C626" s="361">
        <v>0</v>
      </c>
      <c r="D626" s="361">
        <v>0</v>
      </c>
      <c r="E626" s="361">
        <v>0</v>
      </c>
      <c r="F626" s="361">
        <v>0</v>
      </c>
      <c r="G626" s="361">
        <v>0</v>
      </c>
      <c r="H626" s="361">
        <v>0</v>
      </c>
      <c r="J626" s="380"/>
      <c r="K626" s="298"/>
    </row>
    <row r="627" spans="1:11" s="379" customFormat="1" ht="15" hidden="1">
      <c r="A627" s="385" t="s">
        <v>2780</v>
      </c>
      <c r="B627" s="403" t="s">
        <v>271</v>
      </c>
      <c r="C627" s="361">
        <v>0</v>
      </c>
      <c r="D627" s="361">
        <v>0</v>
      </c>
      <c r="E627" s="361">
        <v>0</v>
      </c>
      <c r="F627" s="361">
        <v>0</v>
      </c>
      <c r="G627" s="361">
        <v>0</v>
      </c>
      <c r="H627" s="361">
        <v>0</v>
      </c>
      <c r="J627" s="380"/>
      <c r="K627" s="298"/>
    </row>
    <row r="628" spans="1:11" s="379" customFormat="1" ht="25.5" customHeight="1" hidden="1">
      <c r="A628" s="385" t="s">
        <v>2779</v>
      </c>
      <c r="B628" s="404" t="s">
        <v>273</v>
      </c>
      <c r="C628" s="361">
        <v>0</v>
      </c>
      <c r="D628" s="361">
        <v>0</v>
      </c>
      <c r="E628" s="361">
        <v>0</v>
      </c>
      <c r="F628" s="361">
        <v>0</v>
      </c>
      <c r="G628" s="361">
        <v>0</v>
      </c>
      <c r="H628" s="361">
        <v>0</v>
      </c>
      <c r="J628" s="380"/>
      <c r="K628" s="298"/>
    </row>
    <row r="629" spans="1:11" s="379" customFormat="1" ht="38.25" customHeight="1" hidden="1">
      <c r="A629" s="385" t="s">
        <v>2778</v>
      </c>
      <c r="B629" s="406" t="s">
        <v>275</v>
      </c>
      <c r="C629" s="361">
        <v>0</v>
      </c>
      <c r="D629" s="361">
        <v>0</v>
      </c>
      <c r="E629" s="361">
        <v>0</v>
      </c>
      <c r="F629" s="361">
        <v>0</v>
      </c>
      <c r="G629" s="361">
        <v>0</v>
      </c>
      <c r="H629" s="361">
        <v>0</v>
      </c>
      <c r="J629" s="380"/>
      <c r="K629" s="298"/>
    </row>
    <row r="630" spans="1:11" s="379" customFormat="1" ht="38.25" customHeight="1" hidden="1">
      <c r="A630" s="385" t="s">
        <v>2777</v>
      </c>
      <c r="B630" s="405" t="s">
        <v>277</v>
      </c>
      <c r="C630" s="361">
        <v>0</v>
      </c>
      <c r="D630" s="361">
        <v>0</v>
      </c>
      <c r="E630" s="361">
        <v>0</v>
      </c>
      <c r="F630" s="361">
        <v>0</v>
      </c>
      <c r="G630" s="361">
        <v>0</v>
      </c>
      <c r="H630" s="361">
        <v>0</v>
      </c>
      <c r="J630" s="380"/>
      <c r="K630" s="298"/>
    </row>
    <row r="631" spans="1:11" s="379" customFormat="1" ht="38.25" customHeight="1" hidden="1">
      <c r="A631" s="385" t="s">
        <v>2776</v>
      </c>
      <c r="B631" s="405" t="s">
        <v>279</v>
      </c>
      <c r="C631" s="361">
        <v>0</v>
      </c>
      <c r="D631" s="361">
        <v>0</v>
      </c>
      <c r="E631" s="361">
        <v>0</v>
      </c>
      <c r="F631" s="361">
        <v>0</v>
      </c>
      <c r="G631" s="361">
        <v>0</v>
      </c>
      <c r="H631" s="361">
        <v>0</v>
      </c>
      <c r="J631" s="380"/>
      <c r="K631" s="298"/>
    </row>
    <row r="632" spans="1:11" s="379" customFormat="1" ht="140.25" customHeight="1" hidden="1">
      <c r="A632" s="385" t="s">
        <v>2775</v>
      </c>
      <c r="B632" s="406" t="s">
        <v>281</v>
      </c>
      <c r="C632" s="361">
        <v>0</v>
      </c>
      <c r="D632" s="361">
        <v>0</v>
      </c>
      <c r="E632" s="361">
        <v>0</v>
      </c>
      <c r="F632" s="361">
        <v>0</v>
      </c>
      <c r="G632" s="361">
        <v>0</v>
      </c>
      <c r="H632" s="361">
        <v>0</v>
      </c>
      <c r="J632" s="380"/>
      <c r="K632" s="298"/>
    </row>
    <row r="633" spans="1:11" s="379" customFormat="1" ht="153" customHeight="1" hidden="1">
      <c r="A633" s="385" t="s">
        <v>2774</v>
      </c>
      <c r="B633" s="405" t="s">
        <v>283</v>
      </c>
      <c r="C633" s="361">
        <v>0</v>
      </c>
      <c r="D633" s="361">
        <v>0</v>
      </c>
      <c r="E633" s="361">
        <v>0</v>
      </c>
      <c r="F633" s="361">
        <v>0</v>
      </c>
      <c r="G633" s="361">
        <v>0</v>
      </c>
      <c r="H633" s="361">
        <v>0</v>
      </c>
      <c r="J633" s="380"/>
      <c r="K633" s="298"/>
    </row>
    <row r="634" spans="1:11" s="379" customFormat="1" ht="153" customHeight="1" hidden="1">
      <c r="A634" s="385" t="s">
        <v>2773</v>
      </c>
      <c r="B634" s="405" t="s">
        <v>285</v>
      </c>
      <c r="C634" s="361">
        <v>0</v>
      </c>
      <c r="D634" s="361">
        <v>0</v>
      </c>
      <c r="E634" s="361">
        <v>0</v>
      </c>
      <c r="F634" s="361">
        <v>0</v>
      </c>
      <c r="G634" s="361">
        <v>0</v>
      </c>
      <c r="H634" s="361">
        <v>0</v>
      </c>
      <c r="J634" s="380"/>
      <c r="K634" s="298"/>
    </row>
    <row r="635" spans="1:11" s="379" customFormat="1" ht="51" customHeight="1" hidden="1">
      <c r="A635" s="385" t="s">
        <v>2772</v>
      </c>
      <c r="B635" s="406" t="s">
        <v>287</v>
      </c>
      <c r="C635" s="361">
        <v>0</v>
      </c>
      <c r="D635" s="361">
        <v>0</v>
      </c>
      <c r="E635" s="361">
        <v>0</v>
      </c>
      <c r="F635" s="361">
        <v>0</v>
      </c>
      <c r="G635" s="361">
        <v>0</v>
      </c>
      <c r="H635" s="361">
        <v>0</v>
      </c>
      <c r="J635" s="380"/>
      <c r="K635" s="298"/>
    </row>
    <row r="636" spans="1:11" s="379" customFormat="1" ht="89.25" customHeight="1" hidden="1">
      <c r="A636" s="385" t="s">
        <v>2771</v>
      </c>
      <c r="B636" s="406" t="s">
        <v>289</v>
      </c>
      <c r="C636" s="361">
        <v>0</v>
      </c>
      <c r="D636" s="361">
        <v>0</v>
      </c>
      <c r="E636" s="361">
        <v>0</v>
      </c>
      <c r="F636" s="361">
        <v>0</v>
      </c>
      <c r="G636" s="361">
        <v>0</v>
      </c>
      <c r="H636" s="361">
        <v>0</v>
      </c>
      <c r="J636" s="380"/>
      <c r="K636" s="298"/>
    </row>
    <row r="637" spans="1:11" s="379" customFormat="1" ht="89.25" customHeight="1" hidden="1">
      <c r="A637" s="385" t="s">
        <v>2770</v>
      </c>
      <c r="B637" s="405" t="s">
        <v>291</v>
      </c>
      <c r="C637" s="361">
        <v>0</v>
      </c>
      <c r="D637" s="361">
        <v>0</v>
      </c>
      <c r="E637" s="361">
        <v>0</v>
      </c>
      <c r="F637" s="361">
        <v>0</v>
      </c>
      <c r="G637" s="361">
        <v>0</v>
      </c>
      <c r="H637" s="361">
        <v>0</v>
      </c>
      <c r="J637" s="380"/>
      <c r="K637" s="298"/>
    </row>
    <row r="638" spans="1:11" s="379" customFormat="1" ht="89.25" customHeight="1" hidden="1">
      <c r="A638" s="385" t="s">
        <v>2769</v>
      </c>
      <c r="B638" s="405" t="s">
        <v>293</v>
      </c>
      <c r="C638" s="361">
        <v>0</v>
      </c>
      <c r="D638" s="361">
        <v>0</v>
      </c>
      <c r="E638" s="361">
        <v>0</v>
      </c>
      <c r="F638" s="361">
        <v>0</v>
      </c>
      <c r="G638" s="361">
        <v>0</v>
      </c>
      <c r="H638" s="361">
        <v>0</v>
      </c>
      <c r="J638" s="380"/>
      <c r="K638" s="298"/>
    </row>
    <row r="639" spans="1:11" s="379" customFormat="1" ht="25.5" customHeight="1" hidden="1">
      <c r="A639" s="385" t="s">
        <v>2768</v>
      </c>
      <c r="B639" s="406" t="s">
        <v>295</v>
      </c>
      <c r="C639" s="361">
        <v>0</v>
      </c>
      <c r="D639" s="361">
        <v>0</v>
      </c>
      <c r="E639" s="361">
        <v>0</v>
      </c>
      <c r="F639" s="361">
        <v>0</v>
      </c>
      <c r="G639" s="361">
        <v>0</v>
      </c>
      <c r="H639" s="361">
        <v>0</v>
      </c>
      <c r="J639" s="380"/>
      <c r="K639" s="298"/>
    </row>
    <row r="640" spans="1:11" s="379" customFormat="1" ht="76.5" customHeight="1" hidden="1">
      <c r="A640" s="385" t="s">
        <v>2767</v>
      </c>
      <c r="B640" s="405" t="s">
        <v>297</v>
      </c>
      <c r="C640" s="361">
        <v>0</v>
      </c>
      <c r="D640" s="361">
        <v>0</v>
      </c>
      <c r="E640" s="361">
        <v>0</v>
      </c>
      <c r="F640" s="361">
        <v>0</v>
      </c>
      <c r="G640" s="361">
        <v>0</v>
      </c>
      <c r="H640" s="361">
        <v>0</v>
      </c>
      <c r="J640" s="380"/>
      <c r="K640" s="298"/>
    </row>
    <row r="641" spans="1:11" s="379" customFormat="1" ht="76.5" customHeight="1" hidden="1">
      <c r="A641" s="385" t="s">
        <v>2766</v>
      </c>
      <c r="B641" s="405" t="s">
        <v>299</v>
      </c>
      <c r="C641" s="361">
        <v>0</v>
      </c>
      <c r="D641" s="361">
        <v>0</v>
      </c>
      <c r="E641" s="361">
        <v>0</v>
      </c>
      <c r="F641" s="361">
        <v>0</v>
      </c>
      <c r="G641" s="361">
        <v>0</v>
      </c>
      <c r="H641" s="361">
        <v>0</v>
      </c>
      <c r="J641" s="380"/>
      <c r="K641" s="298"/>
    </row>
    <row r="642" spans="1:11" s="379" customFormat="1" ht="102" customHeight="1" hidden="1">
      <c r="A642" s="385" t="s">
        <v>2765</v>
      </c>
      <c r="B642" s="406" t="s">
        <v>301</v>
      </c>
      <c r="C642" s="361">
        <v>0</v>
      </c>
      <c r="D642" s="361">
        <v>0</v>
      </c>
      <c r="E642" s="361">
        <v>0</v>
      </c>
      <c r="F642" s="361">
        <v>0</v>
      </c>
      <c r="G642" s="361">
        <v>0</v>
      </c>
      <c r="H642" s="361">
        <v>0</v>
      </c>
      <c r="J642" s="380"/>
      <c r="K642" s="298"/>
    </row>
    <row r="643" spans="1:11" s="379" customFormat="1" ht="153" customHeight="1" hidden="1">
      <c r="A643" s="385" t="s">
        <v>2764</v>
      </c>
      <c r="B643" s="405" t="s">
        <v>303</v>
      </c>
      <c r="C643" s="361">
        <v>0</v>
      </c>
      <c r="D643" s="361">
        <v>0</v>
      </c>
      <c r="E643" s="361">
        <v>0</v>
      </c>
      <c r="F643" s="361">
        <v>0</v>
      </c>
      <c r="G643" s="361">
        <v>0</v>
      </c>
      <c r="H643" s="361">
        <v>0</v>
      </c>
      <c r="J643" s="380"/>
      <c r="K643" s="298"/>
    </row>
    <row r="644" spans="1:11" s="379" customFormat="1" ht="153" customHeight="1" hidden="1">
      <c r="A644" s="385" t="s">
        <v>2763</v>
      </c>
      <c r="B644" s="405" t="s">
        <v>305</v>
      </c>
      <c r="C644" s="361">
        <v>0</v>
      </c>
      <c r="D644" s="361">
        <v>0</v>
      </c>
      <c r="E644" s="361">
        <v>0</v>
      </c>
      <c r="F644" s="361">
        <v>0</v>
      </c>
      <c r="G644" s="361">
        <v>0</v>
      </c>
      <c r="H644" s="361">
        <v>0</v>
      </c>
      <c r="J644" s="380"/>
      <c r="K644" s="298"/>
    </row>
    <row r="645" spans="1:11" s="379" customFormat="1" ht="38.25" customHeight="1" hidden="1">
      <c r="A645" s="385" t="s">
        <v>2762</v>
      </c>
      <c r="B645" s="406" t="s">
        <v>307</v>
      </c>
      <c r="C645" s="361">
        <v>0</v>
      </c>
      <c r="D645" s="361">
        <v>0</v>
      </c>
      <c r="E645" s="361">
        <v>0</v>
      </c>
      <c r="F645" s="361">
        <v>0</v>
      </c>
      <c r="G645" s="361">
        <v>0</v>
      </c>
      <c r="H645" s="361">
        <v>0</v>
      </c>
      <c r="J645" s="380"/>
      <c r="K645" s="298"/>
    </row>
    <row r="646" spans="1:11" s="379" customFormat="1" ht="63.75" customHeight="1" hidden="1">
      <c r="A646" s="385" t="s">
        <v>2761</v>
      </c>
      <c r="B646" s="405" t="s">
        <v>309</v>
      </c>
      <c r="C646" s="361">
        <v>0</v>
      </c>
      <c r="D646" s="361">
        <v>0</v>
      </c>
      <c r="E646" s="361">
        <v>0</v>
      </c>
      <c r="F646" s="361">
        <v>0</v>
      </c>
      <c r="G646" s="361">
        <v>0</v>
      </c>
      <c r="H646" s="361">
        <v>0</v>
      </c>
      <c r="J646" s="380"/>
      <c r="K646" s="298"/>
    </row>
    <row r="647" spans="1:11" s="379" customFormat="1" ht="63.75" customHeight="1" hidden="1">
      <c r="A647" s="385" t="s">
        <v>2760</v>
      </c>
      <c r="B647" s="405" t="s">
        <v>311</v>
      </c>
      <c r="C647" s="361">
        <v>0</v>
      </c>
      <c r="D647" s="361">
        <v>0</v>
      </c>
      <c r="E647" s="361">
        <v>0</v>
      </c>
      <c r="F647" s="361">
        <v>0</v>
      </c>
      <c r="G647" s="361">
        <v>0</v>
      </c>
      <c r="H647" s="361">
        <v>0</v>
      </c>
      <c r="J647" s="380"/>
      <c r="K647" s="298"/>
    </row>
    <row r="648" spans="1:11" s="379" customFormat="1" ht="15" hidden="1">
      <c r="A648" s="385" t="s">
        <v>2759</v>
      </c>
      <c r="B648" s="406" t="s">
        <v>313</v>
      </c>
      <c r="C648" s="361">
        <v>0</v>
      </c>
      <c r="D648" s="361">
        <v>0</v>
      </c>
      <c r="E648" s="361">
        <v>0</v>
      </c>
      <c r="F648" s="361">
        <v>0</v>
      </c>
      <c r="G648" s="361">
        <v>0</v>
      </c>
      <c r="H648" s="361">
        <v>0</v>
      </c>
      <c r="J648" s="380"/>
      <c r="K648" s="298"/>
    </row>
    <row r="649" spans="1:11" s="379" customFormat="1" ht="25.5" customHeight="1" hidden="1">
      <c r="A649" s="385" t="s">
        <v>2758</v>
      </c>
      <c r="B649" s="404" t="s">
        <v>315</v>
      </c>
      <c r="C649" s="361">
        <v>0</v>
      </c>
      <c r="D649" s="361">
        <v>0</v>
      </c>
      <c r="E649" s="361">
        <v>0</v>
      </c>
      <c r="F649" s="361">
        <v>0</v>
      </c>
      <c r="G649" s="361">
        <v>0</v>
      </c>
      <c r="H649" s="361">
        <v>0</v>
      </c>
      <c r="J649" s="380"/>
      <c r="K649" s="298"/>
    </row>
    <row r="650" spans="1:11" s="379" customFormat="1" ht="15" hidden="1">
      <c r="A650" s="385" t="s">
        <v>2757</v>
      </c>
      <c r="B650" s="406" t="s">
        <v>317</v>
      </c>
      <c r="C650" s="361">
        <v>0</v>
      </c>
      <c r="D650" s="361">
        <v>0</v>
      </c>
      <c r="E650" s="361">
        <v>0</v>
      </c>
      <c r="F650" s="361">
        <v>0</v>
      </c>
      <c r="G650" s="361">
        <v>0</v>
      </c>
      <c r="H650" s="361">
        <v>0</v>
      </c>
      <c r="J650" s="380"/>
      <c r="K650" s="298"/>
    </row>
    <row r="651" spans="1:11" s="379" customFormat="1" ht="15" hidden="1">
      <c r="A651" s="385" t="s">
        <v>2756</v>
      </c>
      <c r="B651" s="405" t="s">
        <v>319</v>
      </c>
      <c r="C651" s="361">
        <v>0</v>
      </c>
      <c r="D651" s="361">
        <v>0</v>
      </c>
      <c r="E651" s="361">
        <v>0</v>
      </c>
      <c r="F651" s="361">
        <v>0</v>
      </c>
      <c r="G651" s="361">
        <v>0</v>
      </c>
      <c r="H651" s="361">
        <v>0</v>
      </c>
      <c r="J651" s="380"/>
      <c r="K651" s="298"/>
    </row>
    <row r="652" spans="1:11" s="379" customFormat="1" ht="15" hidden="1">
      <c r="A652" s="385" t="s">
        <v>2755</v>
      </c>
      <c r="B652" s="405" t="s">
        <v>321</v>
      </c>
      <c r="C652" s="361">
        <v>0</v>
      </c>
      <c r="D652" s="361">
        <v>0</v>
      </c>
      <c r="E652" s="361">
        <v>0</v>
      </c>
      <c r="F652" s="361">
        <v>0</v>
      </c>
      <c r="G652" s="361">
        <v>0</v>
      </c>
      <c r="H652" s="361">
        <v>0</v>
      </c>
      <c r="J652" s="380"/>
      <c r="K652" s="298"/>
    </row>
    <row r="653" spans="1:11" s="379" customFormat="1" ht="76.5" customHeight="1" hidden="1">
      <c r="A653" s="385" t="s">
        <v>2754</v>
      </c>
      <c r="B653" s="406" t="s">
        <v>323</v>
      </c>
      <c r="C653" s="361">
        <v>0</v>
      </c>
      <c r="D653" s="361">
        <v>0</v>
      </c>
      <c r="E653" s="361">
        <v>0</v>
      </c>
      <c r="F653" s="361">
        <v>0</v>
      </c>
      <c r="G653" s="361">
        <v>0</v>
      </c>
      <c r="H653" s="361">
        <v>0</v>
      </c>
      <c r="J653" s="380"/>
      <c r="K653" s="298"/>
    </row>
    <row r="654" spans="1:11" s="379" customFormat="1" ht="76.5" customHeight="1" hidden="1">
      <c r="A654" s="385" t="s">
        <v>2753</v>
      </c>
      <c r="B654" s="405" t="s">
        <v>325</v>
      </c>
      <c r="C654" s="361">
        <v>0</v>
      </c>
      <c r="D654" s="361">
        <v>0</v>
      </c>
      <c r="E654" s="361">
        <v>0</v>
      </c>
      <c r="F654" s="361">
        <v>0</v>
      </c>
      <c r="G654" s="361">
        <v>0</v>
      </c>
      <c r="H654" s="361">
        <v>0</v>
      </c>
      <c r="J654" s="380"/>
      <c r="K654" s="298"/>
    </row>
    <row r="655" spans="1:11" s="379" customFormat="1" ht="76.5" customHeight="1" hidden="1">
      <c r="A655" s="385" t="s">
        <v>2752</v>
      </c>
      <c r="B655" s="405" t="s">
        <v>327</v>
      </c>
      <c r="C655" s="361">
        <v>0</v>
      </c>
      <c r="D655" s="361">
        <v>0</v>
      </c>
      <c r="E655" s="361">
        <v>0</v>
      </c>
      <c r="F655" s="361">
        <v>0</v>
      </c>
      <c r="G655" s="361">
        <v>0</v>
      </c>
      <c r="H655" s="361">
        <v>0</v>
      </c>
      <c r="J655" s="380"/>
      <c r="K655" s="298"/>
    </row>
    <row r="656" spans="1:11" s="379" customFormat="1" ht="51" customHeight="1" hidden="1">
      <c r="A656" s="385" t="s">
        <v>2751</v>
      </c>
      <c r="B656" s="406" t="s">
        <v>329</v>
      </c>
      <c r="C656" s="361">
        <v>0</v>
      </c>
      <c r="D656" s="361">
        <v>0</v>
      </c>
      <c r="E656" s="361">
        <v>0</v>
      </c>
      <c r="F656" s="361">
        <v>0</v>
      </c>
      <c r="G656" s="361">
        <v>0</v>
      </c>
      <c r="H656" s="361">
        <v>0</v>
      </c>
      <c r="J656" s="380"/>
      <c r="K656" s="298"/>
    </row>
    <row r="657" spans="1:11" s="379" customFormat="1" ht="102" customHeight="1" hidden="1">
      <c r="A657" s="385" t="s">
        <v>2750</v>
      </c>
      <c r="B657" s="406" t="s">
        <v>331</v>
      </c>
      <c r="C657" s="361">
        <v>0</v>
      </c>
      <c r="D657" s="361">
        <v>0</v>
      </c>
      <c r="E657" s="361">
        <v>0</v>
      </c>
      <c r="F657" s="361">
        <v>0</v>
      </c>
      <c r="G657" s="361">
        <v>0</v>
      </c>
      <c r="H657" s="361">
        <v>0</v>
      </c>
      <c r="J657" s="380"/>
      <c r="K657" s="298"/>
    </row>
    <row r="658" spans="1:11" s="379" customFormat="1" ht="76.5" customHeight="1" hidden="1">
      <c r="A658" s="385" t="s">
        <v>2749</v>
      </c>
      <c r="B658" s="405" t="s">
        <v>333</v>
      </c>
      <c r="C658" s="361">
        <v>0</v>
      </c>
      <c r="D658" s="361">
        <v>0</v>
      </c>
      <c r="E658" s="361">
        <v>0</v>
      </c>
      <c r="F658" s="361">
        <v>0</v>
      </c>
      <c r="G658" s="361">
        <v>0</v>
      </c>
      <c r="H658" s="361">
        <v>0</v>
      </c>
      <c r="J658" s="380"/>
      <c r="K658" s="298"/>
    </row>
    <row r="659" spans="1:11" s="379" customFormat="1" ht="76.5" customHeight="1" hidden="1">
      <c r="A659" s="385" t="s">
        <v>2748</v>
      </c>
      <c r="B659" s="405" t="s">
        <v>335</v>
      </c>
      <c r="C659" s="361">
        <v>0</v>
      </c>
      <c r="D659" s="361">
        <v>0</v>
      </c>
      <c r="E659" s="361">
        <v>0</v>
      </c>
      <c r="F659" s="361">
        <v>0</v>
      </c>
      <c r="G659" s="361">
        <v>0</v>
      </c>
      <c r="H659" s="361">
        <v>0</v>
      </c>
      <c r="J659" s="380"/>
      <c r="K659" s="298"/>
    </row>
    <row r="660" spans="1:11" s="379" customFormat="1" ht="52.5" customHeight="1" hidden="1">
      <c r="A660" s="385" t="s">
        <v>2747</v>
      </c>
      <c r="B660" s="404" t="s">
        <v>337</v>
      </c>
      <c r="C660" s="361">
        <v>0</v>
      </c>
      <c r="D660" s="361">
        <v>0</v>
      </c>
      <c r="E660" s="361">
        <v>0</v>
      </c>
      <c r="F660" s="361">
        <v>0</v>
      </c>
      <c r="G660" s="361">
        <v>0</v>
      </c>
      <c r="H660" s="361">
        <v>0</v>
      </c>
      <c r="J660" s="380"/>
      <c r="K660" s="298"/>
    </row>
    <row r="661" spans="1:11" s="379" customFormat="1" ht="14.25" customHeight="1" hidden="1">
      <c r="A661" s="385" t="s">
        <v>2746</v>
      </c>
      <c r="B661" s="403" t="s">
        <v>2745</v>
      </c>
      <c r="C661" s="361">
        <v>0</v>
      </c>
      <c r="D661" s="361">
        <v>0</v>
      </c>
      <c r="E661" s="361">
        <v>0</v>
      </c>
      <c r="F661" s="361">
        <v>0</v>
      </c>
      <c r="G661" s="361">
        <v>0</v>
      </c>
      <c r="H661" s="361">
        <v>0</v>
      </c>
      <c r="J661" s="380"/>
      <c r="K661" s="298"/>
    </row>
    <row r="662" spans="1:11" s="379" customFormat="1" ht="38.25" customHeight="1" hidden="1">
      <c r="A662" s="385" t="s">
        <v>2744</v>
      </c>
      <c r="B662" s="403" t="s">
        <v>2743</v>
      </c>
      <c r="C662" s="361">
        <v>0</v>
      </c>
      <c r="D662" s="361">
        <v>0</v>
      </c>
      <c r="E662" s="361">
        <v>0</v>
      </c>
      <c r="F662" s="361">
        <v>0</v>
      </c>
      <c r="G662" s="361">
        <v>0</v>
      </c>
      <c r="H662" s="361">
        <v>0</v>
      </c>
      <c r="J662" s="380"/>
      <c r="K662" s="298"/>
    </row>
    <row r="663" spans="1:11" s="379" customFormat="1" ht="15" hidden="1">
      <c r="A663" s="385" t="s">
        <v>2742</v>
      </c>
      <c r="B663" s="391" t="s">
        <v>2424</v>
      </c>
      <c r="C663" s="361">
        <v>0</v>
      </c>
      <c r="D663" s="361">
        <v>0</v>
      </c>
      <c r="E663" s="361">
        <v>0</v>
      </c>
      <c r="F663" s="361">
        <v>0</v>
      </c>
      <c r="G663" s="361">
        <v>0</v>
      </c>
      <c r="H663" s="361">
        <v>0</v>
      </c>
      <c r="J663" s="380"/>
      <c r="K663" s="298"/>
    </row>
    <row r="664" spans="1:8" ht="15">
      <c r="A664" s="682" t="s">
        <v>2025</v>
      </c>
      <c r="B664" s="683"/>
      <c r="C664" s="378">
        <v>50161187</v>
      </c>
      <c r="D664" s="378">
        <v>45141214</v>
      </c>
      <c r="E664" s="378">
        <v>192312279</v>
      </c>
      <c r="F664" s="378">
        <v>10806707</v>
      </c>
      <c r="G664" s="378">
        <v>9291318</v>
      </c>
      <c r="H664" s="378">
        <v>8434342</v>
      </c>
    </row>
  </sheetData>
  <mergeCells count="20">
    <mergeCell ref="A664:B664"/>
    <mergeCell ref="V6:V7"/>
    <mergeCell ref="W6:W7"/>
    <mergeCell ref="P11:P12"/>
    <mergeCell ref="Q11:Q12"/>
    <mergeCell ref="R11:S11"/>
    <mergeCell ref="T11:W11"/>
    <mergeCell ref="Q6:Q7"/>
    <mergeCell ref="R6:U6"/>
    <mergeCell ref="A4:H4"/>
    <mergeCell ref="C5:D5"/>
    <mergeCell ref="P14:P16"/>
    <mergeCell ref="A3:H3"/>
    <mergeCell ref="Q14:T15"/>
    <mergeCell ref="A5:A6"/>
    <mergeCell ref="B5:B6"/>
    <mergeCell ref="O14:O16"/>
    <mergeCell ref="O6:O7"/>
    <mergeCell ref="P6:P7"/>
    <mergeCell ref="E5:H5"/>
  </mergeCells>
  <printOptions horizontalCentered="1"/>
  <pageMargins left="0.23622047244094" right="0.23622047244094" top="0.39370078740157" bottom="0.59055118110236" header="0.31496062992126" footer="0.31496062992126"/>
  <pageSetup orientation="portrait" paperSize="9" scale="77" r:id="rId1"/>
  <headerFooter>
    <oddFooter>&amp;L&amp;"Times New Roman"&amp;10&amp;Kc0c0c0Rīgas valstspilsētas pašvaldība &amp;R&amp;"Times New Roman"&amp;10&amp;Kc0c0c02025</oddFooter>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1CB04DA-C0A6-49DA-AA97-40C3A6935156}">
  <dimension ref="A1:V500"/>
  <sheetViews>
    <sheetView workbookViewId="0" topLeftCell="A1">
      <pane ySplit="7" topLeftCell="A8" activePane="bottomLeft" state="frozen"/>
      <selection pane="topLeft" activeCell="A1" sqref="A1"/>
      <selection pane="bottomLeft" activeCell="A1" sqref="A1"/>
    </sheetView>
  </sheetViews>
  <sheetFormatPr defaultRowHeight="15"/>
  <cols>
    <col min="1" max="1" width="11.2857142857143" style="314" customWidth="1"/>
    <col min="2" max="2" width="22.5714285714286" style="314" customWidth="1"/>
    <col min="3" max="8" width="12.7142857142857" style="314" customWidth="1"/>
    <col min="9" max="9" width="9.14285714285714" style="314"/>
    <col min="10" max="10" width="6.28571428571429" style="340" customWidth="1"/>
    <col min="11" max="11" width="14" style="314" customWidth="1"/>
    <col min="12" max="12" width="9.14285714285714" style="314"/>
    <col min="13" max="13" width="8" style="314" customWidth="1"/>
    <col min="14" max="14" width="9" style="314" customWidth="1"/>
    <col min="15" max="22" width="9.14285714285714" style="314"/>
    <col min="23" max="24" width="0" style="314" hidden="1" customWidth="1"/>
    <col min="25" max="16384" width="9.14285714285714" style="314"/>
  </cols>
  <sheetData>
    <row r="1" spans="1:1" ht="15">
      <c r="A1" s="321" t="s">
        <v>1805</v>
      </c>
    </row>
    <row r="2" spans="1:1" ht="15">
      <c r="A2" s="321" t="s">
        <v>3445</v>
      </c>
    </row>
    <row r="3" spans="1:7" ht="15">
      <c r="A3" s="660" t="s">
        <v>3449</v>
      </c>
      <c r="B3" s="660"/>
      <c r="C3" s="660"/>
      <c r="D3" s="660"/>
      <c r="E3" s="660"/>
      <c r="F3" s="660"/>
      <c r="G3" s="660"/>
    </row>
    <row r="4" spans="1:8" ht="15">
      <c r="A4" s="658"/>
      <c r="B4" s="658"/>
      <c r="C4" s="658"/>
      <c r="D4" s="658"/>
      <c r="E4" s="658"/>
      <c r="F4" s="658"/>
      <c r="G4" s="658"/>
      <c r="H4" s="658"/>
    </row>
    <row r="5" spans="1:8" ht="23.25" customHeight="1">
      <c r="A5" s="640" t="s">
        <v>196</v>
      </c>
      <c r="B5" s="640" t="s">
        <v>3433</v>
      </c>
      <c r="C5" s="640" t="s">
        <v>3448</v>
      </c>
      <c r="D5" s="687" t="s">
        <v>3447</v>
      </c>
      <c r="E5" s="688"/>
      <c r="F5" s="688"/>
      <c r="G5" s="689"/>
      <c r="H5" s="640" t="s">
        <v>3446</v>
      </c>
    </row>
    <row r="6" spans="1:22" ht="68.25" customHeight="1">
      <c r="A6" s="681"/>
      <c r="B6" s="681"/>
      <c r="C6" s="681"/>
      <c r="D6" s="331" t="s">
        <v>2010</v>
      </c>
      <c r="E6" s="331" t="s">
        <v>3429</v>
      </c>
      <c r="F6" s="331" t="s">
        <v>3428</v>
      </c>
      <c r="G6" s="331" t="s">
        <v>3427</v>
      </c>
      <c r="H6" s="681"/>
      <c r="N6" s="684"/>
      <c r="O6" s="684"/>
      <c r="P6" s="684"/>
      <c r="Q6" s="684"/>
      <c r="R6" s="684"/>
      <c r="S6" s="684"/>
      <c r="T6" s="684"/>
      <c r="U6" s="684"/>
      <c r="V6" s="684"/>
    </row>
    <row r="7" spans="1:22" ht="15">
      <c r="A7" s="331" t="s">
        <v>22</v>
      </c>
      <c r="B7" s="401" t="s">
        <v>23</v>
      </c>
      <c r="C7" s="312" t="s">
        <v>26</v>
      </c>
      <c r="D7" s="312" t="s">
        <v>27</v>
      </c>
      <c r="E7" s="312" t="s">
        <v>259</v>
      </c>
      <c r="F7" s="312" t="s">
        <v>260</v>
      </c>
      <c r="G7" s="312" t="s">
        <v>261</v>
      </c>
      <c r="H7" s="312" t="s">
        <v>262</v>
      </c>
      <c r="N7" s="684"/>
      <c r="O7" s="684"/>
      <c r="P7" s="684"/>
      <c r="Q7" s="408"/>
      <c r="R7" s="408"/>
      <c r="S7" s="408"/>
      <c r="T7" s="408"/>
      <c r="U7" s="684"/>
      <c r="V7" s="684"/>
    </row>
    <row r="8" spans="1:22" s="379" customFormat="1" ht="15" hidden="1">
      <c r="A8" s="319" t="s">
        <v>33</v>
      </c>
      <c r="B8" s="319" t="s">
        <v>32</v>
      </c>
      <c r="C8" s="317">
        <v>0</v>
      </c>
      <c r="D8" s="317">
        <v>0</v>
      </c>
      <c r="E8" s="317">
        <v>0</v>
      </c>
      <c r="F8" s="317">
        <v>0</v>
      </c>
      <c r="G8" s="317">
        <v>0</v>
      </c>
      <c r="H8" s="317">
        <v>0</v>
      </c>
      <c r="J8" s="380"/>
      <c r="N8" s="409"/>
      <c r="O8" s="409"/>
      <c r="P8" s="408"/>
      <c r="Q8" s="409"/>
      <c r="R8" s="408"/>
      <c r="S8" s="409"/>
      <c r="T8" s="408"/>
      <c r="U8" s="408"/>
      <c r="V8" s="409"/>
    </row>
    <row r="9" spans="1:10" s="379" customFormat="1" ht="15" hidden="1">
      <c r="A9" s="385" t="s">
        <v>3426</v>
      </c>
      <c r="B9" s="392" t="s">
        <v>2785</v>
      </c>
      <c r="C9" s="361">
        <v>0</v>
      </c>
      <c r="D9" s="361">
        <v>0</v>
      </c>
      <c r="E9" s="361">
        <v>0</v>
      </c>
      <c r="F9" s="361">
        <v>0</v>
      </c>
      <c r="G9" s="361">
        <v>0</v>
      </c>
      <c r="H9" s="361">
        <v>0</v>
      </c>
      <c r="J9" s="380"/>
    </row>
    <row r="10" spans="1:18" s="379" customFormat="1" ht="15" hidden="1">
      <c r="A10" s="385" t="s">
        <v>3425</v>
      </c>
      <c r="B10" s="403" t="s">
        <v>2783</v>
      </c>
      <c r="C10" s="361">
        <v>0</v>
      </c>
      <c r="D10" s="361">
        <v>0</v>
      </c>
      <c r="E10" s="361">
        <v>0</v>
      </c>
      <c r="F10" s="361">
        <v>0</v>
      </c>
      <c r="G10" s="361">
        <v>0</v>
      </c>
      <c r="H10" s="361">
        <v>0</v>
      </c>
      <c r="I10" s="298"/>
      <c r="J10" s="380"/>
      <c r="L10" s="298"/>
      <c r="M10" s="298"/>
      <c r="N10" s="298"/>
      <c r="O10" s="298"/>
      <c r="P10" s="298"/>
      <c r="Q10" s="298"/>
      <c r="R10" s="298"/>
    </row>
    <row r="11" spans="1:22" s="379" customFormat="1" ht="24" customHeight="1" hidden="1">
      <c r="A11" s="385" t="s">
        <v>3424</v>
      </c>
      <c r="B11" s="403" t="s">
        <v>2781</v>
      </c>
      <c r="C11" s="361">
        <v>0</v>
      </c>
      <c r="D11" s="361">
        <v>0</v>
      </c>
      <c r="E11" s="361">
        <v>0</v>
      </c>
      <c r="F11" s="361">
        <v>0</v>
      </c>
      <c r="G11" s="361">
        <v>0</v>
      </c>
      <c r="H11" s="361">
        <v>0</v>
      </c>
      <c r="J11" s="380"/>
      <c r="O11" s="684"/>
      <c r="P11" s="684"/>
      <c r="Q11" s="684"/>
      <c r="R11" s="684"/>
      <c r="S11" s="684"/>
      <c r="T11" s="684"/>
      <c r="U11" s="684"/>
      <c r="V11" s="684"/>
    </row>
    <row r="12" spans="1:22" s="379" customFormat="1" ht="15" hidden="1">
      <c r="A12" s="385" t="s">
        <v>3423</v>
      </c>
      <c r="B12" s="403" t="s">
        <v>271</v>
      </c>
      <c r="C12" s="361">
        <v>0</v>
      </c>
      <c r="D12" s="361">
        <v>0</v>
      </c>
      <c r="E12" s="361">
        <v>0</v>
      </c>
      <c r="F12" s="361">
        <v>0</v>
      </c>
      <c r="G12" s="361">
        <v>0</v>
      </c>
      <c r="H12" s="361">
        <v>0</v>
      </c>
      <c r="J12" s="380"/>
      <c r="O12" s="684"/>
      <c r="P12" s="684"/>
      <c r="Q12" s="409"/>
      <c r="R12" s="408"/>
      <c r="S12" s="408"/>
      <c r="T12" s="408"/>
      <c r="U12" s="408"/>
      <c r="V12" s="408"/>
    </row>
    <row r="13" spans="1:22" s="379" customFormat="1" ht="28.5" customHeight="1" hidden="1">
      <c r="A13" s="385" t="s">
        <v>3422</v>
      </c>
      <c r="B13" s="404" t="s">
        <v>273</v>
      </c>
      <c r="C13" s="361">
        <v>0</v>
      </c>
      <c r="D13" s="361">
        <v>0</v>
      </c>
      <c r="E13" s="361">
        <v>0</v>
      </c>
      <c r="F13" s="361">
        <v>0</v>
      </c>
      <c r="G13" s="361">
        <v>0</v>
      </c>
      <c r="H13" s="361">
        <v>0</v>
      </c>
      <c r="J13" s="380"/>
      <c r="L13" s="398"/>
      <c r="M13" s="399"/>
      <c r="O13" s="409"/>
      <c r="P13" s="409"/>
      <c r="Q13" s="409"/>
      <c r="R13" s="409"/>
      <c r="S13" s="409"/>
      <c r="T13" s="409"/>
      <c r="U13" s="409"/>
      <c r="V13" s="409"/>
    </row>
    <row r="14" spans="1:20" s="379" customFormat="1" ht="38.25" customHeight="1" hidden="1">
      <c r="A14" s="385" t="s">
        <v>3421</v>
      </c>
      <c r="B14" s="406" t="s">
        <v>275</v>
      </c>
      <c r="C14" s="361">
        <v>0</v>
      </c>
      <c r="D14" s="361">
        <v>0</v>
      </c>
      <c r="E14" s="361">
        <v>0</v>
      </c>
      <c r="F14" s="361">
        <v>0</v>
      </c>
      <c r="G14" s="361">
        <v>0</v>
      </c>
      <c r="H14" s="361">
        <v>0</v>
      </c>
      <c r="J14" s="380"/>
      <c r="L14" s="398"/>
      <c r="M14" s="398"/>
      <c r="N14" s="412"/>
      <c r="O14" s="680"/>
      <c r="P14" s="680"/>
      <c r="Q14" s="680"/>
      <c r="R14" s="680"/>
      <c r="S14" s="680"/>
      <c r="T14" s="298"/>
    </row>
    <row r="15" spans="1:20" s="379" customFormat="1" ht="38.25" customHeight="1" hidden="1">
      <c r="A15" s="385" t="s">
        <v>3420</v>
      </c>
      <c r="B15" s="405" t="s">
        <v>277</v>
      </c>
      <c r="C15" s="361">
        <v>0</v>
      </c>
      <c r="D15" s="361">
        <v>0</v>
      </c>
      <c r="E15" s="361">
        <v>0</v>
      </c>
      <c r="F15" s="361">
        <v>0</v>
      </c>
      <c r="G15" s="361">
        <v>0</v>
      </c>
      <c r="H15" s="361">
        <v>0</v>
      </c>
      <c r="J15" s="380"/>
      <c r="L15" s="395"/>
      <c r="M15" s="397"/>
      <c r="N15" s="412"/>
      <c r="O15" s="680"/>
      <c r="P15" s="680"/>
      <c r="Q15" s="680"/>
      <c r="R15" s="680"/>
      <c r="S15" s="680"/>
      <c r="T15" s="298"/>
    </row>
    <row r="16" spans="1:20" s="379" customFormat="1" ht="38.25" customHeight="1" hidden="1">
      <c r="A16" s="385" t="s">
        <v>3419</v>
      </c>
      <c r="B16" s="405" t="s">
        <v>279</v>
      </c>
      <c r="C16" s="361">
        <v>0</v>
      </c>
      <c r="D16" s="361">
        <v>0</v>
      </c>
      <c r="E16" s="361">
        <v>0</v>
      </c>
      <c r="F16" s="361">
        <v>0</v>
      </c>
      <c r="G16" s="361">
        <v>0</v>
      </c>
      <c r="H16" s="361">
        <v>0</v>
      </c>
      <c r="I16" s="413"/>
      <c r="J16" s="380"/>
      <c r="L16" s="395"/>
      <c r="M16" s="407"/>
      <c r="N16" s="412"/>
      <c r="O16" s="680"/>
      <c r="P16" s="298"/>
      <c r="Q16" s="298"/>
      <c r="R16" s="298"/>
      <c r="S16" s="298"/>
      <c r="T16" s="298"/>
    </row>
    <row r="17" spans="1:20" s="379" customFormat="1" ht="140.25" customHeight="1" hidden="1">
      <c r="A17" s="385" t="s">
        <v>3418</v>
      </c>
      <c r="B17" s="406" t="s">
        <v>281</v>
      </c>
      <c r="C17" s="361">
        <v>0</v>
      </c>
      <c r="D17" s="361">
        <v>0</v>
      </c>
      <c r="E17" s="361">
        <v>0</v>
      </c>
      <c r="F17" s="361">
        <v>0</v>
      </c>
      <c r="G17" s="361">
        <v>0</v>
      </c>
      <c r="H17" s="361">
        <v>0</v>
      </c>
      <c r="J17" s="380"/>
      <c r="L17" s="395"/>
      <c r="M17" s="396"/>
      <c r="N17" s="410"/>
      <c r="O17" s="298"/>
      <c r="P17" s="298"/>
      <c r="Q17" s="298"/>
      <c r="R17" s="298"/>
      <c r="S17" s="298"/>
      <c r="T17" s="298"/>
    </row>
    <row r="18" spans="1:12" s="379" customFormat="1" ht="153" customHeight="1" hidden="1">
      <c r="A18" s="385" t="s">
        <v>3417</v>
      </c>
      <c r="B18" s="405" t="s">
        <v>283</v>
      </c>
      <c r="C18" s="361">
        <v>0</v>
      </c>
      <c r="D18" s="361">
        <v>0</v>
      </c>
      <c r="E18" s="361">
        <v>0</v>
      </c>
      <c r="F18" s="361">
        <v>0</v>
      </c>
      <c r="G18" s="361">
        <v>0</v>
      </c>
      <c r="H18" s="361">
        <v>0</v>
      </c>
      <c r="J18" s="380"/>
      <c r="L18" s="395"/>
    </row>
    <row r="19" spans="1:10" s="379" customFormat="1" ht="153" customHeight="1" hidden="1">
      <c r="A19" s="385" t="s">
        <v>3416</v>
      </c>
      <c r="B19" s="405" t="s">
        <v>285</v>
      </c>
      <c r="C19" s="361">
        <v>0</v>
      </c>
      <c r="D19" s="361">
        <v>0</v>
      </c>
      <c r="E19" s="361">
        <v>0</v>
      </c>
      <c r="F19" s="361">
        <v>0</v>
      </c>
      <c r="G19" s="361">
        <v>0</v>
      </c>
      <c r="H19" s="361">
        <v>0</v>
      </c>
      <c r="J19" s="380"/>
    </row>
    <row r="20" spans="1:10" s="379" customFormat="1" ht="51" customHeight="1" hidden="1">
      <c r="A20" s="385" t="s">
        <v>3415</v>
      </c>
      <c r="B20" s="406" t="s">
        <v>287</v>
      </c>
      <c r="C20" s="361">
        <v>0</v>
      </c>
      <c r="D20" s="361">
        <v>0</v>
      </c>
      <c r="E20" s="361">
        <v>0</v>
      </c>
      <c r="F20" s="361">
        <v>0</v>
      </c>
      <c r="G20" s="361">
        <v>0</v>
      </c>
      <c r="H20" s="361">
        <v>0</v>
      </c>
      <c r="J20" s="380"/>
    </row>
    <row r="21" spans="1:13" s="379" customFormat="1" ht="63.75" customHeight="1" hidden="1">
      <c r="A21" s="385" t="s">
        <v>3414</v>
      </c>
      <c r="B21" s="406" t="s">
        <v>289</v>
      </c>
      <c r="C21" s="361">
        <v>0</v>
      </c>
      <c r="D21" s="361">
        <v>0</v>
      </c>
      <c r="E21" s="361">
        <v>0</v>
      </c>
      <c r="F21" s="361">
        <v>0</v>
      </c>
      <c r="G21" s="361">
        <v>0</v>
      </c>
      <c r="H21" s="361">
        <v>0</v>
      </c>
      <c r="J21" s="380"/>
      <c r="L21" s="394"/>
      <c r="M21" s="394"/>
    </row>
    <row r="22" spans="1:13" s="379" customFormat="1" ht="89.25" customHeight="1" hidden="1">
      <c r="A22" s="385" t="s">
        <v>3413</v>
      </c>
      <c r="B22" s="405" t="s">
        <v>291</v>
      </c>
      <c r="C22" s="361">
        <v>0</v>
      </c>
      <c r="D22" s="361">
        <v>0</v>
      </c>
      <c r="E22" s="361">
        <v>0</v>
      </c>
      <c r="F22" s="361">
        <v>0</v>
      </c>
      <c r="G22" s="361">
        <v>0</v>
      </c>
      <c r="H22" s="361">
        <v>0</v>
      </c>
      <c r="J22" s="380"/>
      <c r="L22" s="394"/>
      <c r="M22" s="394"/>
    </row>
    <row r="23" spans="1:13" s="379" customFormat="1" ht="89.25" customHeight="1" hidden="1">
      <c r="A23" s="385" t="s">
        <v>3412</v>
      </c>
      <c r="B23" s="405" t="s">
        <v>293</v>
      </c>
      <c r="C23" s="361">
        <v>0</v>
      </c>
      <c r="D23" s="361">
        <v>0</v>
      </c>
      <c r="E23" s="361">
        <v>0</v>
      </c>
      <c r="F23" s="361">
        <v>0</v>
      </c>
      <c r="G23" s="361">
        <v>0</v>
      </c>
      <c r="H23" s="361">
        <v>0</v>
      </c>
      <c r="J23" s="380"/>
      <c r="L23" s="394"/>
      <c r="M23" s="394"/>
    </row>
    <row r="24" spans="1:13" s="379" customFormat="1" ht="38.25" customHeight="1" hidden="1">
      <c r="A24" s="385" t="s">
        <v>3411</v>
      </c>
      <c r="B24" s="406" t="s">
        <v>295</v>
      </c>
      <c r="C24" s="361">
        <v>0</v>
      </c>
      <c r="D24" s="361">
        <v>0</v>
      </c>
      <c r="E24" s="361">
        <v>0</v>
      </c>
      <c r="F24" s="361">
        <v>0</v>
      </c>
      <c r="G24" s="361">
        <v>0</v>
      </c>
      <c r="H24" s="361">
        <v>0</v>
      </c>
      <c r="J24" s="380"/>
      <c r="L24" s="394"/>
      <c r="M24" s="394"/>
    </row>
    <row r="25" spans="1:10" s="379" customFormat="1" ht="76.5" customHeight="1" hidden="1">
      <c r="A25" s="385" t="s">
        <v>3410</v>
      </c>
      <c r="B25" s="405" t="s">
        <v>297</v>
      </c>
      <c r="C25" s="361">
        <v>0</v>
      </c>
      <c r="D25" s="361">
        <v>0</v>
      </c>
      <c r="E25" s="361">
        <v>0</v>
      </c>
      <c r="F25" s="361">
        <v>0</v>
      </c>
      <c r="G25" s="361">
        <v>0</v>
      </c>
      <c r="H25" s="361">
        <v>0</v>
      </c>
      <c r="J25" s="380"/>
    </row>
    <row r="26" spans="1:13" s="379" customFormat="1" ht="76.5" customHeight="1" hidden="1">
      <c r="A26" s="385" t="s">
        <v>3409</v>
      </c>
      <c r="B26" s="405" t="s">
        <v>299</v>
      </c>
      <c r="C26" s="361">
        <v>0</v>
      </c>
      <c r="D26" s="361">
        <v>0</v>
      </c>
      <c r="E26" s="361">
        <v>0</v>
      </c>
      <c r="F26" s="361">
        <v>0</v>
      </c>
      <c r="G26" s="361">
        <v>0</v>
      </c>
      <c r="H26" s="361">
        <v>0</v>
      </c>
      <c r="J26" s="380"/>
      <c r="M26" s="393"/>
    </row>
    <row r="27" spans="1:13" s="379" customFormat="1" ht="102" customHeight="1" hidden="1">
      <c r="A27" s="385" t="s">
        <v>3408</v>
      </c>
      <c r="B27" s="406" t="s">
        <v>301</v>
      </c>
      <c r="C27" s="361">
        <v>0</v>
      </c>
      <c r="D27" s="361">
        <v>0</v>
      </c>
      <c r="E27" s="361">
        <v>0</v>
      </c>
      <c r="F27" s="361">
        <v>0</v>
      </c>
      <c r="G27" s="361">
        <v>0</v>
      </c>
      <c r="H27" s="361">
        <v>0</v>
      </c>
      <c r="J27" s="380"/>
      <c r="M27" s="393"/>
    </row>
    <row r="28" spans="1:13" s="379" customFormat="1" ht="165.75" customHeight="1" hidden="1">
      <c r="A28" s="385" t="s">
        <v>3407</v>
      </c>
      <c r="B28" s="405" t="s">
        <v>303</v>
      </c>
      <c r="C28" s="361">
        <v>0</v>
      </c>
      <c r="D28" s="361">
        <v>0</v>
      </c>
      <c r="E28" s="361">
        <v>0</v>
      </c>
      <c r="F28" s="361">
        <v>0</v>
      </c>
      <c r="G28" s="361">
        <v>0</v>
      </c>
      <c r="H28" s="361">
        <v>0</v>
      </c>
      <c r="J28" s="380"/>
      <c r="M28" s="393"/>
    </row>
    <row r="29" spans="1:13" s="379" customFormat="1" ht="165.75" customHeight="1" hidden="1">
      <c r="A29" s="385" t="s">
        <v>3406</v>
      </c>
      <c r="B29" s="405" t="s">
        <v>305</v>
      </c>
      <c r="C29" s="361">
        <v>0</v>
      </c>
      <c r="D29" s="361">
        <v>0</v>
      </c>
      <c r="E29" s="361">
        <v>0</v>
      </c>
      <c r="F29" s="361">
        <v>0</v>
      </c>
      <c r="G29" s="361">
        <v>0</v>
      </c>
      <c r="H29" s="361">
        <v>0</v>
      </c>
      <c r="J29" s="380"/>
      <c r="M29" s="393"/>
    </row>
    <row r="30" spans="1:13" s="379" customFormat="1" ht="38.25" customHeight="1" hidden="1">
      <c r="A30" s="385" t="s">
        <v>3405</v>
      </c>
      <c r="B30" s="406" t="s">
        <v>307</v>
      </c>
      <c r="C30" s="361">
        <v>0</v>
      </c>
      <c r="D30" s="361">
        <v>0</v>
      </c>
      <c r="E30" s="361">
        <v>0</v>
      </c>
      <c r="F30" s="361">
        <v>0</v>
      </c>
      <c r="G30" s="361">
        <v>0</v>
      </c>
      <c r="H30" s="361">
        <v>0</v>
      </c>
      <c r="J30" s="380"/>
      <c r="M30" s="393"/>
    </row>
    <row r="31" spans="1:13" s="379" customFormat="1" ht="63.75" customHeight="1" hidden="1">
      <c r="A31" s="385" t="s">
        <v>3404</v>
      </c>
      <c r="B31" s="405" t="s">
        <v>309</v>
      </c>
      <c r="C31" s="361">
        <v>0</v>
      </c>
      <c r="D31" s="361">
        <v>0</v>
      </c>
      <c r="E31" s="361">
        <v>0</v>
      </c>
      <c r="F31" s="361">
        <v>0</v>
      </c>
      <c r="G31" s="361">
        <v>0</v>
      </c>
      <c r="H31" s="361">
        <v>0</v>
      </c>
      <c r="J31" s="380"/>
      <c r="M31" s="393"/>
    </row>
    <row r="32" spans="1:13" s="379" customFormat="1" ht="63.75" customHeight="1" hidden="1">
      <c r="A32" s="385" t="s">
        <v>3403</v>
      </c>
      <c r="B32" s="405" t="s">
        <v>311</v>
      </c>
      <c r="C32" s="361">
        <v>0</v>
      </c>
      <c r="D32" s="361">
        <v>0</v>
      </c>
      <c r="E32" s="361">
        <v>0</v>
      </c>
      <c r="F32" s="361">
        <v>0</v>
      </c>
      <c r="G32" s="361">
        <v>0</v>
      </c>
      <c r="H32" s="361">
        <v>0</v>
      </c>
      <c r="J32" s="380"/>
      <c r="M32" s="393"/>
    </row>
    <row r="33" spans="1:13" s="379" customFormat="1" ht="15" hidden="1">
      <c r="A33" s="385" t="s">
        <v>3402</v>
      </c>
      <c r="B33" s="406" t="s">
        <v>313</v>
      </c>
      <c r="C33" s="361">
        <v>0</v>
      </c>
      <c r="D33" s="361">
        <v>0</v>
      </c>
      <c r="E33" s="361">
        <v>0</v>
      </c>
      <c r="F33" s="361">
        <v>0</v>
      </c>
      <c r="G33" s="361">
        <v>0</v>
      </c>
      <c r="H33" s="361">
        <v>0</v>
      </c>
      <c r="J33" s="380"/>
      <c r="M33" s="393"/>
    </row>
    <row r="34" spans="1:13" s="379" customFormat="1" ht="25.5" customHeight="1" hidden="1">
      <c r="A34" s="385" t="s">
        <v>3401</v>
      </c>
      <c r="B34" s="404" t="s">
        <v>315</v>
      </c>
      <c r="C34" s="361">
        <v>0</v>
      </c>
      <c r="D34" s="361">
        <v>0</v>
      </c>
      <c r="E34" s="361">
        <v>0</v>
      </c>
      <c r="F34" s="361">
        <v>0</v>
      </c>
      <c r="G34" s="361">
        <v>0</v>
      </c>
      <c r="H34" s="361">
        <v>0</v>
      </c>
      <c r="J34" s="380"/>
      <c r="M34" s="393"/>
    </row>
    <row r="35" spans="1:13" s="379" customFormat="1" ht="15" hidden="1">
      <c r="A35" s="385" t="s">
        <v>3400</v>
      </c>
      <c r="B35" s="406" t="s">
        <v>317</v>
      </c>
      <c r="C35" s="361">
        <v>0</v>
      </c>
      <c r="D35" s="361">
        <v>0</v>
      </c>
      <c r="E35" s="361">
        <v>0</v>
      </c>
      <c r="F35" s="361">
        <v>0</v>
      </c>
      <c r="G35" s="361">
        <v>0</v>
      </c>
      <c r="H35" s="361">
        <v>0</v>
      </c>
      <c r="J35" s="380"/>
      <c r="M35" s="393"/>
    </row>
    <row r="36" spans="1:13" s="379" customFormat="1" ht="15" hidden="1">
      <c r="A36" s="385" t="s">
        <v>3399</v>
      </c>
      <c r="B36" s="405" t="s">
        <v>319</v>
      </c>
      <c r="C36" s="361">
        <v>0</v>
      </c>
      <c r="D36" s="361">
        <v>0</v>
      </c>
      <c r="E36" s="361">
        <v>0</v>
      </c>
      <c r="F36" s="361">
        <v>0</v>
      </c>
      <c r="G36" s="361">
        <v>0</v>
      </c>
      <c r="H36" s="361">
        <v>0</v>
      </c>
      <c r="J36" s="380"/>
      <c r="M36" s="393"/>
    </row>
    <row r="37" spans="1:10" s="379" customFormat="1" ht="15" hidden="1">
      <c r="A37" s="385" t="s">
        <v>3398</v>
      </c>
      <c r="B37" s="405" t="s">
        <v>321</v>
      </c>
      <c r="C37" s="361">
        <v>0</v>
      </c>
      <c r="D37" s="361">
        <v>0</v>
      </c>
      <c r="E37" s="361">
        <v>0</v>
      </c>
      <c r="F37" s="361">
        <v>0</v>
      </c>
      <c r="G37" s="361">
        <v>0</v>
      </c>
      <c r="H37" s="361">
        <v>0</v>
      </c>
      <c r="J37" s="380"/>
    </row>
    <row r="38" spans="1:10" s="379" customFormat="1" ht="76.5" customHeight="1" hidden="1">
      <c r="A38" s="385" t="s">
        <v>3397</v>
      </c>
      <c r="B38" s="406" t="s">
        <v>323</v>
      </c>
      <c r="C38" s="361">
        <v>0</v>
      </c>
      <c r="D38" s="361">
        <v>0</v>
      </c>
      <c r="E38" s="361">
        <v>0</v>
      </c>
      <c r="F38" s="361">
        <v>0</v>
      </c>
      <c r="G38" s="361">
        <v>0</v>
      </c>
      <c r="H38" s="361">
        <v>0</v>
      </c>
      <c r="J38" s="380"/>
    </row>
    <row r="39" spans="1:10" s="379" customFormat="1" ht="76.5" customHeight="1" hidden="1">
      <c r="A39" s="385" t="s">
        <v>3396</v>
      </c>
      <c r="B39" s="405" t="s">
        <v>325</v>
      </c>
      <c r="C39" s="361">
        <v>0</v>
      </c>
      <c r="D39" s="361">
        <v>0</v>
      </c>
      <c r="E39" s="361">
        <v>0</v>
      </c>
      <c r="F39" s="361">
        <v>0</v>
      </c>
      <c r="G39" s="361">
        <v>0</v>
      </c>
      <c r="H39" s="361">
        <v>0</v>
      </c>
      <c r="J39" s="380"/>
    </row>
    <row r="40" spans="1:10" s="379" customFormat="1" ht="76.5" customHeight="1" hidden="1">
      <c r="A40" s="385" t="s">
        <v>3395</v>
      </c>
      <c r="B40" s="405" t="s">
        <v>327</v>
      </c>
      <c r="C40" s="361">
        <v>0</v>
      </c>
      <c r="D40" s="361">
        <v>0</v>
      </c>
      <c r="E40" s="361">
        <v>0</v>
      </c>
      <c r="F40" s="361">
        <v>0</v>
      </c>
      <c r="G40" s="361">
        <v>0</v>
      </c>
      <c r="H40" s="361">
        <v>0</v>
      </c>
      <c r="J40" s="380"/>
    </row>
    <row r="41" spans="1:10" s="379" customFormat="1" ht="51" customHeight="1" hidden="1">
      <c r="A41" s="385" t="s">
        <v>3394</v>
      </c>
      <c r="B41" s="406" t="s">
        <v>329</v>
      </c>
      <c r="C41" s="361">
        <v>0</v>
      </c>
      <c r="D41" s="361">
        <v>0</v>
      </c>
      <c r="E41" s="361">
        <v>0</v>
      </c>
      <c r="F41" s="361">
        <v>0</v>
      </c>
      <c r="G41" s="361">
        <v>0</v>
      </c>
      <c r="H41" s="361">
        <v>0</v>
      </c>
      <c r="J41" s="380"/>
    </row>
    <row r="42" spans="1:10" s="379" customFormat="1" ht="102" customHeight="1" hidden="1">
      <c r="A42" s="385" t="s">
        <v>3393</v>
      </c>
      <c r="B42" s="406" t="s">
        <v>331</v>
      </c>
      <c r="C42" s="361">
        <v>0</v>
      </c>
      <c r="D42" s="361">
        <v>0</v>
      </c>
      <c r="E42" s="361">
        <v>0</v>
      </c>
      <c r="F42" s="361">
        <v>0</v>
      </c>
      <c r="G42" s="361">
        <v>0</v>
      </c>
      <c r="H42" s="361">
        <v>0</v>
      </c>
      <c r="J42" s="380"/>
    </row>
    <row r="43" spans="1:10" s="379" customFormat="1" ht="76.5" customHeight="1" hidden="1">
      <c r="A43" s="385" t="s">
        <v>3392</v>
      </c>
      <c r="B43" s="405" t="s">
        <v>333</v>
      </c>
      <c r="C43" s="361">
        <v>0</v>
      </c>
      <c r="D43" s="361">
        <v>0</v>
      </c>
      <c r="E43" s="361">
        <v>0</v>
      </c>
      <c r="F43" s="361">
        <v>0</v>
      </c>
      <c r="G43" s="361">
        <v>0</v>
      </c>
      <c r="H43" s="361">
        <v>0</v>
      </c>
      <c r="J43" s="380"/>
    </row>
    <row r="44" spans="1:10" s="379" customFormat="1" ht="76.5" customHeight="1" hidden="1">
      <c r="A44" s="385" t="s">
        <v>3391</v>
      </c>
      <c r="B44" s="405" t="s">
        <v>335</v>
      </c>
      <c r="C44" s="361">
        <v>0</v>
      </c>
      <c r="D44" s="361">
        <v>0</v>
      </c>
      <c r="E44" s="361">
        <v>0</v>
      </c>
      <c r="F44" s="361">
        <v>0</v>
      </c>
      <c r="G44" s="361">
        <v>0</v>
      </c>
      <c r="H44" s="361">
        <v>0</v>
      </c>
      <c r="J44" s="380"/>
    </row>
    <row r="45" spans="1:10" s="379" customFormat="1" ht="51" customHeight="1" hidden="1">
      <c r="A45" s="385" t="s">
        <v>3390</v>
      </c>
      <c r="B45" s="404" t="s">
        <v>337</v>
      </c>
      <c r="C45" s="361">
        <v>0</v>
      </c>
      <c r="D45" s="361">
        <v>0</v>
      </c>
      <c r="E45" s="361">
        <v>0</v>
      </c>
      <c r="F45" s="361">
        <v>0</v>
      </c>
      <c r="G45" s="361">
        <v>0</v>
      </c>
      <c r="H45" s="361">
        <v>0</v>
      </c>
      <c r="J45" s="380"/>
    </row>
    <row r="46" spans="1:10" s="379" customFormat="1" ht="15" hidden="1">
      <c r="A46" s="385" t="s">
        <v>3389</v>
      </c>
      <c r="B46" s="403" t="s">
        <v>2745</v>
      </c>
      <c r="C46" s="361">
        <v>0</v>
      </c>
      <c r="D46" s="361">
        <v>0</v>
      </c>
      <c r="E46" s="361">
        <v>0</v>
      </c>
      <c r="F46" s="361">
        <v>0</v>
      </c>
      <c r="G46" s="361">
        <v>0</v>
      </c>
      <c r="H46" s="361">
        <v>0</v>
      </c>
      <c r="J46" s="380"/>
    </row>
    <row r="47" spans="1:10" s="379" customFormat="1" ht="38.25" customHeight="1" hidden="1">
      <c r="A47" s="385" t="s">
        <v>3388</v>
      </c>
      <c r="B47" s="403" t="s">
        <v>2743</v>
      </c>
      <c r="C47" s="361">
        <v>0</v>
      </c>
      <c r="D47" s="361">
        <v>0</v>
      </c>
      <c r="E47" s="361">
        <v>0</v>
      </c>
      <c r="F47" s="361">
        <v>0</v>
      </c>
      <c r="G47" s="361">
        <v>0</v>
      </c>
      <c r="H47" s="361">
        <v>0</v>
      </c>
      <c r="J47" s="380"/>
    </row>
    <row r="48" spans="1:10" s="379" customFormat="1" ht="15" hidden="1">
      <c r="A48" s="385" t="s">
        <v>3387</v>
      </c>
      <c r="B48" s="391" t="s">
        <v>2424</v>
      </c>
      <c r="C48" s="361">
        <v>0</v>
      </c>
      <c r="D48" s="361">
        <v>0</v>
      </c>
      <c r="E48" s="361">
        <v>0</v>
      </c>
      <c r="F48" s="361">
        <v>0</v>
      </c>
      <c r="G48" s="361">
        <v>0</v>
      </c>
      <c r="H48" s="361">
        <v>0</v>
      </c>
      <c r="J48" s="380"/>
    </row>
    <row r="49" spans="1:10" s="379" customFormat="1" ht="38.25" customHeight="1">
      <c r="A49" s="319" t="s">
        <v>35</v>
      </c>
      <c r="B49" s="319" t="s">
        <v>36</v>
      </c>
      <c r="C49" s="317">
        <v>768223</v>
      </c>
      <c r="D49" s="317">
        <v>0</v>
      </c>
      <c r="E49" s="317">
        <v>0</v>
      </c>
      <c r="F49" s="317">
        <v>0</v>
      </c>
      <c r="G49" s="317">
        <v>0</v>
      </c>
      <c r="H49" s="317">
        <v>0</v>
      </c>
      <c r="J49" s="380"/>
    </row>
    <row r="50" spans="1:10" s="379" customFormat="1" ht="15">
      <c r="A50" s="385" t="s">
        <v>3386</v>
      </c>
      <c r="B50" s="392" t="s">
        <v>2785</v>
      </c>
      <c r="C50" s="361">
        <v>768223</v>
      </c>
      <c r="D50" s="361">
        <v>0</v>
      </c>
      <c r="E50" s="361">
        <v>0</v>
      </c>
      <c r="F50" s="361">
        <v>0</v>
      </c>
      <c r="G50" s="361">
        <v>0</v>
      </c>
      <c r="H50" s="361">
        <v>0</v>
      </c>
      <c r="J50" s="380"/>
    </row>
    <row r="51" spans="1:10" s="379" customFormat="1" ht="15">
      <c r="A51" s="385" t="s">
        <v>3385</v>
      </c>
      <c r="B51" s="403" t="s">
        <v>2783</v>
      </c>
      <c r="C51" s="361">
        <v>768223</v>
      </c>
      <c r="D51" s="361">
        <v>0</v>
      </c>
      <c r="E51" s="361">
        <v>0</v>
      </c>
      <c r="F51" s="361">
        <v>0</v>
      </c>
      <c r="G51" s="361">
        <v>0</v>
      </c>
      <c r="H51" s="361">
        <v>0</v>
      </c>
      <c r="J51" s="380"/>
    </row>
    <row r="52" spans="1:10" s="379" customFormat="1" ht="15" hidden="1">
      <c r="A52" s="385" t="s">
        <v>3384</v>
      </c>
      <c r="B52" s="403" t="s">
        <v>2781</v>
      </c>
      <c r="C52" s="361">
        <v>0</v>
      </c>
      <c r="D52" s="361">
        <v>0</v>
      </c>
      <c r="E52" s="361">
        <v>0</v>
      </c>
      <c r="F52" s="361">
        <v>0</v>
      </c>
      <c r="G52" s="361">
        <v>0</v>
      </c>
      <c r="H52" s="361">
        <v>0</v>
      </c>
      <c r="J52" s="380"/>
    </row>
    <row r="53" spans="1:10" s="379" customFormat="1" ht="15" hidden="1">
      <c r="A53" s="385" t="s">
        <v>3383</v>
      </c>
      <c r="B53" s="403" t="s">
        <v>271</v>
      </c>
      <c r="C53" s="361">
        <v>0</v>
      </c>
      <c r="D53" s="361">
        <v>0</v>
      </c>
      <c r="E53" s="361">
        <v>0</v>
      </c>
      <c r="F53" s="361">
        <v>0</v>
      </c>
      <c r="G53" s="361">
        <v>0</v>
      </c>
      <c r="H53" s="361">
        <v>0</v>
      </c>
      <c r="J53" s="380"/>
    </row>
    <row r="54" spans="1:10" s="379" customFormat="1" ht="25.5" customHeight="1" hidden="1">
      <c r="A54" s="385" t="s">
        <v>3382</v>
      </c>
      <c r="B54" s="404" t="s">
        <v>273</v>
      </c>
      <c r="C54" s="361">
        <v>0</v>
      </c>
      <c r="D54" s="361">
        <v>0</v>
      </c>
      <c r="E54" s="361">
        <v>0</v>
      </c>
      <c r="F54" s="361">
        <v>0</v>
      </c>
      <c r="G54" s="361">
        <v>0</v>
      </c>
      <c r="H54" s="361">
        <v>0</v>
      </c>
      <c r="J54" s="380"/>
    </row>
    <row r="55" spans="1:10" s="379" customFormat="1" ht="38.25" customHeight="1" hidden="1">
      <c r="A55" s="385" t="s">
        <v>3381</v>
      </c>
      <c r="B55" s="406" t="s">
        <v>275</v>
      </c>
      <c r="C55" s="361">
        <v>0</v>
      </c>
      <c r="D55" s="361">
        <v>0</v>
      </c>
      <c r="E55" s="361">
        <v>0</v>
      </c>
      <c r="F55" s="361">
        <v>0</v>
      </c>
      <c r="G55" s="361">
        <v>0</v>
      </c>
      <c r="H55" s="361">
        <v>0</v>
      </c>
      <c r="J55" s="380"/>
    </row>
    <row r="56" spans="1:10" s="379" customFormat="1" ht="38.25" customHeight="1" hidden="1">
      <c r="A56" s="385" t="s">
        <v>3380</v>
      </c>
      <c r="B56" s="405" t="s">
        <v>277</v>
      </c>
      <c r="C56" s="361">
        <v>0</v>
      </c>
      <c r="D56" s="361">
        <v>0</v>
      </c>
      <c r="E56" s="361">
        <v>0</v>
      </c>
      <c r="F56" s="361">
        <v>0</v>
      </c>
      <c r="G56" s="361">
        <v>0</v>
      </c>
      <c r="H56" s="361">
        <v>0</v>
      </c>
      <c r="J56" s="380"/>
    </row>
    <row r="57" spans="1:10" s="379" customFormat="1" ht="38.25" customHeight="1" hidden="1">
      <c r="A57" s="385" t="s">
        <v>3379</v>
      </c>
      <c r="B57" s="405" t="s">
        <v>279</v>
      </c>
      <c r="C57" s="361">
        <v>0</v>
      </c>
      <c r="D57" s="361">
        <v>0</v>
      </c>
      <c r="E57" s="361">
        <v>0</v>
      </c>
      <c r="F57" s="361">
        <v>0</v>
      </c>
      <c r="G57" s="361">
        <v>0</v>
      </c>
      <c r="H57" s="361">
        <v>0</v>
      </c>
      <c r="J57" s="380"/>
    </row>
    <row r="58" spans="1:10" s="379" customFormat="1" ht="140.25" customHeight="1" hidden="1">
      <c r="A58" s="385" t="s">
        <v>3378</v>
      </c>
      <c r="B58" s="406" t="s">
        <v>281</v>
      </c>
      <c r="C58" s="361">
        <v>0</v>
      </c>
      <c r="D58" s="361">
        <v>0</v>
      </c>
      <c r="E58" s="361">
        <v>0</v>
      </c>
      <c r="F58" s="361">
        <v>0</v>
      </c>
      <c r="G58" s="361">
        <v>0</v>
      </c>
      <c r="H58" s="361">
        <v>0</v>
      </c>
      <c r="J58" s="380"/>
    </row>
    <row r="59" spans="1:10" s="379" customFormat="1" ht="153" customHeight="1" hidden="1">
      <c r="A59" s="385" t="s">
        <v>3377</v>
      </c>
      <c r="B59" s="405" t="s">
        <v>283</v>
      </c>
      <c r="C59" s="361">
        <v>0</v>
      </c>
      <c r="D59" s="361">
        <v>0</v>
      </c>
      <c r="E59" s="361">
        <v>0</v>
      </c>
      <c r="F59" s="361">
        <v>0</v>
      </c>
      <c r="G59" s="361">
        <v>0</v>
      </c>
      <c r="H59" s="361">
        <v>0</v>
      </c>
      <c r="J59" s="380"/>
    </row>
    <row r="60" spans="1:10" s="379" customFormat="1" ht="153" customHeight="1" hidden="1">
      <c r="A60" s="385" t="s">
        <v>3376</v>
      </c>
      <c r="B60" s="405" t="s">
        <v>285</v>
      </c>
      <c r="C60" s="361">
        <v>0</v>
      </c>
      <c r="D60" s="361">
        <v>0</v>
      </c>
      <c r="E60" s="361">
        <v>0</v>
      </c>
      <c r="F60" s="361">
        <v>0</v>
      </c>
      <c r="G60" s="361">
        <v>0</v>
      </c>
      <c r="H60" s="361">
        <v>0</v>
      </c>
      <c r="J60" s="380"/>
    </row>
    <row r="61" spans="1:10" s="379" customFormat="1" ht="51" customHeight="1" hidden="1">
      <c r="A61" s="385" t="s">
        <v>3375</v>
      </c>
      <c r="B61" s="406" t="s">
        <v>287</v>
      </c>
      <c r="C61" s="361">
        <v>0</v>
      </c>
      <c r="D61" s="361">
        <v>0</v>
      </c>
      <c r="E61" s="361">
        <v>0</v>
      </c>
      <c r="F61" s="361">
        <v>0</v>
      </c>
      <c r="G61" s="361">
        <v>0</v>
      </c>
      <c r="H61" s="361">
        <v>0</v>
      </c>
      <c r="J61" s="380"/>
    </row>
    <row r="62" spans="1:10" s="379" customFormat="1" ht="89.25" customHeight="1" hidden="1">
      <c r="A62" s="385" t="s">
        <v>3374</v>
      </c>
      <c r="B62" s="406" t="s">
        <v>289</v>
      </c>
      <c r="C62" s="361">
        <v>0</v>
      </c>
      <c r="D62" s="361">
        <v>0</v>
      </c>
      <c r="E62" s="361">
        <v>0</v>
      </c>
      <c r="F62" s="361">
        <v>0</v>
      </c>
      <c r="G62" s="361">
        <v>0</v>
      </c>
      <c r="H62" s="361">
        <v>0</v>
      </c>
      <c r="J62" s="380"/>
    </row>
    <row r="63" spans="1:10" s="379" customFormat="1" ht="89.25" customHeight="1" hidden="1">
      <c r="A63" s="385" t="s">
        <v>3373</v>
      </c>
      <c r="B63" s="405" t="s">
        <v>291</v>
      </c>
      <c r="C63" s="361">
        <v>0</v>
      </c>
      <c r="D63" s="361">
        <v>0</v>
      </c>
      <c r="E63" s="361">
        <v>0</v>
      </c>
      <c r="F63" s="361">
        <v>0</v>
      </c>
      <c r="G63" s="361">
        <v>0</v>
      </c>
      <c r="H63" s="361">
        <v>0</v>
      </c>
      <c r="J63" s="380"/>
    </row>
    <row r="64" spans="1:10" s="379" customFormat="1" ht="89.25" customHeight="1" hidden="1">
      <c r="A64" s="385" t="s">
        <v>3372</v>
      </c>
      <c r="B64" s="405" t="s">
        <v>293</v>
      </c>
      <c r="C64" s="361">
        <v>0</v>
      </c>
      <c r="D64" s="361">
        <v>0</v>
      </c>
      <c r="E64" s="361">
        <v>0</v>
      </c>
      <c r="F64" s="361">
        <v>0</v>
      </c>
      <c r="G64" s="361">
        <v>0</v>
      </c>
      <c r="H64" s="361">
        <v>0</v>
      </c>
      <c r="J64" s="380"/>
    </row>
    <row r="65" spans="1:10" s="379" customFormat="1" ht="38.25" customHeight="1" hidden="1">
      <c r="A65" s="385" t="s">
        <v>3371</v>
      </c>
      <c r="B65" s="406" t="s">
        <v>295</v>
      </c>
      <c r="C65" s="361">
        <v>0</v>
      </c>
      <c r="D65" s="361">
        <v>0</v>
      </c>
      <c r="E65" s="361">
        <v>0</v>
      </c>
      <c r="F65" s="361">
        <v>0</v>
      </c>
      <c r="G65" s="361">
        <v>0</v>
      </c>
      <c r="H65" s="361">
        <v>0</v>
      </c>
      <c r="J65" s="380"/>
    </row>
    <row r="66" spans="1:10" s="379" customFormat="1" ht="76.5" customHeight="1" hidden="1">
      <c r="A66" s="385" t="s">
        <v>3370</v>
      </c>
      <c r="B66" s="405" t="s">
        <v>297</v>
      </c>
      <c r="C66" s="361">
        <v>0</v>
      </c>
      <c r="D66" s="361">
        <v>0</v>
      </c>
      <c r="E66" s="361">
        <v>0</v>
      </c>
      <c r="F66" s="361">
        <v>0</v>
      </c>
      <c r="G66" s="361">
        <v>0</v>
      </c>
      <c r="H66" s="361">
        <v>0</v>
      </c>
      <c r="J66" s="380"/>
    </row>
    <row r="67" spans="1:10" s="379" customFormat="1" ht="76.5" customHeight="1" hidden="1">
      <c r="A67" s="385" t="s">
        <v>3369</v>
      </c>
      <c r="B67" s="405" t="s">
        <v>299</v>
      </c>
      <c r="C67" s="361">
        <v>0</v>
      </c>
      <c r="D67" s="361">
        <v>0</v>
      </c>
      <c r="E67" s="361">
        <v>0</v>
      </c>
      <c r="F67" s="361">
        <v>0</v>
      </c>
      <c r="G67" s="361">
        <v>0</v>
      </c>
      <c r="H67" s="361">
        <v>0</v>
      </c>
      <c r="J67" s="380"/>
    </row>
    <row r="68" spans="1:10" s="379" customFormat="1" ht="102" customHeight="1" hidden="1">
      <c r="A68" s="385" t="s">
        <v>3368</v>
      </c>
      <c r="B68" s="406" t="s">
        <v>301</v>
      </c>
      <c r="C68" s="361">
        <v>0</v>
      </c>
      <c r="D68" s="361">
        <v>0</v>
      </c>
      <c r="E68" s="361">
        <v>0</v>
      </c>
      <c r="F68" s="361">
        <v>0</v>
      </c>
      <c r="G68" s="361">
        <v>0</v>
      </c>
      <c r="H68" s="361">
        <v>0</v>
      </c>
      <c r="J68" s="380"/>
    </row>
    <row r="69" spans="1:10" s="379" customFormat="1" ht="165.75" customHeight="1" hidden="1">
      <c r="A69" s="385" t="s">
        <v>3367</v>
      </c>
      <c r="B69" s="405" t="s">
        <v>303</v>
      </c>
      <c r="C69" s="361">
        <v>0</v>
      </c>
      <c r="D69" s="361">
        <v>0</v>
      </c>
      <c r="E69" s="361">
        <v>0</v>
      </c>
      <c r="F69" s="361">
        <v>0</v>
      </c>
      <c r="G69" s="361">
        <v>0</v>
      </c>
      <c r="H69" s="361">
        <v>0</v>
      </c>
      <c r="J69" s="380"/>
    </row>
    <row r="70" spans="1:10" s="379" customFormat="1" ht="165.75" customHeight="1" hidden="1">
      <c r="A70" s="385" t="s">
        <v>3366</v>
      </c>
      <c r="B70" s="405" t="s">
        <v>305</v>
      </c>
      <c r="C70" s="361">
        <v>0</v>
      </c>
      <c r="D70" s="361">
        <v>0</v>
      </c>
      <c r="E70" s="361">
        <v>0</v>
      </c>
      <c r="F70" s="361">
        <v>0</v>
      </c>
      <c r="G70" s="361">
        <v>0</v>
      </c>
      <c r="H70" s="361">
        <v>0</v>
      </c>
      <c r="J70" s="380"/>
    </row>
    <row r="71" spans="1:10" s="379" customFormat="1" ht="38.25" customHeight="1" hidden="1">
      <c r="A71" s="385" t="s">
        <v>3365</v>
      </c>
      <c r="B71" s="406" t="s">
        <v>307</v>
      </c>
      <c r="C71" s="361">
        <v>0</v>
      </c>
      <c r="D71" s="361">
        <v>0</v>
      </c>
      <c r="E71" s="361">
        <v>0</v>
      </c>
      <c r="F71" s="361">
        <v>0</v>
      </c>
      <c r="G71" s="361">
        <v>0</v>
      </c>
      <c r="H71" s="361">
        <v>0</v>
      </c>
      <c r="J71" s="380"/>
    </row>
    <row r="72" spans="1:10" s="379" customFormat="1" ht="63.75" customHeight="1" hidden="1">
      <c r="A72" s="385" t="s">
        <v>3364</v>
      </c>
      <c r="B72" s="405" t="s">
        <v>309</v>
      </c>
      <c r="C72" s="361">
        <v>0</v>
      </c>
      <c r="D72" s="361">
        <v>0</v>
      </c>
      <c r="E72" s="361">
        <v>0</v>
      </c>
      <c r="F72" s="361">
        <v>0</v>
      </c>
      <c r="G72" s="361">
        <v>0</v>
      </c>
      <c r="H72" s="361">
        <v>0</v>
      </c>
      <c r="J72" s="380"/>
    </row>
    <row r="73" spans="1:10" s="379" customFormat="1" ht="63.75" customHeight="1" hidden="1">
      <c r="A73" s="385" t="s">
        <v>3363</v>
      </c>
      <c r="B73" s="405" t="s">
        <v>311</v>
      </c>
      <c r="C73" s="361">
        <v>0</v>
      </c>
      <c r="D73" s="361">
        <v>0</v>
      </c>
      <c r="E73" s="361">
        <v>0</v>
      </c>
      <c r="F73" s="361">
        <v>0</v>
      </c>
      <c r="G73" s="361">
        <v>0</v>
      </c>
      <c r="H73" s="361">
        <v>0</v>
      </c>
      <c r="J73" s="380"/>
    </row>
    <row r="74" spans="1:10" s="379" customFormat="1" ht="15" hidden="1">
      <c r="A74" s="385" t="s">
        <v>3362</v>
      </c>
      <c r="B74" s="406" t="s">
        <v>313</v>
      </c>
      <c r="C74" s="361">
        <v>0</v>
      </c>
      <c r="D74" s="361">
        <v>0</v>
      </c>
      <c r="E74" s="361">
        <v>0</v>
      </c>
      <c r="F74" s="361">
        <v>0</v>
      </c>
      <c r="G74" s="361">
        <v>0</v>
      </c>
      <c r="H74" s="361">
        <v>0</v>
      </c>
      <c r="J74" s="380"/>
    </row>
    <row r="75" spans="1:10" s="379" customFormat="1" ht="25.5" customHeight="1" hidden="1">
      <c r="A75" s="385" t="s">
        <v>3361</v>
      </c>
      <c r="B75" s="404" t="s">
        <v>315</v>
      </c>
      <c r="C75" s="361">
        <v>0</v>
      </c>
      <c r="D75" s="361">
        <v>0</v>
      </c>
      <c r="E75" s="361">
        <v>0</v>
      </c>
      <c r="F75" s="361">
        <v>0</v>
      </c>
      <c r="G75" s="361">
        <v>0</v>
      </c>
      <c r="H75" s="361">
        <v>0</v>
      </c>
      <c r="J75" s="380"/>
    </row>
    <row r="76" spans="1:10" s="379" customFormat="1" ht="15" hidden="1">
      <c r="A76" s="385" t="s">
        <v>3360</v>
      </c>
      <c r="B76" s="406" t="s">
        <v>317</v>
      </c>
      <c r="C76" s="361">
        <v>0</v>
      </c>
      <c r="D76" s="361">
        <v>0</v>
      </c>
      <c r="E76" s="361">
        <v>0</v>
      </c>
      <c r="F76" s="361">
        <v>0</v>
      </c>
      <c r="G76" s="361">
        <v>0</v>
      </c>
      <c r="H76" s="361">
        <v>0</v>
      </c>
      <c r="J76" s="380"/>
    </row>
    <row r="77" spans="1:10" s="379" customFormat="1" ht="15" hidden="1">
      <c r="A77" s="385" t="s">
        <v>3359</v>
      </c>
      <c r="B77" s="405" t="s">
        <v>319</v>
      </c>
      <c r="C77" s="361">
        <v>0</v>
      </c>
      <c r="D77" s="361">
        <v>0</v>
      </c>
      <c r="E77" s="361">
        <v>0</v>
      </c>
      <c r="F77" s="361">
        <v>0</v>
      </c>
      <c r="G77" s="361">
        <v>0</v>
      </c>
      <c r="H77" s="361">
        <v>0</v>
      </c>
      <c r="J77" s="380"/>
    </row>
    <row r="78" spans="1:10" s="379" customFormat="1" ht="15" hidden="1">
      <c r="A78" s="385" t="s">
        <v>3358</v>
      </c>
      <c r="B78" s="405" t="s">
        <v>321</v>
      </c>
      <c r="C78" s="361">
        <v>0</v>
      </c>
      <c r="D78" s="361">
        <v>0</v>
      </c>
      <c r="E78" s="361">
        <v>0</v>
      </c>
      <c r="F78" s="361">
        <v>0</v>
      </c>
      <c r="G78" s="361">
        <v>0</v>
      </c>
      <c r="H78" s="361">
        <v>0</v>
      </c>
      <c r="J78" s="380"/>
    </row>
    <row r="79" spans="1:10" s="379" customFormat="1" ht="76.5" customHeight="1" hidden="1">
      <c r="A79" s="385" t="s">
        <v>3357</v>
      </c>
      <c r="B79" s="406" t="s">
        <v>323</v>
      </c>
      <c r="C79" s="361">
        <v>0</v>
      </c>
      <c r="D79" s="361">
        <v>0</v>
      </c>
      <c r="E79" s="361">
        <v>0</v>
      </c>
      <c r="F79" s="361">
        <v>0</v>
      </c>
      <c r="G79" s="361">
        <v>0</v>
      </c>
      <c r="H79" s="361">
        <v>0</v>
      </c>
      <c r="J79" s="380"/>
    </row>
    <row r="80" spans="1:10" s="379" customFormat="1" ht="76.5" customHeight="1" hidden="1">
      <c r="A80" s="385" t="s">
        <v>3356</v>
      </c>
      <c r="B80" s="405" t="s">
        <v>325</v>
      </c>
      <c r="C80" s="361">
        <v>0</v>
      </c>
      <c r="D80" s="361">
        <v>0</v>
      </c>
      <c r="E80" s="361">
        <v>0</v>
      </c>
      <c r="F80" s="361">
        <v>0</v>
      </c>
      <c r="G80" s="361">
        <v>0</v>
      </c>
      <c r="H80" s="361">
        <v>0</v>
      </c>
      <c r="J80" s="380"/>
    </row>
    <row r="81" spans="1:10" s="379" customFormat="1" ht="76.5" customHeight="1" hidden="1">
      <c r="A81" s="385" t="s">
        <v>3355</v>
      </c>
      <c r="B81" s="405" t="s">
        <v>327</v>
      </c>
      <c r="C81" s="361">
        <v>0</v>
      </c>
      <c r="D81" s="361">
        <v>0</v>
      </c>
      <c r="E81" s="361">
        <v>0</v>
      </c>
      <c r="F81" s="361">
        <v>0</v>
      </c>
      <c r="G81" s="361">
        <v>0</v>
      </c>
      <c r="H81" s="361">
        <v>0</v>
      </c>
      <c r="J81" s="380"/>
    </row>
    <row r="82" spans="1:10" s="379" customFormat="1" ht="51" customHeight="1" hidden="1">
      <c r="A82" s="385" t="s">
        <v>3354</v>
      </c>
      <c r="B82" s="406" t="s">
        <v>329</v>
      </c>
      <c r="C82" s="361">
        <v>0</v>
      </c>
      <c r="D82" s="361">
        <v>0</v>
      </c>
      <c r="E82" s="361">
        <v>0</v>
      </c>
      <c r="F82" s="361">
        <v>0</v>
      </c>
      <c r="G82" s="361">
        <v>0</v>
      </c>
      <c r="H82" s="361">
        <v>0</v>
      </c>
      <c r="J82" s="380"/>
    </row>
    <row r="83" spans="1:10" s="379" customFormat="1" ht="102" customHeight="1" hidden="1">
      <c r="A83" s="385" t="s">
        <v>3353</v>
      </c>
      <c r="B83" s="406" t="s">
        <v>331</v>
      </c>
      <c r="C83" s="361">
        <v>0</v>
      </c>
      <c r="D83" s="361">
        <v>0</v>
      </c>
      <c r="E83" s="361">
        <v>0</v>
      </c>
      <c r="F83" s="361">
        <v>0</v>
      </c>
      <c r="G83" s="361">
        <v>0</v>
      </c>
      <c r="H83" s="361">
        <v>0</v>
      </c>
      <c r="J83" s="380"/>
    </row>
    <row r="84" spans="1:10" s="379" customFormat="1" ht="76.5" customHeight="1" hidden="1">
      <c r="A84" s="385" t="s">
        <v>3352</v>
      </c>
      <c r="B84" s="405" t="s">
        <v>333</v>
      </c>
      <c r="C84" s="361">
        <v>0</v>
      </c>
      <c r="D84" s="361">
        <v>0</v>
      </c>
      <c r="E84" s="361">
        <v>0</v>
      </c>
      <c r="F84" s="361">
        <v>0</v>
      </c>
      <c r="G84" s="361">
        <v>0</v>
      </c>
      <c r="H84" s="361">
        <v>0</v>
      </c>
      <c r="J84" s="380"/>
    </row>
    <row r="85" spans="1:10" s="379" customFormat="1" ht="76.5" customHeight="1" hidden="1">
      <c r="A85" s="385" t="s">
        <v>3351</v>
      </c>
      <c r="B85" s="405" t="s">
        <v>335</v>
      </c>
      <c r="C85" s="361">
        <v>0</v>
      </c>
      <c r="D85" s="361">
        <v>0</v>
      </c>
      <c r="E85" s="361">
        <v>0</v>
      </c>
      <c r="F85" s="361">
        <v>0</v>
      </c>
      <c r="G85" s="361">
        <v>0</v>
      </c>
      <c r="H85" s="361">
        <v>0</v>
      </c>
      <c r="J85" s="380"/>
    </row>
    <row r="86" spans="1:10" s="379" customFormat="1" ht="51" customHeight="1" hidden="1">
      <c r="A86" s="385" t="s">
        <v>3350</v>
      </c>
      <c r="B86" s="404" t="s">
        <v>337</v>
      </c>
      <c r="C86" s="361">
        <v>0</v>
      </c>
      <c r="D86" s="361">
        <v>0</v>
      </c>
      <c r="E86" s="361">
        <v>0</v>
      </c>
      <c r="F86" s="361">
        <v>0</v>
      </c>
      <c r="G86" s="361">
        <v>0</v>
      </c>
      <c r="H86" s="361">
        <v>0</v>
      </c>
      <c r="J86" s="380"/>
    </row>
    <row r="87" spans="1:10" s="379" customFormat="1" ht="15" hidden="1">
      <c r="A87" s="385" t="s">
        <v>3349</v>
      </c>
      <c r="B87" s="403" t="s">
        <v>2745</v>
      </c>
      <c r="C87" s="361">
        <v>0</v>
      </c>
      <c r="D87" s="361">
        <v>0</v>
      </c>
      <c r="E87" s="361">
        <v>0</v>
      </c>
      <c r="F87" s="361">
        <v>0</v>
      </c>
      <c r="G87" s="361">
        <v>0</v>
      </c>
      <c r="H87" s="361">
        <v>0</v>
      </c>
      <c r="J87" s="380"/>
    </row>
    <row r="88" spans="1:10" s="379" customFormat="1" ht="38.25" customHeight="1" hidden="1">
      <c r="A88" s="385" t="s">
        <v>3348</v>
      </c>
      <c r="B88" s="403" t="s">
        <v>2743</v>
      </c>
      <c r="C88" s="361">
        <v>0</v>
      </c>
      <c r="D88" s="361">
        <v>0</v>
      </c>
      <c r="E88" s="361">
        <v>0</v>
      </c>
      <c r="F88" s="361">
        <v>0</v>
      </c>
      <c r="G88" s="361">
        <v>0</v>
      </c>
      <c r="H88" s="361">
        <v>0</v>
      </c>
      <c r="J88" s="380"/>
    </row>
    <row r="89" spans="1:10" s="379" customFormat="1" ht="15" hidden="1">
      <c r="A89" s="385" t="s">
        <v>3347</v>
      </c>
      <c r="B89" s="391" t="s">
        <v>2424</v>
      </c>
      <c r="C89" s="361">
        <v>0</v>
      </c>
      <c r="D89" s="361">
        <v>0</v>
      </c>
      <c r="E89" s="361">
        <v>0</v>
      </c>
      <c r="F89" s="361">
        <v>0</v>
      </c>
      <c r="G89" s="361">
        <v>0</v>
      </c>
      <c r="H89" s="361">
        <v>0</v>
      </c>
      <c r="J89" s="380"/>
    </row>
    <row r="90" spans="1:10" s="379" customFormat="1" ht="25.5" customHeight="1" hidden="1">
      <c r="A90" s="319" t="s">
        <v>39</v>
      </c>
      <c r="B90" s="319" t="s">
        <v>40</v>
      </c>
      <c r="C90" s="317">
        <v>0</v>
      </c>
      <c r="D90" s="317">
        <v>0</v>
      </c>
      <c r="E90" s="317">
        <v>0</v>
      </c>
      <c r="F90" s="317">
        <v>0</v>
      </c>
      <c r="G90" s="317">
        <v>0</v>
      </c>
      <c r="H90" s="317">
        <v>0</v>
      </c>
      <c r="J90" s="380"/>
    </row>
    <row r="91" spans="1:10" s="379" customFormat="1" ht="15" hidden="1">
      <c r="A91" s="385" t="s">
        <v>3346</v>
      </c>
      <c r="B91" s="392" t="s">
        <v>2785</v>
      </c>
      <c r="C91" s="361">
        <v>0</v>
      </c>
      <c r="D91" s="361">
        <v>0</v>
      </c>
      <c r="E91" s="361">
        <v>0</v>
      </c>
      <c r="F91" s="361">
        <v>0</v>
      </c>
      <c r="G91" s="361">
        <v>0</v>
      </c>
      <c r="H91" s="361">
        <v>0</v>
      </c>
      <c r="J91" s="380"/>
    </row>
    <row r="92" spans="1:10" s="379" customFormat="1" ht="15" hidden="1">
      <c r="A92" s="385" t="s">
        <v>3345</v>
      </c>
      <c r="B92" s="403" t="s">
        <v>2783</v>
      </c>
      <c r="C92" s="361">
        <v>0</v>
      </c>
      <c r="D92" s="361">
        <v>0</v>
      </c>
      <c r="E92" s="361">
        <v>0</v>
      </c>
      <c r="F92" s="361">
        <v>0</v>
      </c>
      <c r="G92" s="361">
        <v>0</v>
      </c>
      <c r="H92" s="361">
        <v>0</v>
      </c>
      <c r="J92" s="380"/>
    </row>
    <row r="93" spans="1:10" s="379" customFormat="1" ht="15" hidden="1">
      <c r="A93" s="385" t="s">
        <v>3344</v>
      </c>
      <c r="B93" s="403" t="s">
        <v>2781</v>
      </c>
      <c r="C93" s="361">
        <v>0</v>
      </c>
      <c r="D93" s="361">
        <v>0</v>
      </c>
      <c r="E93" s="361">
        <v>0</v>
      </c>
      <c r="F93" s="361">
        <v>0</v>
      </c>
      <c r="G93" s="361">
        <v>0</v>
      </c>
      <c r="H93" s="361">
        <v>0</v>
      </c>
      <c r="J93" s="380"/>
    </row>
    <row r="94" spans="1:10" s="379" customFormat="1" ht="15" hidden="1">
      <c r="A94" s="385" t="s">
        <v>3343</v>
      </c>
      <c r="B94" s="403" t="s">
        <v>271</v>
      </c>
      <c r="C94" s="361">
        <v>0</v>
      </c>
      <c r="D94" s="361">
        <v>0</v>
      </c>
      <c r="E94" s="361">
        <v>0</v>
      </c>
      <c r="F94" s="361">
        <v>0</v>
      </c>
      <c r="G94" s="361">
        <v>0</v>
      </c>
      <c r="H94" s="361">
        <v>0</v>
      </c>
      <c r="J94" s="380"/>
    </row>
    <row r="95" spans="1:10" s="379" customFormat="1" ht="25.5" customHeight="1" hidden="1">
      <c r="A95" s="385" t="s">
        <v>3342</v>
      </c>
      <c r="B95" s="404" t="s">
        <v>273</v>
      </c>
      <c r="C95" s="361">
        <v>0</v>
      </c>
      <c r="D95" s="361">
        <v>0</v>
      </c>
      <c r="E95" s="361">
        <v>0</v>
      </c>
      <c r="F95" s="361">
        <v>0</v>
      </c>
      <c r="G95" s="361">
        <v>0</v>
      </c>
      <c r="H95" s="361">
        <v>0</v>
      </c>
      <c r="J95" s="380"/>
    </row>
    <row r="96" spans="1:10" s="379" customFormat="1" ht="38.25" customHeight="1" hidden="1">
      <c r="A96" s="385" t="s">
        <v>3341</v>
      </c>
      <c r="B96" s="406" t="s">
        <v>275</v>
      </c>
      <c r="C96" s="361">
        <v>0</v>
      </c>
      <c r="D96" s="361">
        <v>0</v>
      </c>
      <c r="E96" s="361">
        <v>0</v>
      </c>
      <c r="F96" s="361">
        <v>0</v>
      </c>
      <c r="G96" s="361">
        <v>0</v>
      </c>
      <c r="H96" s="361">
        <v>0</v>
      </c>
      <c r="J96" s="380"/>
    </row>
    <row r="97" spans="1:10" s="379" customFormat="1" ht="38.25" customHeight="1" hidden="1">
      <c r="A97" s="385" t="s">
        <v>3340</v>
      </c>
      <c r="B97" s="405" t="s">
        <v>277</v>
      </c>
      <c r="C97" s="361">
        <v>0</v>
      </c>
      <c r="D97" s="361">
        <v>0</v>
      </c>
      <c r="E97" s="361">
        <v>0</v>
      </c>
      <c r="F97" s="361">
        <v>0</v>
      </c>
      <c r="G97" s="361">
        <v>0</v>
      </c>
      <c r="H97" s="361">
        <v>0</v>
      </c>
      <c r="J97" s="380"/>
    </row>
    <row r="98" spans="1:10" s="379" customFormat="1" ht="38.25" customHeight="1" hidden="1">
      <c r="A98" s="385" t="s">
        <v>3339</v>
      </c>
      <c r="B98" s="405" t="s">
        <v>279</v>
      </c>
      <c r="C98" s="361">
        <v>0</v>
      </c>
      <c r="D98" s="361">
        <v>0</v>
      </c>
      <c r="E98" s="361">
        <v>0</v>
      </c>
      <c r="F98" s="361">
        <v>0</v>
      </c>
      <c r="G98" s="361">
        <v>0</v>
      </c>
      <c r="H98" s="361">
        <v>0</v>
      </c>
      <c r="J98" s="380"/>
    </row>
    <row r="99" spans="1:10" s="379" customFormat="1" ht="140.25" customHeight="1" hidden="1">
      <c r="A99" s="385" t="s">
        <v>3338</v>
      </c>
      <c r="B99" s="406" t="s">
        <v>281</v>
      </c>
      <c r="C99" s="361">
        <v>0</v>
      </c>
      <c r="D99" s="361">
        <v>0</v>
      </c>
      <c r="E99" s="361">
        <v>0</v>
      </c>
      <c r="F99" s="361">
        <v>0</v>
      </c>
      <c r="G99" s="361">
        <v>0</v>
      </c>
      <c r="H99" s="361">
        <v>0</v>
      </c>
      <c r="J99" s="380"/>
    </row>
    <row r="100" spans="1:10" s="379" customFormat="1" ht="153" customHeight="1" hidden="1">
      <c r="A100" s="385" t="s">
        <v>3337</v>
      </c>
      <c r="B100" s="405" t="s">
        <v>283</v>
      </c>
      <c r="C100" s="361">
        <v>0</v>
      </c>
      <c r="D100" s="361">
        <v>0</v>
      </c>
      <c r="E100" s="361">
        <v>0</v>
      </c>
      <c r="F100" s="361">
        <v>0</v>
      </c>
      <c r="G100" s="361">
        <v>0</v>
      </c>
      <c r="H100" s="361">
        <v>0</v>
      </c>
      <c r="J100" s="380"/>
    </row>
    <row r="101" spans="1:10" s="379" customFormat="1" ht="153" customHeight="1" hidden="1">
      <c r="A101" s="385" t="s">
        <v>3336</v>
      </c>
      <c r="B101" s="405" t="s">
        <v>285</v>
      </c>
      <c r="C101" s="361">
        <v>0</v>
      </c>
      <c r="D101" s="361">
        <v>0</v>
      </c>
      <c r="E101" s="361">
        <v>0</v>
      </c>
      <c r="F101" s="361">
        <v>0</v>
      </c>
      <c r="G101" s="361">
        <v>0</v>
      </c>
      <c r="H101" s="361">
        <v>0</v>
      </c>
      <c r="J101" s="380"/>
    </row>
    <row r="102" spans="1:10" s="379" customFormat="1" ht="51" customHeight="1" hidden="1">
      <c r="A102" s="385" t="s">
        <v>3335</v>
      </c>
      <c r="B102" s="406" t="s">
        <v>287</v>
      </c>
      <c r="C102" s="361">
        <v>0</v>
      </c>
      <c r="D102" s="361">
        <v>0</v>
      </c>
      <c r="E102" s="361">
        <v>0</v>
      </c>
      <c r="F102" s="361">
        <v>0</v>
      </c>
      <c r="G102" s="361">
        <v>0</v>
      </c>
      <c r="H102" s="361">
        <v>0</v>
      </c>
      <c r="J102" s="380"/>
    </row>
    <row r="103" spans="1:10" s="379" customFormat="1" ht="89.25" customHeight="1" hidden="1">
      <c r="A103" s="385" t="s">
        <v>3334</v>
      </c>
      <c r="B103" s="406" t="s">
        <v>289</v>
      </c>
      <c r="C103" s="361">
        <v>0</v>
      </c>
      <c r="D103" s="361">
        <v>0</v>
      </c>
      <c r="E103" s="361">
        <v>0</v>
      </c>
      <c r="F103" s="361">
        <v>0</v>
      </c>
      <c r="G103" s="361">
        <v>0</v>
      </c>
      <c r="H103" s="361">
        <v>0</v>
      </c>
      <c r="J103" s="380"/>
    </row>
    <row r="104" spans="1:10" s="379" customFormat="1" ht="89.25" customHeight="1" hidden="1">
      <c r="A104" s="385" t="s">
        <v>3333</v>
      </c>
      <c r="B104" s="405" t="s">
        <v>291</v>
      </c>
      <c r="C104" s="361">
        <v>0</v>
      </c>
      <c r="D104" s="361">
        <v>0</v>
      </c>
      <c r="E104" s="361">
        <v>0</v>
      </c>
      <c r="F104" s="361">
        <v>0</v>
      </c>
      <c r="G104" s="361">
        <v>0</v>
      </c>
      <c r="H104" s="361">
        <v>0</v>
      </c>
      <c r="J104" s="380"/>
    </row>
    <row r="105" spans="1:10" s="379" customFormat="1" ht="89.25" customHeight="1" hidden="1">
      <c r="A105" s="385" t="s">
        <v>3332</v>
      </c>
      <c r="B105" s="405" t="s">
        <v>293</v>
      </c>
      <c r="C105" s="361">
        <v>0</v>
      </c>
      <c r="D105" s="361">
        <v>0</v>
      </c>
      <c r="E105" s="361">
        <v>0</v>
      </c>
      <c r="F105" s="361">
        <v>0</v>
      </c>
      <c r="G105" s="361">
        <v>0</v>
      </c>
      <c r="H105" s="361">
        <v>0</v>
      </c>
      <c r="J105" s="380"/>
    </row>
    <row r="106" spans="1:10" s="379" customFormat="1" ht="38.25" customHeight="1" hidden="1">
      <c r="A106" s="385" t="s">
        <v>3331</v>
      </c>
      <c r="B106" s="406" t="s">
        <v>295</v>
      </c>
      <c r="C106" s="361">
        <v>0</v>
      </c>
      <c r="D106" s="361">
        <v>0</v>
      </c>
      <c r="E106" s="361">
        <v>0</v>
      </c>
      <c r="F106" s="361">
        <v>0</v>
      </c>
      <c r="G106" s="361">
        <v>0</v>
      </c>
      <c r="H106" s="361">
        <v>0</v>
      </c>
      <c r="J106" s="380"/>
    </row>
    <row r="107" spans="1:10" s="379" customFormat="1" ht="76.5" customHeight="1" hidden="1">
      <c r="A107" s="385" t="s">
        <v>3330</v>
      </c>
      <c r="B107" s="405" t="s">
        <v>297</v>
      </c>
      <c r="C107" s="361">
        <v>0</v>
      </c>
      <c r="D107" s="361">
        <v>0</v>
      </c>
      <c r="E107" s="361">
        <v>0</v>
      </c>
      <c r="F107" s="361">
        <v>0</v>
      </c>
      <c r="G107" s="361">
        <v>0</v>
      </c>
      <c r="H107" s="361">
        <v>0</v>
      </c>
      <c r="J107" s="380"/>
    </row>
    <row r="108" spans="1:10" s="379" customFormat="1" ht="76.5" customHeight="1" hidden="1">
      <c r="A108" s="385" t="s">
        <v>3329</v>
      </c>
      <c r="B108" s="405" t="s">
        <v>299</v>
      </c>
      <c r="C108" s="361">
        <v>0</v>
      </c>
      <c r="D108" s="361">
        <v>0</v>
      </c>
      <c r="E108" s="361">
        <v>0</v>
      </c>
      <c r="F108" s="361">
        <v>0</v>
      </c>
      <c r="G108" s="361">
        <v>0</v>
      </c>
      <c r="H108" s="361">
        <v>0</v>
      </c>
      <c r="J108" s="380"/>
    </row>
    <row r="109" spans="1:10" s="379" customFormat="1" ht="102" customHeight="1" hidden="1">
      <c r="A109" s="385" t="s">
        <v>3328</v>
      </c>
      <c r="B109" s="406" t="s">
        <v>301</v>
      </c>
      <c r="C109" s="361">
        <v>0</v>
      </c>
      <c r="D109" s="361">
        <v>0</v>
      </c>
      <c r="E109" s="361">
        <v>0</v>
      </c>
      <c r="F109" s="361">
        <v>0</v>
      </c>
      <c r="G109" s="361">
        <v>0</v>
      </c>
      <c r="H109" s="361">
        <v>0</v>
      </c>
      <c r="J109" s="380"/>
    </row>
    <row r="110" spans="1:10" s="379" customFormat="1" ht="165.75" customHeight="1" hidden="1">
      <c r="A110" s="385" t="s">
        <v>3327</v>
      </c>
      <c r="B110" s="405" t="s">
        <v>303</v>
      </c>
      <c r="C110" s="361">
        <v>0</v>
      </c>
      <c r="D110" s="361">
        <v>0</v>
      </c>
      <c r="E110" s="361">
        <v>0</v>
      </c>
      <c r="F110" s="361">
        <v>0</v>
      </c>
      <c r="G110" s="361">
        <v>0</v>
      </c>
      <c r="H110" s="361">
        <v>0</v>
      </c>
      <c r="J110" s="380"/>
    </row>
    <row r="111" spans="1:10" s="379" customFormat="1" ht="165.75" customHeight="1" hidden="1">
      <c r="A111" s="385" t="s">
        <v>3326</v>
      </c>
      <c r="B111" s="405" t="s">
        <v>305</v>
      </c>
      <c r="C111" s="361">
        <v>0</v>
      </c>
      <c r="D111" s="361">
        <v>0</v>
      </c>
      <c r="E111" s="361">
        <v>0</v>
      </c>
      <c r="F111" s="361">
        <v>0</v>
      </c>
      <c r="G111" s="361">
        <v>0</v>
      </c>
      <c r="H111" s="361">
        <v>0</v>
      </c>
      <c r="J111" s="380"/>
    </row>
    <row r="112" spans="1:10" s="379" customFormat="1" ht="38.25" customHeight="1" hidden="1">
      <c r="A112" s="385" t="s">
        <v>3325</v>
      </c>
      <c r="B112" s="406" t="s">
        <v>307</v>
      </c>
      <c r="C112" s="361">
        <v>0</v>
      </c>
      <c r="D112" s="361">
        <v>0</v>
      </c>
      <c r="E112" s="361">
        <v>0</v>
      </c>
      <c r="F112" s="361">
        <v>0</v>
      </c>
      <c r="G112" s="361">
        <v>0</v>
      </c>
      <c r="H112" s="361">
        <v>0</v>
      </c>
      <c r="J112" s="380"/>
    </row>
    <row r="113" spans="1:10" s="379" customFormat="1" ht="63.75" customHeight="1" hidden="1">
      <c r="A113" s="385" t="s">
        <v>3324</v>
      </c>
      <c r="B113" s="405" t="s">
        <v>309</v>
      </c>
      <c r="C113" s="361">
        <v>0</v>
      </c>
      <c r="D113" s="361">
        <v>0</v>
      </c>
      <c r="E113" s="361">
        <v>0</v>
      </c>
      <c r="F113" s="361">
        <v>0</v>
      </c>
      <c r="G113" s="361">
        <v>0</v>
      </c>
      <c r="H113" s="361">
        <v>0</v>
      </c>
      <c r="J113" s="380"/>
    </row>
    <row r="114" spans="1:10" s="379" customFormat="1" ht="63.75" customHeight="1" hidden="1">
      <c r="A114" s="385" t="s">
        <v>3323</v>
      </c>
      <c r="B114" s="405" t="s">
        <v>311</v>
      </c>
      <c r="C114" s="361">
        <v>0</v>
      </c>
      <c r="D114" s="361">
        <v>0</v>
      </c>
      <c r="E114" s="361">
        <v>0</v>
      </c>
      <c r="F114" s="361">
        <v>0</v>
      </c>
      <c r="G114" s="361">
        <v>0</v>
      </c>
      <c r="H114" s="361">
        <v>0</v>
      </c>
      <c r="J114" s="380"/>
    </row>
    <row r="115" spans="1:10" s="379" customFormat="1" ht="15" hidden="1">
      <c r="A115" s="385" t="s">
        <v>3322</v>
      </c>
      <c r="B115" s="406" t="s">
        <v>313</v>
      </c>
      <c r="C115" s="361">
        <v>0</v>
      </c>
      <c r="D115" s="361">
        <v>0</v>
      </c>
      <c r="E115" s="361">
        <v>0</v>
      </c>
      <c r="F115" s="361">
        <v>0</v>
      </c>
      <c r="G115" s="361">
        <v>0</v>
      </c>
      <c r="H115" s="361">
        <v>0</v>
      </c>
      <c r="J115" s="380"/>
    </row>
    <row r="116" spans="1:10" s="379" customFormat="1" ht="25.5" customHeight="1" hidden="1">
      <c r="A116" s="385" t="s">
        <v>3321</v>
      </c>
      <c r="B116" s="404" t="s">
        <v>315</v>
      </c>
      <c r="C116" s="361">
        <v>0</v>
      </c>
      <c r="D116" s="361">
        <v>0</v>
      </c>
      <c r="E116" s="361">
        <v>0</v>
      </c>
      <c r="F116" s="361">
        <v>0</v>
      </c>
      <c r="G116" s="361">
        <v>0</v>
      </c>
      <c r="H116" s="361">
        <v>0</v>
      </c>
      <c r="J116" s="380"/>
    </row>
    <row r="117" spans="1:10" s="379" customFormat="1" ht="15" hidden="1">
      <c r="A117" s="385" t="s">
        <v>3320</v>
      </c>
      <c r="B117" s="406" t="s">
        <v>317</v>
      </c>
      <c r="C117" s="361">
        <v>0</v>
      </c>
      <c r="D117" s="361">
        <v>0</v>
      </c>
      <c r="E117" s="361">
        <v>0</v>
      </c>
      <c r="F117" s="361">
        <v>0</v>
      </c>
      <c r="G117" s="361">
        <v>0</v>
      </c>
      <c r="H117" s="361">
        <v>0</v>
      </c>
      <c r="J117" s="380"/>
    </row>
    <row r="118" spans="1:10" s="379" customFormat="1" ht="15" hidden="1">
      <c r="A118" s="385" t="s">
        <v>3319</v>
      </c>
      <c r="B118" s="405" t="s">
        <v>319</v>
      </c>
      <c r="C118" s="361">
        <v>0</v>
      </c>
      <c r="D118" s="361">
        <v>0</v>
      </c>
      <c r="E118" s="361">
        <v>0</v>
      </c>
      <c r="F118" s="361">
        <v>0</v>
      </c>
      <c r="G118" s="361">
        <v>0</v>
      </c>
      <c r="H118" s="361">
        <v>0</v>
      </c>
      <c r="J118" s="380"/>
    </row>
    <row r="119" spans="1:10" s="379" customFormat="1" ht="15" hidden="1">
      <c r="A119" s="385" t="s">
        <v>3318</v>
      </c>
      <c r="B119" s="405" t="s">
        <v>321</v>
      </c>
      <c r="C119" s="361">
        <v>0</v>
      </c>
      <c r="D119" s="361">
        <v>0</v>
      </c>
      <c r="E119" s="361">
        <v>0</v>
      </c>
      <c r="F119" s="361">
        <v>0</v>
      </c>
      <c r="G119" s="361">
        <v>0</v>
      </c>
      <c r="H119" s="361">
        <v>0</v>
      </c>
      <c r="J119" s="380"/>
    </row>
    <row r="120" spans="1:10" s="379" customFormat="1" ht="76.5" customHeight="1" hidden="1">
      <c r="A120" s="385" t="s">
        <v>3317</v>
      </c>
      <c r="B120" s="406" t="s">
        <v>323</v>
      </c>
      <c r="C120" s="361">
        <v>0</v>
      </c>
      <c r="D120" s="361">
        <v>0</v>
      </c>
      <c r="E120" s="361">
        <v>0</v>
      </c>
      <c r="F120" s="361">
        <v>0</v>
      </c>
      <c r="G120" s="361">
        <v>0</v>
      </c>
      <c r="H120" s="361">
        <v>0</v>
      </c>
      <c r="J120" s="380"/>
    </row>
    <row r="121" spans="1:10" s="379" customFormat="1" ht="76.5" customHeight="1" hidden="1">
      <c r="A121" s="385" t="s">
        <v>3316</v>
      </c>
      <c r="B121" s="405" t="s">
        <v>325</v>
      </c>
      <c r="C121" s="361">
        <v>0</v>
      </c>
      <c r="D121" s="361">
        <v>0</v>
      </c>
      <c r="E121" s="361">
        <v>0</v>
      </c>
      <c r="F121" s="361">
        <v>0</v>
      </c>
      <c r="G121" s="361">
        <v>0</v>
      </c>
      <c r="H121" s="361">
        <v>0</v>
      </c>
      <c r="J121" s="380"/>
    </row>
    <row r="122" spans="1:10" s="379" customFormat="1" ht="76.5" customHeight="1" hidden="1">
      <c r="A122" s="385" t="s">
        <v>3315</v>
      </c>
      <c r="B122" s="405" t="s">
        <v>327</v>
      </c>
      <c r="C122" s="361">
        <v>0</v>
      </c>
      <c r="D122" s="361">
        <v>0</v>
      </c>
      <c r="E122" s="361">
        <v>0</v>
      </c>
      <c r="F122" s="361">
        <v>0</v>
      </c>
      <c r="G122" s="361">
        <v>0</v>
      </c>
      <c r="H122" s="361">
        <v>0</v>
      </c>
      <c r="J122" s="380"/>
    </row>
    <row r="123" spans="1:10" s="379" customFormat="1" ht="51" customHeight="1" hidden="1">
      <c r="A123" s="385" t="s">
        <v>3314</v>
      </c>
      <c r="B123" s="406" t="s">
        <v>329</v>
      </c>
      <c r="C123" s="361">
        <v>0</v>
      </c>
      <c r="D123" s="361">
        <v>0</v>
      </c>
      <c r="E123" s="361">
        <v>0</v>
      </c>
      <c r="F123" s="361">
        <v>0</v>
      </c>
      <c r="G123" s="361">
        <v>0</v>
      </c>
      <c r="H123" s="361">
        <v>0</v>
      </c>
      <c r="J123" s="380"/>
    </row>
    <row r="124" spans="1:10" s="379" customFormat="1" ht="102" customHeight="1" hidden="1">
      <c r="A124" s="385" t="s">
        <v>3313</v>
      </c>
      <c r="B124" s="406" t="s">
        <v>331</v>
      </c>
      <c r="C124" s="361">
        <v>0</v>
      </c>
      <c r="D124" s="361">
        <v>0</v>
      </c>
      <c r="E124" s="361">
        <v>0</v>
      </c>
      <c r="F124" s="361">
        <v>0</v>
      </c>
      <c r="G124" s="361">
        <v>0</v>
      </c>
      <c r="H124" s="361">
        <v>0</v>
      </c>
      <c r="J124" s="380"/>
    </row>
    <row r="125" spans="1:10" s="379" customFormat="1" ht="76.5" customHeight="1" hidden="1">
      <c r="A125" s="385" t="s">
        <v>3312</v>
      </c>
      <c r="B125" s="405" t="s">
        <v>333</v>
      </c>
      <c r="C125" s="361">
        <v>0</v>
      </c>
      <c r="D125" s="361">
        <v>0</v>
      </c>
      <c r="E125" s="361">
        <v>0</v>
      </c>
      <c r="F125" s="361">
        <v>0</v>
      </c>
      <c r="G125" s="361">
        <v>0</v>
      </c>
      <c r="H125" s="361">
        <v>0</v>
      </c>
      <c r="J125" s="380"/>
    </row>
    <row r="126" spans="1:10" s="379" customFormat="1" ht="76.5" customHeight="1" hidden="1">
      <c r="A126" s="385" t="s">
        <v>3311</v>
      </c>
      <c r="B126" s="405" t="s">
        <v>335</v>
      </c>
      <c r="C126" s="361">
        <v>0</v>
      </c>
      <c r="D126" s="361">
        <v>0</v>
      </c>
      <c r="E126" s="361">
        <v>0</v>
      </c>
      <c r="F126" s="361">
        <v>0</v>
      </c>
      <c r="G126" s="361">
        <v>0</v>
      </c>
      <c r="H126" s="361">
        <v>0</v>
      </c>
      <c r="J126" s="380"/>
    </row>
    <row r="127" spans="1:10" s="379" customFormat="1" ht="51" customHeight="1" hidden="1">
      <c r="A127" s="385" t="s">
        <v>3310</v>
      </c>
      <c r="B127" s="404" t="s">
        <v>337</v>
      </c>
      <c r="C127" s="361">
        <v>0</v>
      </c>
      <c r="D127" s="361">
        <v>0</v>
      </c>
      <c r="E127" s="361">
        <v>0</v>
      </c>
      <c r="F127" s="361">
        <v>0</v>
      </c>
      <c r="G127" s="361">
        <v>0</v>
      </c>
      <c r="H127" s="361">
        <v>0</v>
      </c>
      <c r="J127" s="380"/>
    </row>
    <row r="128" spans="1:10" s="379" customFormat="1" ht="15" hidden="1">
      <c r="A128" s="385" t="s">
        <v>3309</v>
      </c>
      <c r="B128" s="403" t="s">
        <v>2745</v>
      </c>
      <c r="C128" s="361">
        <v>0</v>
      </c>
      <c r="D128" s="361">
        <v>0</v>
      </c>
      <c r="E128" s="361">
        <v>0</v>
      </c>
      <c r="F128" s="361">
        <v>0</v>
      </c>
      <c r="G128" s="361">
        <v>0</v>
      </c>
      <c r="H128" s="361">
        <v>0</v>
      </c>
      <c r="J128" s="380"/>
    </row>
    <row r="129" spans="1:10" s="379" customFormat="1" ht="38.25" customHeight="1" hidden="1">
      <c r="A129" s="385" t="s">
        <v>3308</v>
      </c>
      <c r="B129" s="403" t="s">
        <v>2743</v>
      </c>
      <c r="C129" s="361">
        <v>0</v>
      </c>
      <c r="D129" s="361">
        <v>0</v>
      </c>
      <c r="E129" s="361">
        <v>0</v>
      </c>
      <c r="F129" s="361">
        <v>0</v>
      </c>
      <c r="G129" s="361">
        <v>0</v>
      </c>
      <c r="H129" s="361">
        <v>0</v>
      </c>
      <c r="J129" s="380"/>
    </row>
    <row r="130" spans="1:10" s="379" customFormat="1" ht="15" hidden="1">
      <c r="A130" s="385" t="s">
        <v>3307</v>
      </c>
      <c r="B130" s="391" t="s">
        <v>2424</v>
      </c>
      <c r="C130" s="361">
        <v>0</v>
      </c>
      <c r="D130" s="361">
        <v>0</v>
      </c>
      <c r="E130" s="361">
        <v>0</v>
      </c>
      <c r="F130" s="361">
        <v>0</v>
      </c>
      <c r="G130" s="361">
        <v>0</v>
      </c>
      <c r="H130" s="361">
        <v>0</v>
      </c>
      <c r="J130" s="380"/>
    </row>
    <row r="131" spans="1:10" s="379" customFormat="1" ht="25.5" customHeight="1" hidden="1">
      <c r="A131" s="319" t="s">
        <v>41</v>
      </c>
      <c r="B131" s="319" t="s">
        <v>42</v>
      </c>
      <c r="C131" s="317">
        <v>0</v>
      </c>
      <c r="D131" s="317">
        <v>0</v>
      </c>
      <c r="E131" s="317">
        <v>0</v>
      </c>
      <c r="F131" s="317">
        <v>0</v>
      </c>
      <c r="G131" s="317">
        <v>0</v>
      </c>
      <c r="H131" s="317">
        <v>0</v>
      </c>
      <c r="J131" s="380"/>
    </row>
    <row r="132" spans="1:10" s="379" customFormat="1" ht="15" hidden="1">
      <c r="A132" s="385" t="s">
        <v>3306</v>
      </c>
      <c r="B132" s="392" t="s">
        <v>2785</v>
      </c>
      <c r="C132" s="361">
        <v>0</v>
      </c>
      <c r="D132" s="361">
        <v>0</v>
      </c>
      <c r="E132" s="361">
        <v>0</v>
      </c>
      <c r="F132" s="361">
        <v>0</v>
      </c>
      <c r="G132" s="361">
        <v>0</v>
      </c>
      <c r="H132" s="361">
        <v>0</v>
      </c>
      <c r="J132" s="380"/>
    </row>
    <row r="133" spans="1:10" s="379" customFormat="1" ht="15" hidden="1">
      <c r="A133" s="385" t="s">
        <v>3305</v>
      </c>
      <c r="B133" s="403" t="s">
        <v>2783</v>
      </c>
      <c r="C133" s="361">
        <v>0</v>
      </c>
      <c r="D133" s="361">
        <v>0</v>
      </c>
      <c r="E133" s="361">
        <v>0</v>
      </c>
      <c r="F133" s="361">
        <v>0</v>
      </c>
      <c r="G133" s="361">
        <v>0</v>
      </c>
      <c r="H133" s="361">
        <v>0</v>
      </c>
      <c r="J133" s="380"/>
    </row>
    <row r="134" spans="1:10" s="379" customFormat="1" ht="15" hidden="1">
      <c r="A134" s="385" t="s">
        <v>3304</v>
      </c>
      <c r="B134" s="403" t="s">
        <v>2781</v>
      </c>
      <c r="C134" s="361">
        <v>0</v>
      </c>
      <c r="D134" s="361">
        <v>0</v>
      </c>
      <c r="E134" s="361">
        <v>0</v>
      </c>
      <c r="F134" s="361">
        <v>0</v>
      </c>
      <c r="G134" s="361">
        <v>0</v>
      </c>
      <c r="H134" s="361">
        <v>0</v>
      </c>
      <c r="J134" s="380"/>
    </row>
    <row r="135" spans="1:10" s="379" customFormat="1" ht="15" hidden="1">
      <c r="A135" s="385" t="s">
        <v>3303</v>
      </c>
      <c r="B135" s="403" t="s">
        <v>271</v>
      </c>
      <c r="C135" s="361">
        <v>0</v>
      </c>
      <c r="D135" s="361">
        <v>0</v>
      </c>
      <c r="E135" s="361">
        <v>0</v>
      </c>
      <c r="F135" s="361">
        <v>0</v>
      </c>
      <c r="G135" s="361">
        <v>0</v>
      </c>
      <c r="H135" s="361">
        <v>0</v>
      </c>
      <c r="J135" s="380"/>
    </row>
    <row r="136" spans="1:10" s="379" customFormat="1" ht="25.5" customHeight="1" hidden="1">
      <c r="A136" s="385" t="s">
        <v>3302</v>
      </c>
      <c r="B136" s="404" t="s">
        <v>273</v>
      </c>
      <c r="C136" s="361">
        <v>0</v>
      </c>
      <c r="D136" s="361">
        <v>0</v>
      </c>
      <c r="E136" s="361">
        <v>0</v>
      </c>
      <c r="F136" s="361">
        <v>0</v>
      </c>
      <c r="G136" s="361">
        <v>0</v>
      </c>
      <c r="H136" s="361">
        <v>0</v>
      </c>
      <c r="J136" s="380"/>
    </row>
    <row r="137" spans="1:10" s="379" customFormat="1" ht="38.25" customHeight="1" hidden="1">
      <c r="A137" s="385" t="s">
        <v>3301</v>
      </c>
      <c r="B137" s="406" t="s">
        <v>275</v>
      </c>
      <c r="C137" s="361">
        <v>0</v>
      </c>
      <c r="D137" s="361">
        <v>0</v>
      </c>
      <c r="E137" s="361">
        <v>0</v>
      </c>
      <c r="F137" s="361">
        <v>0</v>
      </c>
      <c r="G137" s="361">
        <v>0</v>
      </c>
      <c r="H137" s="361">
        <v>0</v>
      </c>
      <c r="J137" s="380"/>
    </row>
    <row r="138" spans="1:10" s="379" customFormat="1" ht="38.25" customHeight="1" hidden="1">
      <c r="A138" s="385" t="s">
        <v>3300</v>
      </c>
      <c r="B138" s="405" t="s">
        <v>277</v>
      </c>
      <c r="C138" s="361">
        <v>0</v>
      </c>
      <c r="D138" s="361">
        <v>0</v>
      </c>
      <c r="E138" s="361">
        <v>0</v>
      </c>
      <c r="F138" s="361">
        <v>0</v>
      </c>
      <c r="G138" s="361">
        <v>0</v>
      </c>
      <c r="H138" s="361">
        <v>0</v>
      </c>
      <c r="J138" s="380"/>
    </row>
    <row r="139" spans="1:10" s="379" customFormat="1" ht="38.25" customHeight="1" hidden="1">
      <c r="A139" s="385" t="s">
        <v>3299</v>
      </c>
      <c r="B139" s="405" t="s">
        <v>279</v>
      </c>
      <c r="C139" s="361">
        <v>0</v>
      </c>
      <c r="D139" s="361">
        <v>0</v>
      </c>
      <c r="E139" s="361">
        <v>0</v>
      </c>
      <c r="F139" s="361">
        <v>0</v>
      </c>
      <c r="G139" s="361">
        <v>0</v>
      </c>
      <c r="H139" s="361">
        <v>0</v>
      </c>
      <c r="J139" s="380"/>
    </row>
    <row r="140" spans="1:10" s="379" customFormat="1" ht="140.25" customHeight="1" hidden="1">
      <c r="A140" s="385" t="s">
        <v>3298</v>
      </c>
      <c r="B140" s="406" t="s">
        <v>281</v>
      </c>
      <c r="C140" s="361">
        <v>0</v>
      </c>
      <c r="D140" s="361">
        <v>0</v>
      </c>
      <c r="E140" s="361">
        <v>0</v>
      </c>
      <c r="F140" s="361">
        <v>0</v>
      </c>
      <c r="G140" s="361">
        <v>0</v>
      </c>
      <c r="H140" s="361">
        <v>0</v>
      </c>
      <c r="J140" s="380"/>
    </row>
    <row r="141" spans="1:10" s="379" customFormat="1" ht="153" customHeight="1" hidden="1">
      <c r="A141" s="385" t="s">
        <v>3297</v>
      </c>
      <c r="B141" s="405" t="s">
        <v>283</v>
      </c>
      <c r="C141" s="361">
        <v>0</v>
      </c>
      <c r="D141" s="361">
        <v>0</v>
      </c>
      <c r="E141" s="361">
        <v>0</v>
      </c>
      <c r="F141" s="361">
        <v>0</v>
      </c>
      <c r="G141" s="361">
        <v>0</v>
      </c>
      <c r="H141" s="361">
        <v>0</v>
      </c>
      <c r="J141" s="380"/>
    </row>
    <row r="142" spans="1:10" s="379" customFormat="1" ht="153" customHeight="1" hidden="1">
      <c r="A142" s="385" t="s">
        <v>3296</v>
      </c>
      <c r="B142" s="405" t="s">
        <v>285</v>
      </c>
      <c r="C142" s="361">
        <v>0</v>
      </c>
      <c r="D142" s="361">
        <v>0</v>
      </c>
      <c r="E142" s="361">
        <v>0</v>
      </c>
      <c r="F142" s="361">
        <v>0</v>
      </c>
      <c r="G142" s="361">
        <v>0</v>
      </c>
      <c r="H142" s="361">
        <v>0</v>
      </c>
      <c r="J142" s="380"/>
    </row>
    <row r="143" spans="1:10" s="379" customFormat="1" ht="51" customHeight="1" hidden="1">
      <c r="A143" s="385" t="s">
        <v>3295</v>
      </c>
      <c r="B143" s="406" t="s">
        <v>287</v>
      </c>
      <c r="C143" s="361">
        <v>0</v>
      </c>
      <c r="D143" s="361">
        <v>0</v>
      </c>
      <c r="E143" s="361">
        <v>0</v>
      </c>
      <c r="F143" s="361">
        <v>0</v>
      </c>
      <c r="G143" s="361">
        <v>0</v>
      </c>
      <c r="H143" s="361">
        <v>0</v>
      </c>
      <c r="J143" s="380"/>
    </row>
    <row r="144" spans="1:10" s="379" customFormat="1" ht="89.25" customHeight="1" hidden="1">
      <c r="A144" s="385" t="s">
        <v>3294</v>
      </c>
      <c r="B144" s="406" t="s">
        <v>289</v>
      </c>
      <c r="C144" s="361">
        <v>0</v>
      </c>
      <c r="D144" s="361">
        <v>0</v>
      </c>
      <c r="E144" s="361">
        <v>0</v>
      </c>
      <c r="F144" s="361">
        <v>0</v>
      </c>
      <c r="G144" s="361">
        <v>0</v>
      </c>
      <c r="H144" s="361">
        <v>0</v>
      </c>
      <c r="J144" s="380"/>
    </row>
    <row r="145" spans="1:10" s="379" customFormat="1" ht="89.25" customHeight="1" hidden="1">
      <c r="A145" s="385" t="s">
        <v>3293</v>
      </c>
      <c r="B145" s="405" t="s">
        <v>291</v>
      </c>
      <c r="C145" s="361">
        <v>0</v>
      </c>
      <c r="D145" s="361">
        <v>0</v>
      </c>
      <c r="E145" s="361">
        <v>0</v>
      </c>
      <c r="F145" s="361">
        <v>0</v>
      </c>
      <c r="G145" s="361">
        <v>0</v>
      </c>
      <c r="H145" s="361">
        <v>0</v>
      </c>
      <c r="J145" s="380"/>
    </row>
    <row r="146" spans="1:10" s="379" customFormat="1" ht="89.25" customHeight="1" hidden="1">
      <c r="A146" s="385" t="s">
        <v>3292</v>
      </c>
      <c r="B146" s="405" t="s">
        <v>293</v>
      </c>
      <c r="C146" s="361">
        <v>0</v>
      </c>
      <c r="D146" s="361">
        <v>0</v>
      </c>
      <c r="E146" s="361">
        <v>0</v>
      </c>
      <c r="F146" s="361">
        <v>0</v>
      </c>
      <c r="G146" s="361">
        <v>0</v>
      </c>
      <c r="H146" s="361">
        <v>0</v>
      </c>
      <c r="J146" s="380"/>
    </row>
    <row r="147" spans="1:10" s="379" customFormat="1" ht="38.25" customHeight="1" hidden="1">
      <c r="A147" s="385" t="s">
        <v>3291</v>
      </c>
      <c r="B147" s="406" t="s">
        <v>295</v>
      </c>
      <c r="C147" s="361">
        <v>0</v>
      </c>
      <c r="D147" s="361">
        <v>0</v>
      </c>
      <c r="E147" s="361">
        <v>0</v>
      </c>
      <c r="F147" s="361">
        <v>0</v>
      </c>
      <c r="G147" s="361">
        <v>0</v>
      </c>
      <c r="H147" s="361">
        <v>0</v>
      </c>
      <c r="J147" s="380"/>
    </row>
    <row r="148" spans="1:10" s="379" customFormat="1" ht="76.5" customHeight="1" hidden="1">
      <c r="A148" s="385" t="s">
        <v>3290</v>
      </c>
      <c r="B148" s="405" t="s">
        <v>297</v>
      </c>
      <c r="C148" s="361">
        <v>0</v>
      </c>
      <c r="D148" s="361">
        <v>0</v>
      </c>
      <c r="E148" s="361">
        <v>0</v>
      </c>
      <c r="F148" s="361">
        <v>0</v>
      </c>
      <c r="G148" s="361">
        <v>0</v>
      </c>
      <c r="H148" s="361">
        <v>0</v>
      </c>
      <c r="J148" s="380"/>
    </row>
    <row r="149" spans="1:10" s="379" customFormat="1" ht="76.5" customHeight="1" hidden="1">
      <c r="A149" s="385" t="s">
        <v>3289</v>
      </c>
      <c r="B149" s="405" t="s">
        <v>299</v>
      </c>
      <c r="C149" s="361">
        <v>0</v>
      </c>
      <c r="D149" s="361">
        <v>0</v>
      </c>
      <c r="E149" s="361">
        <v>0</v>
      </c>
      <c r="F149" s="361">
        <v>0</v>
      </c>
      <c r="G149" s="361">
        <v>0</v>
      </c>
      <c r="H149" s="361">
        <v>0</v>
      </c>
      <c r="J149" s="380"/>
    </row>
    <row r="150" spans="1:10" s="379" customFormat="1" ht="102" customHeight="1" hidden="1">
      <c r="A150" s="385" t="s">
        <v>3288</v>
      </c>
      <c r="B150" s="406" t="s">
        <v>301</v>
      </c>
      <c r="C150" s="361">
        <v>0</v>
      </c>
      <c r="D150" s="361">
        <v>0</v>
      </c>
      <c r="E150" s="361">
        <v>0</v>
      </c>
      <c r="F150" s="361">
        <v>0</v>
      </c>
      <c r="G150" s="361">
        <v>0</v>
      </c>
      <c r="H150" s="361">
        <v>0</v>
      </c>
      <c r="J150" s="380"/>
    </row>
    <row r="151" spans="1:10" s="379" customFormat="1" ht="165.75" customHeight="1" hidden="1">
      <c r="A151" s="385" t="s">
        <v>3287</v>
      </c>
      <c r="B151" s="405" t="s">
        <v>303</v>
      </c>
      <c r="C151" s="361">
        <v>0</v>
      </c>
      <c r="D151" s="361">
        <v>0</v>
      </c>
      <c r="E151" s="361">
        <v>0</v>
      </c>
      <c r="F151" s="361">
        <v>0</v>
      </c>
      <c r="G151" s="361">
        <v>0</v>
      </c>
      <c r="H151" s="361">
        <v>0</v>
      </c>
      <c r="J151" s="380"/>
    </row>
    <row r="152" spans="1:10" s="379" customFormat="1" ht="165.75" customHeight="1" hidden="1">
      <c r="A152" s="385" t="s">
        <v>3286</v>
      </c>
      <c r="B152" s="405" t="s">
        <v>305</v>
      </c>
      <c r="C152" s="361">
        <v>0</v>
      </c>
      <c r="D152" s="361">
        <v>0</v>
      </c>
      <c r="E152" s="361">
        <v>0</v>
      </c>
      <c r="F152" s="361">
        <v>0</v>
      </c>
      <c r="G152" s="361">
        <v>0</v>
      </c>
      <c r="H152" s="361">
        <v>0</v>
      </c>
      <c r="J152" s="380"/>
    </row>
    <row r="153" spans="1:10" s="379" customFormat="1" ht="38.25" customHeight="1" hidden="1">
      <c r="A153" s="385" t="s">
        <v>3285</v>
      </c>
      <c r="B153" s="406" t="s">
        <v>307</v>
      </c>
      <c r="C153" s="361">
        <v>0</v>
      </c>
      <c r="D153" s="361">
        <v>0</v>
      </c>
      <c r="E153" s="361">
        <v>0</v>
      </c>
      <c r="F153" s="361">
        <v>0</v>
      </c>
      <c r="G153" s="361">
        <v>0</v>
      </c>
      <c r="H153" s="361">
        <v>0</v>
      </c>
      <c r="J153" s="380"/>
    </row>
    <row r="154" spans="1:10" s="379" customFormat="1" ht="63.75" customHeight="1" hidden="1">
      <c r="A154" s="385" t="s">
        <v>3284</v>
      </c>
      <c r="B154" s="405" t="s">
        <v>309</v>
      </c>
      <c r="C154" s="361">
        <v>0</v>
      </c>
      <c r="D154" s="361">
        <v>0</v>
      </c>
      <c r="E154" s="361">
        <v>0</v>
      </c>
      <c r="F154" s="361">
        <v>0</v>
      </c>
      <c r="G154" s="361">
        <v>0</v>
      </c>
      <c r="H154" s="361">
        <v>0</v>
      </c>
      <c r="J154" s="380"/>
    </row>
    <row r="155" spans="1:10" s="379" customFormat="1" ht="63.75" customHeight="1" hidden="1">
      <c r="A155" s="385" t="s">
        <v>3283</v>
      </c>
      <c r="B155" s="405" t="s">
        <v>311</v>
      </c>
      <c r="C155" s="361">
        <v>0</v>
      </c>
      <c r="D155" s="361">
        <v>0</v>
      </c>
      <c r="E155" s="361">
        <v>0</v>
      </c>
      <c r="F155" s="361">
        <v>0</v>
      </c>
      <c r="G155" s="361">
        <v>0</v>
      </c>
      <c r="H155" s="361">
        <v>0</v>
      </c>
      <c r="J155" s="380"/>
    </row>
    <row r="156" spans="1:10" s="379" customFormat="1" ht="15" hidden="1">
      <c r="A156" s="385" t="s">
        <v>3282</v>
      </c>
      <c r="B156" s="406" t="s">
        <v>313</v>
      </c>
      <c r="C156" s="361">
        <v>0</v>
      </c>
      <c r="D156" s="361">
        <v>0</v>
      </c>
      <c r="E156" s="361">
        <v>0</v>
      </c>
      <c r="F156" s="361">
        <v>0</v>
      </c>
      <c r="G156" s="361">
        <v>0</v>
      </c>
      <c r="H156" s="361">
        <v>0</v>
      </c>
      <c r="J156" s="380"/>
    </row>
    <row r="157" spans="1:10" s="379" customFormat="1" ht="25.5" customHeight="1" hidden="1">
      <c r="A157" s="385" t="s">
        <v>3281</v>
      </c>
      <c r="B157" s="404" t="s">
        <v>315</v>
      </c>
      <c r="C157" s="361">
        <v>0</v>
      </c>
      <c r="D157" s="361">
        <v>0</v>
      </c>
      <c r="E157" s="361">
        <v>0</v>
      </c>
      <c r="F157" s="361">
        <v>0</v>
      </c>
      <c r="G157" s="361">
        <v>0</v>
      </c>
      <c r="H157" s="361">
        <v>0</v>
      </c>
      <c r="J157" s="380"/>
    </row>
    <row r="158" spans="1:10" s="379" customFormat="1" ht="15" hidden="1">
      <c r="A158" s="385" t="s">
        <v>3280</v>
      </c>
      <c r="B158" s="406" t="s">
        <v>317</v>
      </c>
      <c r="C158" s="361">
        <v>0</v>
      </c>
      <c r="D158" s="361">
        <v>0</v>
      </c>
      <c r="E158" s="361">
        <v>0</v>
      </c>
      <c r="F158" s="361">
        <v>0</v>
      </c>
      <c r="G158" s="361">
        <v>0</v>
      </c>
      <c r="H158" s="361">
        <v>0</v>
      </c>
      <c r="J158" s="380"/>
    </row>
    <row r="159" spans="1:10" s="379" customFormat="1" ht="15" hidden="1">
      <c r="A159" s="385" t="s">
        <v>3279</v>
      </c>
      <c r="B159" s="405" t="s">
        <v>319</v>
      </c>
      <c r="C159" s="361">
        <v>0</v>
      </c>
      <c r="D159" s="361">
        <v>0</v>
      </c>
      <c r="E159" s="361">
        <v>0</v>
      </c>
      <c r="F159" s="361">
        <v>0</v>
      </c>
      <c r="G159" s="361">
        <v>0</v>
      </c>
      <c r="H159" s="361">
        <v>0</v>
      </c>
      <c r="J159" s="380"/>
    </row>
    <row r="160" spans="1:10" s="379" customFormat="1" ht="15" hidden="1">
      <c r="A160" s="385" t="s">
        <v>3278</v>
      </c>
      <c r="B160" s="405" t="s">
        <v>321</v>
      </c>
      <c r="C160" s="361">
        <v>0</v>
      </c>
      <c r="D160" s="361">
        <v>0</v>
      </c>
      <c r="E160" s="361">
        <v>0</v>
      </c>
      <c r="F160" s="361">
        <v>0</v>
      </c>
      <c r="G160" s="361">
        <v>0</v>
      </c>
      <c r="H160" s="361">
        <v>0</v>
      </c>
      <c r="J160" s="380"/>
    </row>
    <row r="161" spans="1:10" s="379" customFormat="1" ht="76.5" customHeight="1" hidden="1">
      <c r="A161" s="385" t="s">
        <v>3277</v>
      </c>
      <c r="B161" s="406" t="s">
        <v>323</v>
      </c>
      <c r="C161" s="361">
        <v>0</v>
      </c>
      <c r="D161" s="361">
        <v>0</v>
      </c>
      <c r="E161" s="361">
        <v>0</v>
      </c>
      <c r="F161" s="361">
        <v>0</v>
      </c>
      <c r="G161" s="361">
        <v>0</v>
      </c>
      <c r="H161" s="361">
        <v>0</v>
      </c>
      <c r="J161" s="380"/>
    </row>
    <row r="162" spans="1:10" s="379" customFormat="1" ht="76.5" customHeight="1" hidden="1">
      <c r="A162" s="385" t="s">
        <v>3276</v>
      </c>
      <c r="B162" s="405" t="s">
        <v>325</v>
      </c>
      <c r="C162" s="361">
        <v>0</v>
      </c>
      <c r="D162" s="361">
        <v>0</v>
      </c>
      <c r="E162" s="361">
        <v>0</v>
      </c>
      <c r="F162" s="361">
        <v>0</v>
      </c>
      <c r="G162" s="361">
        <v>0</v>
      </c>
      <c r="H162" s="361">
        <v>0</v>
      </c>
      <c r="J162" s="380"/>
    </row>
    <row r="163" spans="1:10" s="379" customFormat="1" ht="76.5" customHeight="1" hidden="1">
      <c r="A163" s="385" t="s">
        <v>3275</v>
      </c>
      <c r="B163" s="405" t="s">
        <v>327</v>
      </c>
      <c r="C163" s="361">
        <v>0</v>
      </c>
      <c r="D163" s="361">
        <v>0</v>
      </c>
      <c r="E163" s="361">
        <v>0</v>
      </c>
      <c r="F163" s="361">
        <v>0</v>
      </c>
      <c r="G163" s="361">
        <v>0</v>
      </c>
      <c r="H163" s="361">
        <v>0</v>
      </c>
      <c r="J163" s="380"/>
    </row>
    <row r="164" spans="1:10" s="379" customFormat="1" ht="51" customHeight="1" hidden="1">
      <c r="A164" s="385" t="s">
        <v>3274</v>
      </c>
      <c r="B164" s="406" t="s">
        <v>329</v>
      </c>
      <c r="C164" s="361">
        <v>0</v>
      </c>
      <c r="D164" s="361">
        <v>0</v>
      </c>
      <c r="E164" s="361">
        <v>0</v>
      </c>
      <c r="F164" s="361">
        <v>0</v>
      </c>
      <c r="G164" s="361">
        <v>0</v>
      </c>
      <c r="H164" s="361">
        <v>0</v>
      </c>
      <c r="J164" s="380"/>
    </row>
    <row r="165" spans="1:10" s="379" customFormat="1" ht="102" customHeight="1" hidden="1">
      <c r="A165" s="385" t="s">
        <v>3273</v>
      </c>
      <c r="B165" s="406" t="s">
        <v>331</v>
      </c>
      <c r="C165" s="361">
        <v>0</v>
      </c>
      <c r="D165" s="361">
        <v>0</v>
      </c>
      <c r="E165" s="361">
        <v>0</v>
      </c>
      <c r="F165" s="361">
        <v>0</v>
      </c>
      <c r="G165" s="361">
        <v>0</v>
      </c>
      <c r="H165" s="361">
        <v>0</v>
      </c>
      <c r="J165" s="380"/>
    </row>
    <row r="166" spans="1:10" s="379" customFormat="1" ht="76.5" customHeight="1" hidden="1">
      <c r="A166" s="385" t="s">
        <v>3272</v>
      </c>
      <c r="B166" s="405" t="s">
        <v>333</v>
      </c>
      <c r="C166" s="361">
        <v>0</v>
      </c>
      <c r="D166" s="361">
        <v>0</v>
      </c>
      <c r="E166" s="361">
        <v>0</v>
      </c>
      <c r="F166" s="361">
        <v>0</v>
      </c>
      <c r="G166" s="361">
        <v>0</v>
      </c>
      <c r="H166" s="361">
        <v>0</v>
      </c>
      <c r="J166" s="380"/>
    </row>
    <row r="167" spans="1:10" s="379" customFormat="1" ht="76.5" customHeight="1" hidden="1">
      <c r="A167" s="385" t="s">
        <v>3271</v>
      </c>
      <c r="B167" s="405" t="s">
        <v>335</v>
      </c>
      <c r="C167" s="361">
        <v>0</v>
      </c>
      <c r="D167" s="361">
        <v>0</v>
      </c>
      <c r="E167" s="361">
        <v>0</v>
      </c>
      <c r="F167" s="361">
        <v>0</v>
      </c>
      <c r="G167" s="361">
        <v>0</v>
      </c>
      <c r="H167" s="361">
        <v>0</v>
      </c>
      <c r="J167" s="380"/>
    </row>
    <row r="168" spans="1:10" s="379" customFormat="1" ht="51" customHeight="1" hidden="1">
      <c r="A168" s="385" t="s">
        <v>3270</v>
      </c>
      <c r="B168" s="404" t="s">
        <v>337</v>
      </c>
      <c r="C168" s="361">
        <v>0</v>
      </c>
      <c r="D168" s="361">
        <v>0</v>
      </c>
      <c r="E168" s="361">
        <v>0</v>
      </c>
      <c r="F168" s="361">
        <v>0</v>
      </c>
      <c r="G168" s="361">
        <v>0</v>
      </c>
      <c r="H168" s="361">
        <v>0</v>
      </c>
      <c r="J168" s="380"/>
    </row>
    <row r="169" spans="1:10" s="379" customFormat="1" ht="15" hidden="1">
      <c r="A169" s="385" t="s">
        <v>3269</v>
      </c>
      <c r="B169" s="403" t="s">
        <v>2745</v>
      </c>
      <c r="C169" s="361">
        <v>0</v>
      </c>
      <c r="D169" s="361">
        <v>0</v>
      </c>
      <c r="E169" s="361">
        <v>0</v>
      </c>
      <c r="F169" s="361">
        <v>0</v>
      </c>
      <c r="G169" s="361">
        <v>0</v>
      </c>
      <c r="H169" s="361">
        <v>0</v>
      </c>
      <c r="J169" s="380"/>
    </row>
    <row r="170" spans="1:10" s="379" customFormat="1" ht="38.25" customHeight="1" hidden="1">
      <c r="A170" s="385" t="s">
        <v>3268</v>
      </c>
      <c r="B170" s="403" t="s">
        <v>2743</v>
      </c>
      <c r="C170" s="361">
        <v>0</v>
      </c>
      <c r="D170" s="361">
        <v>0</v>
      </c>
      <c r="E170" s="361">
        <v>0</v>
      </c>
      <c r="F170" s="361">
        <v>0</v>
      </c>
      <c r="G170" s="361">
        <v>0</v>
      </c>
      <c r="H170" s="361">
        <v>0</v>
      </c>
      <c r="J170" s="380"/>
    </row>
    <row r="171" spans="1:10" s="379" customFormat="1" ht="15" hidden="1">
      <c r="A171" s="385" t="s">
        <v>3267</v>
      </c>
      <c r="B171" s="391" t="s">
        <v>2424</v>
      </c>
      <c r="C171" s="361">
        <v>0</v>
      </c>
      <c r="D171" s="361">
        <v>0</v>
      </c>
      <c r="E171" s="361">
        <v>0</v>
      </c>
      <c r="F171" s="361">
        <v>0</v>
      </c>
      <c r="G171" s="361">
        <v>0</v>
      </c>
      <c r="H171" s="361">
        <v>0</v>
      </c>
      <c r="J171" s="380"/>
    </row>
    <row r="172" spans="1:10" s="379" customFormat="1" ht="15">
      <c r="A172" s="319" t="s">
        <v>47</v>
      </c>
      <c r="B172" s="319" t="s">
        <v>48</v>
      </c>
      <c r="C172" s="317">
        <v>2557264</v>
      </c>
      <c r="D172" s="317">
        <v>6527</v>
      </c>
      <c r="E172" s="317">
        <v>6527</v>
      </c>
      <c r="F172" s="317">
        <v>0</v>
      </c>
      <c r="G172" s="317">
        <v>0</v>
      </c>
      <c r="H172" s="317">
        <v>0</v>
      </c>
      <c r="J172" s="380"/>
    </row>
    <row r="173" spans="1:10" s="379" customFormat="1" ht="15">
      <c r="A173" s="385" t="s">
        <v>3266</v>
      </c>
      <c r="B173" s="392" t="s">
        <v>2785</v>
      </c>
      <c r="C173" s="361">
        <v>2557264</v>
      </c>
      <c r="D173" s="361">
        <v>6527</v>
      </c>
      <c r="E173" s="361">
        <v>6527</v>
      </c>
      <c r="F173" s="361">
        <v>0</v>
      </c>
      <c r="G173" s="361">
        <v>0</v>
      </c>
      <c r="H173" s="361">
        <v>0</v>
      </c>
      <c r="J173" s="380"/>
    </row>
    <row r="174" spans="1:10" s="379" customFormat="1" ht="15">
      <c r="A174" s="385" t="s">
        <v>3265</v>
      </c>
      <c r="B174" s="403" t="s">
        <v>2783</v>
      </c>
      <c r="C174" s="361">
        <v>1810121</v>
      </c>
      <c r="D174" s="361">
        <v>6527</v>
      </c>
      <c r="E174" s="361">
        <v>6527</v>
      </c>
      <c r="F174" s="361">
        <v>0</v>
      </c>
      <c r="G174" s="361">
        <v>0</v>
      </c>
      <c r="H174" s="361">
        <v>0</v>
      </c>
      <c r="J174" s="380"/>
    </row>
    <row r="175" spans="1:10" s="379" customFormat="1" ht="15">
      <c r="A175" s="385" t="s">
        <v>3264</v>
      </c>
      <c r="B175" s="403" t="s">
        <v>2781</v>
      </c>
      <c r="C175" s="361">
        <v>756</v>
      </c>
      <c r="D175" s="361">
        <v>0</v>
      </c>
      <c r="E175" s="361">
        <v>0</v>
      </c>
      <c r="F175" s="361">
        <v>0</v>
      </c>
      <c r="G175" s="361">
        <v>0</v>
      </c>
      <c r="H175" s="361">
        <v>0</v>
      </c>
      <c r="J175" s="380"/>
    </row>
    <row r="176" spans="1:10" s="379" customFormat="1" ht="15">
      <c r="A176" s="385" t="s">
        <v>3263</v>
      </c>
      <c r="B176" s="403" t="s">
        <v>271</v>
      </c>
      <c r="C176" s="361">
        <v>126182</v>
      </c>
      <c r="D176" s="361">
        <v>0</v>
      </c>
      <c r="E176" s="361">
        <v>0</v>
      </c>
      <c r="F176" s="361">
        <v>0</v>
      </c>
      <c r="G176" s="361">
        <v>0</v>
      </c>
      <c r="H176" s="361">
        <v>0</v>
      </c>
      <c r="J176" s="380"/>
    </row>
    <row r="177" spans="1:10" s="379" customFormat="1" ht="25.5" customHeight="1">
      <c r="A177" s="385" t="s">
        <v>3262</v>
      </c>
      <c r="B177" s="404" t="s">
        <v>273</v>
      </c>
      <c r="C177" s="361">
        <v>34011</v>
      </c>
      <c r="D177" s="361">
        <v>0</v>
      </c>
      <c r="E177" s="361">
        <v>0</v>
      </c>
      <c r="F177" s="361">
        <v>0</v>
      </c>
      <c r="G177" s="361">
        <v>0</v>
      </c>
      <c r="H177" s="361">
        <v>0</v>
      </c>
      <c r="J177" s="380"/>
    </row>
    <row r="178" spans="1:10" s="379" customFormat="1" ht="38.25" customHeight="1">
      <c r="A178" s="385" t="s">
        <v>3261</v>
      </c>
      <c r="B178" s="406" t="s">
        <v>275</v>
      </c>
      <c r="C178" s="361">
        <v>8380</v>
      </c>
      <c r="D178" s="361">
        <v>0</v>
      </c>
      <c r="E178" s="361">
        <v>0</v>
      </c>
      <c r="F178" s="361">
        <v>0</v>
      </c>
      <c r="G178" s="361">
        <v>0</v>
      </c>
      <c r="H178" s="361">
        <v>0</v>
      </c>
      <c r="J178" s="380"/>
    </row>
    <row r="179" spans="1:10" s="379" customFormat="1" ht="38.25" customHeight="1" hidden="1">
      <c r="A179" s="385" t="s">
        <v>3260</v>
      </c>
      <c r="B179" s="405" t="s">
        <v>277</v>
      </c>
      <c r="C179" s="361">
        <v>0</v>
      </c>
      <c r="D179" s="361">
        <v>0</v>
      </c>
      <c r="E179" s="361">
        <v>0</v>
      </c>
      <c r="F179" s="361">
        <v>0</v>
      </c>
      <c r="G179" s="361">
        <v>0</v>
      </c>
      <c r="H179" s="361">
        <v>0</v>
      </c>
      <c r="J179" s="380"/>
    </row>
    <row r="180" spans="1:10" s="379" customFormat="1" ht="38.25" customHeight="1">
      <c r="A180" s="385" t="s">
        <v>3259</v>
      </c>
      <c r="B180" s="405" t="s">
        <v>279</v>
      </c>
      <c r="C180" s="361">
        <v>8380</v>
      </c>
      <c r="D180" s="361">
        <v>0</v>
      </c>
      <c r="E180" s="361">
        <v>0</v>
      </c>
      <c r="F180" s="361">
        <v>0</v>
      </c>
      <c r="G180" s="361">
        <v>0</v>
      </c>
      <c r="H180" s="361">
        <v>0</v>
      </c>
      <c r="J180" s="380"/>
    </row>
    <row r="181" spans="1:10" s="379" customFormat="1" ht="140.25" customHeight="1">
      <c r="A181" s="385" t="s">
        <v>3258</v>
      </c>
      <c r="B181" s="406" t="s">
        <v>281</v>
      </c>
      <c r="C181" s="361">
        <v>512</v>
      </c>
      <c r="D181" s="361">
        <v>0</v>
      </c>
      <c r="E181" s="361">
        <v>0</v>
      </c>
      <c r="F181" s="361">
        <v>0</v>
      </c>
      <c r="G181" s="361">
        <v>0</v>
      </c>
      <c r="H181" s="361">
        <v>0</v>
      </c>
      <c r="J181" s="380"/>
    </row>
    <row r="182" spans="1:10" s="379" customFormat="1" ht="153" customHeight="1" hidden="1">
      <c r="A182" s="385" t="s">
        <v>3257</v>
      </c>
      <c r="B182" s="405" t="s">
        <v>283</v>
      </c>
      <c r="C182" s="361">
        <v>0</v>
      </c>
      <c r="D182" s="361">
        <v>0</v>
      </c>
      <c r="E182" s="361">
        <v>0</v>
      </c>
      <c r="F182" s="361">
        <v>0</v>
      </c>
      <c r="G182" s="361">
        <v>0</v>
      </c>
      <c r="H182" s="361">
        <v>0</v>
      </c>
      <c r="J182" s="380"/>
    </row>
    <row r="183" spans="1:10" s="379" customFormat="1" ht="153" customHeight="1">
      <c r="A183" s="385" t="s">
        <v>3256</v>
      </c>
      <c r="B183" s="405" t="s">
        <v>285</v>
      </c>
      <c r="C183" s="361">
        <v>512</v>
      </c>
      <c r="D183" s="361">
        <v>0</v>
      </c>
      <c r="E183" s="361">
        <v>0</v>
      </c>
      <c r="F183" s="361">
        <v>0</v>
      </c>
      <c r="G183" s="361">
        <v>0</v>
      </c>
      <c r="H183" s="361">
        <v>0</v>
      </c>
      <c r="J183" s="380"/>
    </row>
    <row r="184" spans="1:10" s="379" customFormat="1" ht="51" customHeight="1">
      <c r="A184" s="385" t="s">
        <v>3255</v>
      </c>
      <c r="B184" s="406" t="s">
        <v>287</v>
      </c>
      <c r="C184" s="361">
        <v>21746</v>
      </c>
      <c r="D184" s="361">
        <v>0</v>
      </c>
      <c r="E184" s="361">
        <v>0</v>
      </c>
      <c r="F184" s="361">
        <v>0</v>
      </c>
      <c r="G184" s="361">
        <v>0</v>
      </c>
      <c r="H184" s="361">
        <v>0</v>
      </c>
      <c r="J184" s="380"/>
    </row>
    <row r="185" spans="1:10" s="379" customFormat="1" ht="89.25" customHeight="1" hidden="1">
      <c r="A185" s="385" t="s">
        <v>3254</v>
      </c>
      <c r="B185" s="406" t="s">
        <v>289</v>
      </c>
      <c r="C185" s="361">
        <v>0</v>
      </c>
      <c r="D185" s="361">
        <v>0</v>
      </c>
      <c r="E185" s="361">
        <v>0</v>
      </c>
      <c r="F185" s="361">
        <v>0</v>
      </c>
      <c r="G185" s="361">
        <v>0</v>
      </c>
      <c r="H185" s="361">
        <v>0</v>
      </c>
      <c r="J185" s="380"/>
    </row>
    <row r="186" spans="1:10" s="379" customFormat="1" ht="89.25" customHeight="1" hidden="1">
      <c r="A186" s="385" t="s">
        <v>3253</v>
      </c>
      <c r="B186" s="405" t="s">
        <v>291</v>
      </c>
      <c r="C186" s="361">
        <v>0</v>
      </c>
      <c r="D186" s="361">
        <v>0</v>
      </c>
      <c r="E186" s="361">
        <v>0</v>
      </c>
      <c r="F186" s="361">
        <v>0</v>
      </c>
      <c r="G186" s="361">
        <v>0</v>
      </c>
      <c r="H186" s="361">
        <v>0</v>
      </c>
      <c r="J186" s="380"/>
    </row>
    <row r="187" spans="1:10" s="379" customFormat="1" ht="89.25" customHeight="1" hidden="1">
      <c r="A187" s="385" t="s">
        <v>3252</v>
      </c>
      <c r="B187" s="405" t="s">
        <v>293</v>
      </c>
      <c r="C187" s="361">
        <v>0</v>
      </c>
      <c r="D187" s="361">
        <v>0</v>
      </c>
      <c r="E187" s="361">
        <v>0</v>
      </c>
      <c r="F187" s="361">
        <v>0</v>
      </c>
      <c r="G187" s="361">
        <v>0</v>
      </c>
      <c r="H187" s="361">
        <v>0</v>
      </c>
      <c r="J187" s="380"/>
    </row>
    <row r="188" spans="1:10" s="379" customFormat="1" ht="38.25" customHeight="1" hidden="1">
      <c r="A188" s="385" t="s">
        <v>3251</v>
      </c>
      <c r="B188" s="406" t="s">
        <v>295</v>
      </c>
      <c r="C188" s="361">
        <v>0</v>
      </c>
      <c r="D188" s="361">
        <v>0</v>
      </c>
      <c r="E188" s="361">
        <v>0</v>
      </c>
      <c r="F188" s="361">
        <v>0</v>
      </c>
      <c r="G188" s="361">
        <v>0</v>
      </c>
      <c r="H188" s="361">
        <v>0</v>
      </c>
      <c r="J188" s="380"/>
    </row>
    <row r="189" spans="1:10" s="379" customFormat="1" ht="76.5" customHeight="1" hidden="1">
      <c r="A189" s="385" t="s">
        <v>3250</v>
      </c>
      <c r="B189" s="405" t="s">
        <v>297</v>
      </c>
      <c r="C189" s="361">
        <v>0</v>
      </c>
      <c r="D189" s="361">
        <v>0</v>
      </c>
      <c r="E189" s="361">
        <v>0</v>
      </c>
      <c r="F189" s="361">
        <v>0</v>
      </c>
      <c r="G189" s="361">
        <v>0</v>
      </c>
      <c r="H189" s="361">
        <v>0</v>
      </c>
      <c r="J189" s="380"/>
    </row>
    <row r="190" spans="1:10" s="379" customFormat="1" ht="76.5" customHeight="1" hidden="1">
      <c r="A190" s="385" t="s">
        <v>3249</v>
      </c>
      <c r="B190" s="405" t="s">
        <v>299</v>
      </c>
      <c r="C190" s="361">
        <v>0</v>
      </c>
      <c r="D190" s="361">
        <v>0</v>
      </c>
      <c r="E190" s="361">
        <v>0</v>
      </c>
      <c r="F190" s="361">
        <v>0</v>
      </c>
      <c r="G190" s="361">
        <v>0</v>
      </c>
      <c r="H190" s="361">
        <v>0</v>
      </c>
      <c r="J190" s="380"/>
    </row>
    <row r="191" spans="1:10" s="379" customFormat="1" ht="102" customHeight="1">
      <c r="A191" s="385" t="s">
        <v>3248</v>
      </c>
      <c r="B191" s="406" t="s">
        <v>301</v>
      </c>
      <c r="C191" s="361">
        <v>3373</v>
      </c>
      <c r="D191" s="361">
        <v>0</v>
      </c>
      <c r="E191" s="361">
        <v>0</v>
      </c>
      <c r="F191" s="361">
        <v>0</v>
      </c>
      <c r="G191" s="361">
        <v>0</v>
      </c>
      <c r="H191" s="361">
        <v>0</v>
      </c>
      <c r="J191" s="380"/>
    </row>
    <row r="192" spans="1:10" s="379" customFormat="1" ht="165.75" customHeight="1" hidden="1">
      <c r="A192" s="385" t="s">
        <v>3247</v>
      </c>
      <c r="B192" s="405" t="s">
        <v>303</v>
      </c>
      <c r="C192" s="361">
        <v>0</v>
      </c>
      <c r="D192" s="361">
        <v>0</v>
      </c>
      <c r="E192" s="361">
        <v>0</v>
      </c>
      <c r="F192" s="361">
        <v>0</v>
      </c>
      <c r="G192" s="361">
        <v>0</v>
      </c>
      <c r="H192" s="361">
        <v>0</v>
      </c>
      <c r="J192" s="380"/>
    </row>
    <row r="193" spans="1:10" s="379" customFormat="1" ht="165.75" customHeight="1">
      <c r="A193" s="385" t="s">
        <v>3246</v>
      </c>
      <c r="B193" s="405" t="s">
        <v>305</v>
      </c>
      <c r="C193" s="361">
        <v>3373</v>
      </c>
      <c r="D193" s="361">
        <v>0</v>
      </c>
      <c r="E193" s="361">
        <v>0</v>
      </c>
      <c r="F193" s="361">
        <v>0</v>
      </c>
      <c r="G193" s="361">
        <v>0</v>
      </c>
      <c r="H193" s="361">
        <v>0</v>
      </c>
      <c r="J193" s="380"/>
    </row>
    <row r="194" spans="1:10" s="379" customFormat="1" ht="38.25" customHeight="1" hidden="1">
      <c r="A194" s="385" t="s">
        <v>3245</v>
      </c>
      <c r="B194" s="406" t="s">
        <v>307</v>
      </c>
      <c r="C194" s="361">
        <v>0</v>
      </c>
      <c r="D194" s="361">
        <v>0</v>
      </c>
      <c r="E194" s="361">
        <v>0</v>
      </c>
      <c r="F194" s="361">
        <v>0</v>
      </c>
      <c r="G194" s="361">
        <v>0</v>
      </c>
      <c r="H194" s="361">
        <v>0</v>
      </c>
      <c r="J194" s="380"/>
    </row>
    <row r="195" spans="1:10" s="379" customFormat="1" ht="63.75" customHeight="1" hidden="1">
      <c r="A195" s="385" t="s">
        <v>3244</v>
      </c>
      <c r="B195" s="405" t="s">
        <v>309</v>
      </c>
      <c r="C195" s="361">
        <v>0</v>
      </c>
      <c r="D195" s="361">
        <v>0</v>
      </c>
      <c r="E195" s="361">
        <v>0</v>
      </c>
      <c r="F195" s="361">
        <v>0</v>
      </c>
      <c r="G195" s="361">
        <v>0</v>
      </c>
      <c r="H195" s="361">
        <v>0</v>
      </c>
      <c r="J195" s="380"/>
    </row>
    <row r="196" spans="1:10" s="379" customFormat="1" ht="63.75" customHeight="1" hidden="1">
      <c r="A196" s="385" t="s">
        <v>3243</v>
      </c>
      <c r="B196" s="405" t="s">
        <v>311</v>
      </c>
      <c r="C196" s="361">
        <v>0</v>
      </c>
      <c r="D196" s="361">
        <v>0</v>
      </c>
      <c r="E196" s="361">
        <v>0</v>
      </c>
      <c r="F196" s="361">
        <v>0</v>
      </c>
      <c r="G196" s="361">
        <v>0</v>
      </c>
      <c r="H196" s="361">
        <v>0</v>
      </c>
      <c r="J196" s="380"/>
    </row>
    <row r="197" spans="1:10" s="379" customFormat="1" ht="15" hidden="1">
      <c r="A197" s="385" t="s">
        <v>3242</v>
      </c>
      <c r="B197" s="406" t="s">
        <v>313</v>
      </c>
      <c r="C197" s="361">
        <v>0</v>
      </c>
      <c r="D197" s="361">
        <v>0</v>
      </c>
      <c r="E197" s="361">
        <v>0</v>
      </c>
      <c r="F197" s="361">
        <v>0</v>
      </c>
      <c r="G197" s="361">
        <v>0</v>
      </c>
      <c r="H197" s="361">
        <v>0</v>
      </c>
      <c r="J197" s="380"/>
    </row>
    <row r="198" spans="1:10" s="379" customFormat="1" ht="25.5" customHeight="1">
      <c r="A198" s="385" t="s">
        <v>3241</v>
      </c>
      <c r="B198" s="404" t="s">
        <v>315</v>
      </c>
      <c r="C198" s="361">
        <v>92171</v>
      </c>
      <c r="D198" s="361">
        <v>0</v>
      </c>
      <c r="E198" s="361">
        <v>0</v>
      </c>
      <c r="F198" s="361">
        <v>0</v>
      </c>
      <c r="G198" s="361">
        <v>0</v>
      </c>
      <c r="H198" s="361">
        <v>0</v>
      </c>
      <c r="J198" s="380"/>
    </row>
    <row r="199" spans="1:10" s="379" customFormat="1" ht="15" hidden="1">
      <c r="A199" s="385" t="s">
        <v>3240</v>
      </c>
      <c r="B199" s="406" t="s">
        <v>317</v>
      </c>
      <c r="C199" s="361">
        <v>0</v>
      </c>
      <c r="D199" s="361">
        <v>0</v>
      </c>
      <c r="E199" s="361">
        <v>0</v>
      </c>
      <c r="F199" s="361">
        <v>0</v>
      </c>
      <c r="G199" s="361">
        <v>0</v>
      </c>
      <c r="H199" s="361">
        <v>0</v>
      </c>
      <c r="J199" s="380"/>
    </row>
    <row r="200" spans="1:10" s="379" customFormat="1" ht="15" hidden="1">
      <c r="A200" s="385" t="s">
        <v>3239</v>
      </c>
      <c r="B200" s="405" t="s">
        <v>319</v>
      </c>
      <c r="C200" s="361">
        <v>0</v>
      </c>
      <c r="D200" s="361">
        <v>0</v>
      </c>
      <c r="E200" s="361">
        <v>0</v>
      </c>
      <c r="F200" s="361">
        <v>0</v>
      </c>
      <c r="G200" s="361">
        <v>0</v>
      </c>
      <c r="H200" s="361">
        <v>0</v>
      </c>
      <c r="J200" s="380"/>
    </row>
    <row r="201" spans="1:10" s="379" customFormat="1" ht="15" hidden="1">
      <c r="A201" s="385" t="s">
        <v>3238</v>
      </c>
      <c r="B201" s="405" t="s">
        <v>321</v>
      </c>
      <c r="C201" s="361">
        <v>0</v>
      </c>
      <c r="D201" s="361">
        <v>0</v>
      </c>
      <c r="E201" s="361">
        <v>0</v>
      </c>
      <c r="F201" s="361">
        <v>0</v>
      </c>
      <c r="G201" s="361">
        <v>0</v>
      </c>
      <c r="H201" s="361">
        <v>0</v>
      </c>
      <c r="J201" s="380"/>
    </row>
    <row r="202" spans="1:10" s="379" customFormat="1" ht="76.5" customHeight="1" hidden="1">
      <c r="A202" s="385" t="s">
        <v>3237</v>
      </c>
      <c r="B202" s="406" t="s">
        <v>323</v>
      </c>
      <c r="C202" s="361">
        <v>0</v>
      </c>
      <c r="D202" s="361">
        <v>0</v>
      </c>
      <c r="E202" s="361">
        <v>0</v>
      </c>
      <c r="F202" s="361">
        <v>0</v>
      </c>
      <c r="G202" s="361">
        <v>0</v>
      </c>
      <c r="H202" s="361">
        <v>0</v>
      </c>
      <c r="J202" s="380"/>
    </row>
    <row r="203" spans="1:10" s="379" customFormat="1" ht="76.5" customHeight="1" hidden="1">
      <c r="A203" s="385" t="s">
        <v>3236</v>
      </c>
      <c r="B203" s="405" t="s">
        <v>325</v>
      </c>
      <c r="C203" s="361">
        <v>0</v>
      </c>
      <c r="D203" s="361">
        <v>0</v>
      </c>
      <c r="E203" s="361">
        <v>0</v>
      </c>
      <c r="F203" s="361">
        <v>0</v>
      </c>
      <c r="G203" s="361">
        <v>0</v>
      </c>
      <c r="H203" s="361">
        <v>0</v>
      </c>
      <c r="J203" s="380"/>
    </row>
    <row r="204" spans="1:10" s="379" customFormat="1" ht="76.5" customHeight="1" hidden="1">
      <c r="A204" s="385" t="s">
        <v>3235</v>
      </c>
      <c r="B204" s="405" t="s">
        <v>327</v>
      </c>
      <c r="C204" s="361">
        <v>0</v>
      </c>
      <c r="D204" s="361">
        <v>0</v>
      </c>
      <c r="E204" s="361">
        <v>0</v>
      </c>
      <c r="F204" s="361">
        <v>0</v>
      </c>
      <c r="G204" s="361">
        <v>0</v>
      </c>
      <c r="H204" s="361">
        <v>0</v>
      </c>
      <c r="J204" s="380"/>
    </row>
    <row r="205" spans="1:10" s="379" customFormat="1" ht="51" customHeight="1">
      <c r="A205" s="385" t="s">
        <v>3234</v>
      </c>
      <c r="B205" s="406" t="s">
        <v>329</v>
      </c>
      <c r="C205" s="361">
        <v>89111</v>
      </c>
      <c r="D205" s="361">
        <v>0</v>
      </c>
      <c r="E205" s="361">
        <v>0</v>
      </c>
      <c r="F205" s="361">
        <v>0</v>
      </c>
      <c r="G205" s="361">
        <v>0</v>
      </c>
      <c r="H205" s="361">
        <v>0</v>
      </c>
      <c r="J205" s="380"/>
    </row>
    <row r="206" spans="1:10" s="379" customFormat="1" ht="102" customHeight="1">
      <c r="A206" s="385" t="s">
        <v>3233</v>
      </c>
      <c r="B206" s="406" t="s">
        <v>331</v>
      </c>
      <c r="C206" s="361">
        <v>3060</v>
      </c>
      <c r="D206" s="361">
        <v>0</v>
      </c>
      <c r="E206" s="361">
        <v>0</v>
      </c>
      <c r="F206" s="361">
        <v>0</v>
      </c>
      <c r="G206" s="361">
        <v>0</v>
      </c>
      <c r="H206" s="361">
        <v>0</v>
      </c>
      <c r="J206" s="380"/>
    </row>
    <row r="207" spans="1:10" s="379" customFormat="1" ht="76.5" customHeight="1">
      <c r="A207" s="385" t="s">
        <v>3232</v>
      </c>
      <c r="B207" s="405" t="s">
        <v>333</v>
      </c>
      <c r="C207" s="361">
        <v>3060</v>
      </c>
      <c r="D207" s="361">
        <v>0</v>
      </c>
      <c r="E207" s="361">
        <v>0</v>
      </c>
      <c r="F207" s="361">
        <v>0</v>
      </c>
      <c r="G207" s="361">
        <v>0</v>
      </c>
      <c r="H207" s="361">
        <v>0</v>
      </c>
      <c r="J207" s="380"/>
    </row>
    <row r="208" spans="1:10" s="379" customFormat="1" ht="76.5" customHeight="1" hidden="1">
      <c r="A208" s="385" t="s">
        <v>3231</v>
      </c>
      <c r="B208" s="405" t="s">
        <v>335</v>
      </c>
      <c r="C208" s="361">
        <v>0</v>
      </c>
      <c r="D208" s="361">
        <v>0</v>
      </c>
      <c r="E208" s="361">
        <v>0</v>
      </c>
      <c r="F208" s="361">
        <v>0</v>
      </c>
      <c r="G208" s="361">
        <v>0</v>
      </c>
      <c r="H208" s="361">
        <v>0</v>
      </c>
      <c r="J208" s="380"/>
    </row>
    <row r="209" spans="1:10" s="379" customFormat="1" ht="51" customHeight="1" hidden="1">
      <c r="A209" s="385" t="s">
        <v>3230</v>
      </c>
      <c r="B209" s="404" t="s">
        <v>337</v>
      </c>
      <c r="C209" s="361">
        <v>0</v>
      </c>
      <c r="D209" s="361">
        <v>0</v>
      </c>
      <c r="E209" s="361">
        <v>0</v>
      </c>
      <c r="F209" s="361">
        <v>0</v>
      </c>
      <c r="G209" s="361">
        <v>0</v>
      </c>
      <c r="H209" s="361">
        <v>0</v>
      </c>
      <c r="J209" s="380"/>
    </row>
    <row r="210" spans="1:10" s="379" customFormat="1" ht="15">
      <c r="A210" s="385" t="s">
        <v>3229</v>
      </c>
      <c r="B210" s="403" t="s">
        <v>2745</v>
      </c>
      <c r="C210" s="361">
        <v>518031</v>
      </c>
      <c r="D210" s="361">
        <v>0</v>
      </c>
      <c r="E210" s="361">
        <v>0</v>
      </c>
      <c r="F210" s="361">
        <v>0</v>
      </c>
      <c r="G210" s="361">
        <v>0</v>
      </c>
      <c r="H210" s="361">
        <v>0</v>
      </c>
      <c r="J210" s="380"/>
    </row>
    <row r="211" spans="1:10" s="379" customFormat="1" ht="38.25" customHeight="1">
      <c r="A211" s="385" t="s">
        <v>3228</v>
      </c>
      <c r="B211" s="403" t="s">
        <v>2743</v>
      </c>
      <c r="C211" s="361">
        <v>102174</v>
      </c>
      <c r="D211" s="361">
        <v>0</v>
      </c>
      <c r="E211" s="361">
        <v>0</v>
      </c>
      <c r="F211" s="361">
        <v>0</v>
      </c>
      <c r="G211" s="361">
        <v>0</v>
      </c>
      <c r="H211" s="361">
        <v>0</v>
      </c>
      <c r="J211" s="380"/>
    </row>
    <row r="212" spans="1:10" s="379" customFormat="1" ht="15" hidden="1">
      <c r="A212" s="385" t="s">
        <v>3227</v>
      </c>
      <c r="B212" s="391" t="s">
        <v>2424</v>
      </c>
      <c r="C212" s="361">
        <v>0</v>
      </c>
      <c r="D212" s="361">
        <v>0</v>
      </c>
      <c r="E212" s="361">
        <v>0</v>
      </c>
      <c r="F212" s="361">
        <v>0</v>
      </c>
      <c r="G212" s="361">
        <v>0</v>
      </c>
      <c r="H212" s="361">
        <v>0</v>
      </c>
      <c r="J212" s="380"/>
    </row>
    <row r="213" spans="1:10" s="379" customFormat="1" ht="25.5" customHeight="1" hidden="1">
      <c r="A213" s="319" t="s">
        <v>51</v>
      </c>
      <c r="B213" s="319" t="s">
        <v>52</v>
      </c>
      <c r="C213" s="317">
        <v>0</v>
      </c>
      <c r="D213" s="317">
        <v>0</v>
      </c>
      <c r="E213" s="317">
        <v>0</v>
      </c>
      <c r="F213" s="317">
        <v>0</v>
      </c>
      <c r="G213" s="317">
        <v>0</v>
      </c>
      <c r="H213" s="317">
        <v>0</v>
      </c>
      <c r="J213" s="380"/>
    </row>
    <row r="214" spans="1:10" s="379" customFormat="1" ht="15" hidden="1">
      <c r="A214" s="385" t="s">
        <v>3226</v>
      </c>
      <c r="B214" s="392" t="s">
        <v>2785</v>
      </c>
      <c r="C214" s="361">
        <v>0</v>
      </c>
      <c r="D214" s="361">
        <v>0</v>
      </c>
      <c r="E214" s="361">
        <v>0</v>
      </c>
      <c r="F214" s="361">
        <v>0</v>
      </c>
      <c r="G214" s="361">
        <v>0</v>
      </c>
      <c r="H214" s="361">
        <v>0</v>
      </c>
      <c r="J214" s="380"/>
    </row>
    <row r="215" spans="1:10" s="379" customFormat="1" ht="15" hidden="1">
      <c r="A215" s="385" t="s">
        <v>3225</v>
      </c>
      <c r="B215" s="403" t="s">
        <v>2783</v>
      </c>
      <c r="C215" s="361">
        <v>0</v>
      </c>
      <c r="D215" s="361">
        <v>0</v>
      </c>
      <c r="E215" s="361">
        <v>0</v>
      </c>
      <c r="F215" s="361">
        <v>0</v>
      </c>
      <c r="G215" s="361">
        <v>0</v>
      </c>
      <c r="H215" s="361">
        <v>0</v>
      </c>
      <c r="J215" s="380"/>
    </row>
    <row r="216" spans="1:10" s="379" customFormat="1" ht="15" hidden="1">
      <c r="A216" s="385" t="s">
        <v>3224</v>
      </c>
      <c r="B216" s="403" t="s">
        <v>2781</v>
      </c>
      <c r="C216" s="361">
        <v>0</v>
      </c>
      <c r="D216" s="361">
        <v>0</v>
      </c>
      <c r="E216" s="361">
        <v>0</v>
      </c>
      <c r="F216" s="361">
        <v>0</v>
      </c>
      <c r="G216" s="361">
        <v>0</v>
      </c>
      <c r="H216" s="361">
        <v>0</v>
      </c>
      <c r="J216" s="380"/>
    </row>
    <row r="217" spans="1:10" s="379" customFormat="1" ht="15" hidden="1">
      <c r="A217" s="385" t="s">
        <v>3223</v>
      </c>
      <c r="B217" s="403" t="s">
        <v>271</v>
      </c>
      <c r="C217" s="361">
        <v>0</v>
      </c>
      <c r="D217" s="361">
        <v>0</v>
      </c>
      <c r="E217" s="361">
        <v>0</v>
      </c>
      <c r="F217" s="361">
        <v>0</v>
      </c>
      <c r="G217" s="361">
        <v>0</v>
      </c>
      <c r="H217" s="361">
        <v>0</v>
      </c>
      <c r="J217" s="380"/>
    </row>
    <row r="218" spans="1:10" s="379" customFormat="1" ht="25.5" customHeight="1" hidden="1">
      <c r="A218" s="385" t="s">
        <v>3222</v>
      </c>
      <c r="B218" s="404" t="s">
        <v>273</v>
      </c>
      <c r="C218" s="361">
        <v>0</v>
      </c>
      <c r="D218" s="361">
        <v>0</v>
      </c>
      <c r="E218" s="361">
        <v>0</v>
      </c>
      <c r="F218" s="361">
        <v>0</v>
      </c>
      <c r="G218" s="361">
        <v>0</v>
      </c>
      <c r="H218" s="361">
        <v>0</v>
      </c>
      <c r="J218" s="380"/>
    </row>
    <row r="219" spans="1:10" s="379" customFormat="1" ht="38.25" customHeight="1" hidden="1">
      <c r="A219" s="385" t="s">
        <v>3221</v>
      </c>
      <c r="B219" s="406" t="s">
        <v>275</v>
      </c>
      <c r="C219" s="361">
        <v>0</v>
      </c>
      <c r="D219" s="361">
        <v>0</v>
      </c>
      <c r="E219" s="361">
        <v>0</v>
      </c>
      <c r="F219" s="361">
        <v>0</v>
      </c>
      <c r="G219" s="361">
        <v>0</v>
      </c>
      <c r="H219" s="361">
        <v>0</v>
      </c>
      <c r="J219" s="380"/>
    </row>
    <row r="220" spans="1:10" s="379" customFormat="1" ht="38.25" customHeight="1" hidden="1">
      <c r="A220" s="385" t="s">
        <v>3220</v>
      </c>
      <c r="B220" s="405" t="s">
        <v>277</v>
      </c>
      <c r="C220" s="361">
        <v>0</v>
      </c>
      <c r="D220" s="361">
        <v>0</v>
      </c>
      <c r="E220" s="361">
        <v>0</v>
      </c>
      <c r="F220" s="361">
        <v>0</v>
      </c>
      <c r="G220" s="361">
        <v>0</v>
      </c>
      <c r="H220" s="361">
        <v>0</v>
      </c>
      <c r="J220" s="380"/>
    </row>
    <row r="221" spans="1:10" s="379" customFormat="1" ht="38.25" customHeight="1" hidden="1">
      <c r="A221" s="385" t="s">
        <v>3219</v>
      </c>
      <c r="B221" s="405" t="s">
        <v>279</v>
      </c>
      <c r="C221" s="361">
        <v>0</v>
      </c>
      <c r="D221" s="361">
        <v>0</v>
      </c>
      <c r="E221" s="361">
        <v>0</v>
      </c>
      <c r="F221" s="361">
        <v>0</v>
      </c>
      <c r="G221" s="361">
        <v>0</v>
      </c>
      <c r="H221" s="361">
        <v>0</v>
      </c>
      <c r="J221" s="380"/>
    </row>
    <row r="222" spans="1:10" s="379" customFormat="1" ht="140.25" customHeight="1" hidden="1">
      <c r="A222" s="385" t="s">
        <v>3218</v>
      </c>
      <c r="B222" s="406" t="s">
        <v>281</v>
      </c>
      <c r="C222" s="361">
        <v>0</v>
      </c>
      <c r="D222" s="361">
        <v>0</v>
      </c>
      <c r="E222" s="361">
        <v>0</v>
      </c>
      <c r="F222" s="361">
        <v>0</v>
      </c>
      <c r="G222" s="361">
        <v>0</v>
      </c>
      <c r="H222" s="361">
        <v>0</v>
      </c>
      <c r="J222" s="380"/>
    </row>
    <row r="223" spans="1:10" s="379" customFormat="1" ht="153" customHeight="1" hidden="1">
      <c r="A223" s="385" t="s">
        <v>3217</v>
      </c>
      <c r="B223" s="405" t="s">
        <v>283</v>
      </c>
      <c r="C223" s="361">
        <v>0</v>
      </c>
      <c r="D223" s="361">
        <v>0</v>
      </c>
      <c r="E223" s="361">
        <v>0</v>
      </c>
      <c r="F223" s="361">
        <v>0</v>
      </c>
      <c r="G223" s="361">
        <v>0</v>
      </c>
      <c r="H223" s="361">
        <v>0</v>
      </c>
      <c r="J223" s="380"/>
    </row>
    <row r="224" spans="1:10" s="379" customFormat="1" ht="153" customHeight="1" hidden="1">
      <c r="A224" s="385" t="s">
        <v>3216</v>
      </c>
      <c r="B224" s="405" t="s">
        <v>285</v>
      </c>
      <c r="C224" s="361">
        <v>0</v>
      </c>
      <c r="D224" s="361">
        <v>0</v>
      </c>
      <c r="E224" s="361">
        <v>0</v>
      </c>
      <c r="F224" s="361">
        <v>0</v>
      </c>
      <c r="G224" s="361">
        <v>0</v>
      </c>
      <c r="H224" s="361">
        <v>0</v>
      </c>
      <c r="J224" s="380"/>
    </row>
    <row r="225" spans="1:10" s="379" customFormat="1" ht="51" customHeight="1" hidden="1">
      <c r="A225" s="385" t="s">
        <v>3215</v>
      </c>
      <c r="B225" s="406" t="s">
        <v>287</v>
      </c>
      <c r="C225" s="361">
        <v>0</v>
      </c>
      <c r="D225" s="361">
        <v>0</v>
      </c>
      <c r="E225" s="361">
        <v>0</v>
      </c>
      <c r="F225" s="361">
        <v>0</v>
      </c>
      <c r="G225" s="361">
        <v>0</v>
      </c>
      <c r="H225" s="361">
        <v>0</v>
      </c>
      <c r="J225" s="380"/>
    </row>
    <row r="226" spans="1:10" s="379" customFormat="1" ht="89.25" customHeight="1" hidden="1">
      <c r="A226" s="385" t="s">
        <v>3214</v>
      </c>
      <c r="B226" s="406" t="s">
        <v>289</v>
      </c>
      <c r="C226" s="361">
        <v>0</v>
      </c>
      <c r="D226" s="361">
        <v>0</v>
      </c>
      <c r="E226" s="361">
        <v>0</v>
      </c>
      <c r="F226" s="361">
        <v>0</v>
      </c>
      <c r="G226" s="361">
        <v>0</v>
      </c>
      <c r="H226" s="361">
        <v>0</v>
      </c>
      <c r="J226" s="380"/>
    </row>
    <row r="227" spans="1:10" s="379" customFormat="1" ht="89.25" customHeight="1" hidden="1">
      <c r="A227" s="385" t="s">
        <v>3213</v>
      </c>
      <c r="B227" s="405" t="s">
        <v>291</v>
      </c>
      <c r="C227" s="361">
        <v>0</v>
      </c>
      <c r="D227" s="361">
        <v>0</v>
      </c>
      <c r="E227" s="361">
        <v>0</v>
      </c>
      <c r="F227" s="361">
        <v>0</v>
      </c>
      <c r="G227" s="361">
        <v>0</v>
      </c>
      <c r="H227" s="361">
        <v>0</v>
      </c>
      <c r="J227" s="380"/>
    </row>
    <row r="228" spans="1:10" s="379" customFormat="1" ht="89.25" customHeight="1" hidden="1">
      <c r="A228" s="385" t="s">
        <v>3212</v>
      </c>
      <c r="B228" s="405" t="s">
        <v>293</v>
      </c>
      <c r="C228" s="361">
        <v>0</v>
      </c>
      <c r="D228" s="361">
        <v>0</v>
      </c>
      <c r="E228" s="361">
        <v>0</v>
      </c>
      <c r="F228" s="361">
        <v>0</v>
      </c>
      <c r="G228" s="361">
        <v>0</v>
      </c>
      <c r="H228" s="361">
        <v>0</v>
      </c>
      <c r="J228" s="380"/>
    </row>
    <row r="229" spans="1:10" s="379" customFormat="1" ht="38.25" customHeight="1" hidden="1">
      <c r="A229" s="385" t="s">
        <v>3211</v>
      </c>
      <c r="B229" s="406" t="s">
        <v>295</v>
      </c>
      <c r="C229" s="361">
        <v>0</v>
      </c>
      <c r="D229" s="361">
        <v>0</v>
      </c>
      <c r="E229" s="361">
        <v>0</v>
      </c>
      <c r="F229" s="361">
        <v>0</v>
      </c>
      <c r="G229" s="361">
        <v>0</v>
      </c>
      <c r="H229" s="361">
        <v>0</v>
      </c>
      <c r="J229" s="380"/>
    </row>
    <row r="230" spans="1:10" s="379" customFormat="1" ht="76.5" customHeight="1" hidden="1">
      <c r="A230" s="385" t="s">
        <v>3210</v>
      </c>
      <c r="B230" s="405" t="s">
        <v>297</v>
      </c>
      <c r="C230" s="361">
        <v>0</v>
      </c>
      <c r="D230" s="361">
        <v>0</v>
      </c>
      <c r="E230" s="361">
        <v>0</v>
      </c>
      <c r="F230" s="361">
        <v>0</v>
      </c>
      <c r="G230" s="361">
        <v>0</v>
      </c>
      <c r="H230" s="361">
        <v>0</v>
      </c>
      <c r="J230" s="380"/>
    </row>
    <row r="231" spans="1:10" s="379" customFormat="1" ht="76.5" customHeight="1" hidden="1">
      <c r="A231" s="385" t="s">
        <v>3209</v>
      </c>
      <c r="B231" s="405" t="s">
        <v>299</v>
      </c>
      <c r="C231" s="361">
        <v>0</v>
      </c>
      <c r="D231" s="361">
        <v>0</v>
      </c>
      <c r="E231" s="361">
        <v>0</v>
      </c>
      <c r="F231" s="361">
        <v>0</v>
      </c>
      <c r="G231" s="361">
        <v>0</v>
      </c>
      <c r="H231" s="361">
        <v>0</v>
      </c>
      <c r="J231" s="380"/>
    </row>
    <row r="232" spans="1:10" s="379" customFormat="1" ht="102" customHeight="1" hidden="1">
      <c r="A232" s="385" t="s">
        <v>3208</v>
      </c>
      <c r="B232" s="406" t="s">
        <v>301</v>
      </c>
      <c r="C232" s="361">
        <v>0</v>
      </c>
      <c r="D232" s="361">
        <v>0</v>
      </c>
      <c r="E232" s="361">
        <v>0</v>
      </c>
      <c r="F232" s="361">
        <v>0</v>
      </c>
      <c r="G232" s="361">
        <v>0</v>
      </c>
      <c r="H232" s="361">
        <v>0</v>
      </c>
      <c r="J232" s="380"/>
    </row>
    <row r="233" spans="1:10" s="379" customFormat="1" ht="165.75" customHeight="1" hidden="1">
      <c r="A233" s="385" t="s">
        <v>3207</v>
      </c>
      <c r="B233" s="405" t="s">
        <v>303</v>
      </c>
      <c r="C233" s="361">
        <v>0</v>
      </c>
      <c r="D233" s="361">
        <v>0</v>
      </c>
      <c r="E233" s="361">
        <v>0</v>
      </c>
      <c r="F233" s="361">
        <v>0</v>
      </c>
      <c r="G233" s="361">
        <v>0</v>
      </c>
      <c r="H233" s="361">
        <v>0</v>
      </c>
      <c r="J233" s="380"/>
    </row>
    <row r="234" spans="1:10" s="379" customFormat="1" ht="165.75" customHeight="1" hidden="1">
      <c r="A234" s="385" t="s">
        <v>3206</v>
      </c>
      <c r="B234" s="405" t="s">
        <v>305</v>
      </c>
      <c r="C234" s="361">
        <v>0</v>
      </c>
      <c r="D234" s="361">
        <v>0</v>
      </c>
      <c r="E234" s="361">
        <v>0</v>
      </c>
      <c r="F234" s="361">
        <v>0</v>
      </c>
      <c r="G234" s="361">
        <v>0</v>
      </c>
      <c r="H234" s="361">
        <v>0</v>
      </c>
      <c r="J234" s="380"/>
    </row>
    <row r="235" spans="1:10" s="379" customFormat="1" ht="38.25" customHeight="1" hidden="1">
      <c r="A235" s="385" t="s">
        <v>3205</v>
      </c>
      <c r="B235" s="406" t="s">
        <v>307</v>
      </c>
      <c r="C235" s="361">
        <v>0</v>
      </c>
      <c r="D235" s="361">
        <v>0</v>
      </c>
      <c r="E235" s="361">
        <v>0</v>
      </c>
      <c r="F235" s="361">
        <v>0</v>
      </c>
      <c r="G235" s="361">
        <v>0</v>
      </c>
      <c r="H235" s="361">
        <v>0</v>
      </c>
      <c r="J235" s="380"/>
    </row>
    <row r="236" spans="1:10" s="379" customFormat="1" ht="63.75" customHeight="1" hidden="1">
      <c r="A236" s="385" t="s">
        <v>3204</v>
      </c>
      <c r="B236" s="405" t="s">
        <v>309</v>
      </c>
      <c r="C236" s="361">
        <v>0</v>
      </c>
      <c r="D236" s="361">
        <v>0</v>
      </c>
      <c r="E236" s="361">
        <v>0</v>
      </c>
      <c r="F236" s="361">
        <v>0</v>
      </c>
      <c r="G236" s="361">
        <v>0</v>
      </c>
      <c r="H236" s="361">
        <v>0</v>
      </c>
      <c r="J236" s="380"/>
    </row>
    <row r="237" spans="1:10" s="379" customFormat="1" ht="63.75" customHeight="1" hidden="1">
      <c r="A237" s="385" t="s">
        <v>3203</v>
      </c>
      <c r="B237" s="405" t="s">
        <v>311</v>
      </c>
      <c r="C237" s="361">
        <v>0</v>
      </c>
      <c r="D237" s="361">
        <v>0</v>
      </c>
      <c r="E237" s="361">
        <v>0</v>
      </c>
      <c r="F237" s="361">
        <v>0</v>
      </c>
      <c r="G237" s="361">
        <v>0</v>
      </c>
      <c r="H237" s="361">
        <v>0</v>
      </c>
      <c r="J237" s="380"/>
    </row>
    <row r="238" spans="1:10" s="379" customFormat="1" ht="15" hidden="1">
      <c r="A238" s="385" t="s">
        <v>3202</v>
      </c>
      <c r="B238" s="406" t="s">
        <v>313</v>
      </c>
      <c r="C238" s="361">
        <v>0</v>
      </c>
      <c r="D238" s="361">
        <v>0</v>
      </c>
      <c r="E238" s="361">
        <v>0</v>
      </c>
      <c r="F238" s="361">
        <v>0</v>
      </c>
      <c r="G238" s="361">
        <v>0</v>
      </c>
      <c r="H238" s="361">
        <v>0</v>
      </c>
      <c r="J238" s="380"/>
    </row>
    <row r="239" spans="1:10" s="379" customFormat="1" ht="25.5" customHeight="1" hidden="1">
      <c r="A239" s="385" t="s">
        <v>3201</v>
      </c>
      <c r="B239" s="404" t="s">
        <v>315</v>
      </c>
      <c r="C239" s="361">
        <v>0</v>
      </c>
      <c r="D239" s="361">
        <v>0</v>
      </c>
      <c r="E239" s="361">
        <v>0</v>
      </c>
      <c r="F239" s="361">
        <v>0</v>
      </c>
      <c r="G239" s="361">
        <v>0</v>
      </c>
      <c r="H239" s="361">
        <v>0</v>
      </c>
      <c r="J239" s="380"/>
    </row>
    <row r="240" spans="1:10" s="379" customFormat="1" ht="15" hidden="1">
      <c r="A240" s="385" t="s">
        <v>3200</v>
      </c>
      <c r="B240" s="406" t="s">
        <v>317</v>
      </c>
      <c r="C240" s="361">
        <v>0</v>
      </c>
      <c r="D240" s="361">
        <v>0</v>
      </c>
      <c r="E240" s="361">
        <v>0</v>
      </c>
      <c r="F240" s="361">
        <v>0</v>
      </c>
      <c r="G240" s="361">
        <v>0</v>
      </c>
      <c r="H240" s="361">
        <v>0</v>
      </c>
      <c r="J240" s="380"/>
    </row>
    <row r="241" spans="1:10" s="379" customFormat="1" ht="15" hidden="1">
      <c r="A241" s="385" t="s">
        <v>3199</v>
      </c>
      <c r="B241" s="405" t="s">
        <v>319</v>
      </c>
      <c r="C241" s="361">
        <v>0</v>
      </c>
      <c r="D241" s="361">
        <v>0</v>
      </c>
      <c r="E241" s="361">
        <v>0</v>
      </c>
      <c r="F241" s="361">
        <v>0</v>
      </c>
      <c r="G241" s="361">
        <v>0</v>
      </c>
      <c r="H241" s="361">
        <v>0</v>
      </c>
      <c r="J241" s="380"/>
    </row>
    <row r="242" spans="1:10" s="379" customFormat="1" ht="15" hidden="1">
      <c r="A242" s="385" t="s">
        <v>3198</v>
      </c>
      <c r="B242" s="405" t="s">
        <v>321</v>
      </c>
      <c r="C242" s="361">
        <v>0</v>
      </c>
      <c r="D242" s="361">
        <v>0</v>
      </c>
      <c r="E242" s="361">
        <v>0</v>
      </c>
      <c r="F242" s="361">
        <v>0</v>
      </c>
      <c r="G242" s="361">
        <v>0</v>
      </c>
      <c r="H242" s="361">
        <v>0</v>
      </c>
      <c r="J242" s="380"/>
    </row>
    <row r="243" spans="1:10" s="379" customFormat="1" ht="76.5" customHeight="1" hidden="1">
      <c r="A243" s="385" t="s">
        <v>3197</v>
      </c>
      <c r="B243" s="406" t="s">
        <v>323</v>
      </c>
      <c r="C243" s="361">
        <v>0</v>
      </c>
      <c r="D243" s="361">
        <v>0</v>
      </c>
      <c r="E243" s="361">
        <v>0</v>
      </c>
      <c r="F243" s="361">
        <v>0</v>
      </c>
      <c r="G243" s="361">
        <v>0</v>
      </c>
      <c r="H243" s="361">
        <v>0</v>
      </c>
      <c r="J243" s="380"/>
    </row>
    <row r="244" spans="1:10" s="379" customFormat="1" ht="76.5" customHeight="1" hidden="1">
      <c r="A244" s="385" t="s">
        <v>3196</v>
      </c>
      <c r="B244" s="405" t="s">
        <v>325</v>
      </c>
      <c r="C244" s="361">
        <v>0</v>
      </c>
      <c r="D244" s="361">
        <v>0</v>
      </c>
      <c r="E244" s="361">
        <v>0</v>
      </c>
      <c r="F244" s="361">
        <v>0</v>
      </c>
      <c r="G244" s="361">
        <v>0</v>
      </c>
      <c r="H244" s="361">
        <v>0</v>
      </c>
      <c r="J244" s="380"/>
    </row>
    <row r="245" spans="1:10" s="379" customFormat="1" ht="76.5" customHeight="1" hidden="1">
      <c r="A245" s="385" t="s">
        <v>3195</v>
      </c>
      <c r="B245" s="405" t="s">
        <v>327</v>
      </c>
      <c r="C245" s="361">
        <v>0</v>
      </c>
      <c r="D245" s="361">
        <v>0</v>
      </c>
      <c r="E245" s="361">
        <v>0</v>
      </c>
      <c r="F245" s="361">
        <v>0</v>
      </c>
      <c r="G245" s="361">
        <v>0</v>
      </c>
      <c r="H245" s="361">
        <v>0</v>
      </c>
      <c r="J245" s="380"/>
    </row>
    <row r="246" spans="1:10" s="379" customFormat="1" ht="51" customHeight="1" hidden="1">
      <c r="A246" s="385" t="s">
        <v>3194</v>
      </c>
      <c r="B246" s="406" t="s">
        <v>329</v>
      </c>
      <c r="C246" s="361">
        <v>0</v>
      </c>
      <c r="D246" s="361">
        <v>0</v>
      </c>
      <c r="E246" s="361">
        <v>0</v>
      </c>
      <c r="F246" s="361">
        <v>0</v>
      </c>
      <c r="G246" s="361">
        <v>0</v>
      </c>
      <c r="H246" s="361">
        <v>0</v>
      </c>
      <c r="J246" s="380"/>
    </row>
    <row r="247" spans="1:10" s="379" customFormat="1" ht="102" customHeight="1" hidden="1">
      <c r="A247" s="385" t="s">
        <v>3193</v>
      </c>
      <c r="B247" s="406" t="s">
        <v>331</v>
      </c>
      <c r="C247" s="361">
        <v>0</v>
      </c>
      <c r="D247" s="361">
        <v>0</v>
      </c>
      <c r="E247" s="361">
        <v>0</v>
      </c>
      <c r="F247" s="361">
        <v>0</v>
      </c>
      <c r="G247" s="361">
        <v>0</v>
      </c>
      <c r="H247" s="361">
        <v>0</v>
      </c>
      <c r="J247" s="380"/>
    </row>
    <row r="248" spans="1:10" s="379" customFormat="1" ht="76.5" customHeight="1" hidden="1">
      <c r="A248" s="385" t="s">
        <v>3192</v>
      </c>
      <c r="B248" s="405" t="s">
        <v>333</v>
      </c>
      <c r="C248" s="361">
        <v>0</v>
      </c>
      <c r="D248" s="361">
        <v>0</v>
      </c>
      <c r="E248" s="361">
        <v>0</v>
      </c>
      <c r="F248" s="361">
        <v>0</v>
      </c>
      <c r="G248" s="361">
        <v>0</v>
      </c>
      <c r="H248" s="361">
        <v>0</v>
      </c>
      <c r="J248" s="380"/>
    </row>
    <row r="249" spans="1:10" s="379" customFormat="1" ht="76.5" customHeight="1" hidden="1">
      <c r="A249" s="385" t="s">
        <v>3191</v>
      </c>
      <c r="B249" s="405" t="s">
        <v>335</v>
      </c>
      <c r="C249" s="361">
        <v>0</v>
      </c>
      <c r="D249" s="361">
        <v>0</v>
      </c>
      <c r="E249" s="361">
        <v>0</v>
      </c>
      <c r="F249" s="361">
        <v>0</v>
      </c>
      <c r="G249" s="361">
        <v>0</v>
      </c>
      <c r="H249" s="361">
        <v>0</v>
      </c>
      <c r="J249" s="380"/>
    </row>
    <row r="250" spans="1:10" s="379" customFormat="1" ht="51" customHeight="1" hidden="1">
      <c r="A250" s="385" t="s">
        <v>3190</v>
      </c>
      <c r="B250" s="404" t="s">
        <v>337</v>
      </c>
      <c r="C250" s="361">
        <v>0</v>
      </c>
      <c r="D250" s="361">
        <v>0</v>
      </c>
      <c r="E250" s="361">
        <v>0</v>
      </c>
      <c r="F250" s="361">
        <v>0</v>
      </c>
      <c r="G250" s="361">
        <v>0</v>
      </c>
      <c r="H250" s="361">
        <v>0</v>
      </c>
      <c r="J250" s="380"/>
    </row>
    <row r="251" spans="1:10" s="379" customFormat="1" ht="15" hidden="1">
      <c r="A251" s="385" t="s">
        <v>3189</v>
      </c>
      <c r="B251" s="403" t="s">
        <v>2745</v>
      </c>
      <c r="C251" s="361">
        <v>0</v>
      </c>
      <c r="D251" s="361">
        <v>0</v>
      </c>
      <c r="E251" s="361">
        <v>0</v>
      </c>
      <c r="F251" s="361">
        <v>0</v>
      </c>
      <c r="G251" s="361">
        <v>0</v>
      </c>
      <c r="H251" s="361">
        <v>0</v>
      </c>
      <c r="J251" s="380"/>
    </row>
    <row r="252" spans="1:10" s="379" customFormat="1" ht="38.25" customHeight="1" hidden="1">
      <c r="A252" s="385" t="s">
        <v>3188</v>
      </c>
      <c r="B252" s="403" t="s">
        <v>2743</v>
      </c>
      <c r="C252" s="361">
        <v>0</v>
      </c>
      <c r="D252" s="361">
        <v>0</v>
      </c>
      <c r="E252" s="361">
        <v>0</v>
      </c>
      <c r="F252" s="361">
        <v>0</v>
      </c>
      <c r="G252" s="361">
        <v>0</v>
      </c>
      <c r="H252" s="361">
        <v>0</v>
      </c>
      <c r="J252" s="380"/>
    </row>
    <row r="253" spans="1:10" s="379" customFormat="1" ht="15" hidden="1">
      <c r="A253" s="385" t="s">
        <v>3187</v>
      </c>
      <c r="B253" s="391" t="s">
        <v>2424</v>
      </c>
      <c r="C253" s="361">
        <v>0</v>
      </c>
      <c r="D253" s="361">
        <v>0</v>
      </c>
      <c r="E253" s="361">
        <v>0</v>
      </c>
      <c r="F253" s="361">
        <v>0</v>
      </c>
      <c r="G253" s="361">
        <v>0</v>
      </c>
      <c r="H253" s="361">
        <v>0</v>
      </c>
      <c r="J253" s="380"/>
    </row>
    <row r="254" spans="1:10" s="379" customFormat="1" ht="15">
      <c r="A254" s="319" t="s">
        <v>54</v>
      </c>
      <c r="B254" s="319" t="s">
        <v>55</v>
      </c>
      <c r="C254" s="317">
        <v>2374123</v>
      </c>
      <c r="D254" s="317">
        <v>0</v>
      </c>
      <c r="E254" s="317">
        <v>0</v>
      </c>
      <c r="F254" s="317">
        <v>0</v>
      </c>
      <c r="G254" s="317">
        <v>0</v>
      </c>
      <c r="H254" s="317">
        <v>0</v>
      </c>
      <c r="J254" s="380"/>
    </row>
    <row r="255" spans="1:10" s="379" customFormat="1" ht="15">
      <c r="A255" s="385" t="s">
        <v>3186</v>
      </c>
      <c r="B255" s="392" t="s">
        <v>2785</v>
      </c>
      <c r="C255" s="361">
        <v>2374123</v>
      </c>
      <c r="D255" s="361">
        <v>0</v>
      </c>
      <c r="E255" s="361">
        <v>0</v>
      </c>
      <c r="F255" s="361">
        <v>0</v>
      </c>
      <c r="G255" s="361">
        <v>0</v>
      </c>
      <c r="H255" s="361">
        <v>0</v>
      </c>
      <c r="J255" s="380"/>
    </row>
    <row r="256" spans="1:10" s="379" customFormat="1" ht="15">
      <c r="A256" s="385" t="s">
        <v>3185</v>
      </c>
      <c r="B256" s="403" t="s">
        <v>2783</v>
      </c>
      <c r="C256" s="361">
        <v>2374123</v>
      </c>
      <c r="D256" s="361">
        <v>0</v>
      </c>
      <c r="E256" s="361">
        <v>0</v>
      </c>
      <c r="F256" s="361">
        <v>0</v>
      </c>
      <c r="G256" s="361">
        <v>0</v>
      </c>
      <c r="H256" s="361">
        <v>0</v>
      </c>
      <c r="J256" s="380"/>
    </row>
    <row r="257" spans="1:10" s="379" customFormat="1" ht="15" hidden="1">
      <c r="A257" s="385" t="s">
        <v>3184</v>
      </c>
      <c r="B257" s="403" t="s">
        <v>2781</v>
      </c>
      <c r="C257" s="361">
        <v>0</v>
      </c>
      <c r="D257" s="361">
        <v>0</v>
      </c>
      <c r="E257" s="361">
        <v>0</v>
      </c>
      <c r="F257" s="361">
        <v>0</v>
      </c>
      <c r="G257" s="361">
        <v>0</v>
      </c>
      <c r="H257" s="361">
        <v>0</v>
      </c>
      <c r="J257" s="380"/>
    </row>
    <row r="258" spans="1:10" s="379" customFormat="1" ht="15" hidden="1">
      <c r="A258" s="385" t="s">
        <v>3183</v>
      </c>
      <c r="B258" s="403" t="s">
        <v>271</v>
      </c>
      <c r="C258" s="361">
        <v>0</v>
      </c>
      <c r="D258" s="361">
        <v>0</v>
      </c>
      <c r="E258" s="361">
        <v>0</v>
      </c>
      <c r="F258" s="361">
        <v>0</v>
      </c>
      <c r="G258" s="361">
        <v>0</v>
      </c>
      <c r="H258" s="361">
        <v>0</v>
      </c>
      <c r="J258" s="380"/>
    </row>
    <row r="259" spans="1:10" s="379" customFormat="1" ht="25.5" customHeight="1" hidden="1">
      <c r="A259" s="385" t="s">
        <v>3182</v>
      </c>
      <c r="B259" s="404" t="s">
        <v>273</v>
      </c>
      <c r="C259" s="361">
        <v>0</v>
      </c>
      <c r="D259" s="361">
        <v>0</v>
      </c>
      <c r="E259" s="361">
        <v>0</v>
      </c>
      <c r="F259" s="361">
        <v>0</v>
      </c>
      <c r="G259" s="361">
        <v>0</v>
      </c>
      <c r="H259" s="361">
        <v>0</v>
      </c>
      <c r="J259" s="380"/>
    </row>
    <row r="260" spans="1:10" s="379" customFormat="1" ht="38.25" customHeight="1" hidden="1">
      <c r="A260" s="385" t="s">
        <v>3181</v>
      </c>
      <c r="B260" s="406" t="s">
        <v>275</v>
      </c>
      <c r="C260" s="361">
        <v>0</v>
      </c>
      <c r="D260" s="361">
        <v>0</v>
      </c>
      <c r="E260" s="361">
        <v>0</v>
      </c>
      <c r="F260" s="361">
        <v>0</v>
      </c>
      <c r="G260" s="361">
        <v>0</v>
      </c>
      <c r="H260" s="361">
        <v>0</v>
      </c>
      <c r="J260" s="380"/>
    </row>
    <row r="261" spans="1:10" s="379" customFormat="1" ht="38.25" customHeight="1" hidden="1">
      <c r="A261" s="385" t="s">
        <v>3180</v>
      </c>
      <c r="B261" s="405" t="s">
        <v>277</v>
      </c>
      <c r="C261" s="361">
        <v>0</v>
      </c>
      <c r="D261" s="361">
        <v>0</v>
      </c>
      <c r="E261" s="361">
        <v>0</v>
      </c>
      <c r="F261" s="361">
        <v>0</v>
      </c>
      <c r="G261" s="361">
        <v>0</v>
      </c>
      <c r="H261" s="361">
        <v>0</v>
      </c>
      <c r="J261" s="380"/>
    </row>
    <row r="262" spans="1:10" s="379" customFormat="1" ht="38.25" customHeight="1" hidden="1">
      <c r="A262" s="385" t="s">
        <v>3179</v>
      </c>
      <c r="B262" s="405" t="s">
        <v>279</v>
      </c>
      <c r="C262" s="361">
        <v>0</v>
      </c>
      <c r="D262" s="361">
        <v>0</v>
      </c>
      <c r="E262" s="361">
        <v>0</v>
      </c>
      <c r="F262" s="361">
        <v>0</v>
      </c>
      <c r="G262" s="361">
        <v>0</v>
      </c>
      <c r="H262" s="361">
        <v>0</v>
      </c>
      <c r="J262" s="380"/>
    </row>
    <row r="263" spans="1:10" s="379" customFormat="1" ht="140.25" customHeight="1" hidden="1">
      <c r="A263" s="385" t="s">
        <v>3178</v>
      </c>
      <c r="B263" s="406" t="s">
        <v>281</v>
      </c>
      <c r="C263" s="361">
        <v>0</v>
      </c>
      <c r="D263" s="361">
        <v>0</v>
      </c>
      <c r="E263" s="361">
        <v>0</v>
      </c>
      <c r="F263" s="361">
        <v>0</v>
      </c>
      <c r="G263" s="361">
        <v>0</v>
      </c>
      <c r="H263" s="361">
        <v>0</v>
      </c>
      <c r="J263" s="380"/>
    </row>
    <row r="264" spans="1:10" s="379" customFormat="1" ht="153" customHeight="1" hidden="1">
      <c r="A264" s="385" t="s">
        <v>3177</v>
      </c>
      <c r="B264" s="405" t="s">
        <v>283</v>
      </c>
      <c r="C264" s="361">
        <v>0</v>
      </c>
      <c r="D264" s="361">
        <v>0</v>
      </c>
      <c r="E264" s="361">
        <v>0</v>
      </c>
      <c r="F264" s="361">
        <v>0</v>
      </c>
      <c r="G264" s="361">
        <v>0</v>
      </c>
      <c r="H264" s="361">
        <v>0</v>
      </c>
      <c r="J264" s="380"/>
    </row>
    <row r="265" spans="1:10" s="379" customFormat="1" ht="153" customHeight="1" hidden="1">
      <c r="A265" s="385" t="s">
        <v>3176</v>
      </c>
      <c r="B265" s="405" t="s">
        <v>285</v>
      </c>
      <c r="C265" s="361">
        <v>0</v>
      </c>
      <c r="D265" s="361">
        <v>0</v>
      </c>
      <c r="E265" s="361">
        <v>0</v>
      </c>
      <c r="F265" s="361">
        <v>0</v>
      </c>
      <c r="G265" s="361">
        <v>0</v>
      </c>
      <c r="H265" s="361">
        <v>0</v>
      </c>
      <c r="J265" s="380"/>
    </row>
    <row r="266" spans="1:10" s="379" customFormat="1" ht="51" customHeight="1" hidden="1">
      <c r="A266" s="385" t="s">
        <v>3175</v>
      </c>
      <c r="B266" s="406" t="s">
        <v>287</v>
      </c>
      <c r="C266" s="361">
        <v>0</v>
      </c>
      <c r="D266" s="361">
        <v>0</v>
      </c>
      <c r="E266" s="361">
        <v>0</v>
      </c>
      <c r="F266" s="361">
        <v>0</v>
      </c>
      <c r="G266" s="361">
        <v>0</v>
      </c>
      <c r="H266" s="361">
        <v>0</v>
      </c>
      <c r="J266" s="380"/>
    </row>
    <row r="267" spans="1:10" s="379" customFormat="1" ht="89.25" customHeight="1" hidden="1">
      <c r="A267" s="385" t="s">
        <v>3174</v>
      </c>
      <c r="B267" s="406" t="s">
        <v>289</v>
      </c>
      <c r="C267" s="361">
        <v>0</v>
      </c>
      <c r="D267" s="361">
        <v>0</v>
      </c>
      <c r="E267" s="361">
        <v>0</v>
      </c>
      <c r="F267" s="361">
        <v>0</v>
      </c>
      <c r="G267" s="361">
        <v>0</v>
      </c>
      <c r="H267" s="361">
        <v>0</v>
      </c>
      <c r="J267" s="380"/>
    </row>
    <row r="268" spans="1:10" s="379" customFormat="1" ht="89.25" customHeight="1" hidden="1">
      <c r="A268" s="385" t="s">
        <v>3173</v>
      </c>
      <c r="B268" s="405" t="s">
        <v>291</v>
      </c>
      <c r="C268" s="361">
        <v>0</v>
      </c>
      <c r="D268" s="361">
        <v>0</v>
      </c>
      <c r="E268" s="361">
        <v>0</v>
      </c>
      <c r="F268" s="361">
        <v>0</v>
      </c>
      <c r="G268" s="361">
        <v>0</v>
      </c>
      <c r="H268" s="361">
        <v>0</v>
      </c>
      <c r="J268" s="380"/>
    </row>
    <row r="269" spans="1:10" s="379" customFormat="1" ht="89.25" customHeight="1" hidden="1">
      <c r="A269" s="385" t="s">
        <v>3172</v>
      </c>
      <c r="B269" s="405" t="s">
        <v>293</v>
      </c>
      <c r="C269" s="361">
        <v>0</v>
      </c>
      <c r="D269" s="361">
        <v>0</v>
      </c>
      <c r="E269" s="361">
        <v>0</v>
      </c>
      <c r="F269" s="361">
        <v>0</v>
      </c>
      <c r="G269" s="361">
        <v>0</v>
      </c>
      <c r="H269" s="361">
        <v>0</v>
      </c>
      <c r="J269" s="380"/>
    </row>
    <row r="270" spans="1:10" s="379" customFormat="1" ht="38.25" customHeight="1" hidden="1">
      <c r="A270" s="385" t="s">
        <v>3171</v>
      </c>
      <c r="B270" s="406" t="s">
        <v>295</v>
      </c>
      <c r="C270" s="361">
        <v>0</v>
      </c>
      <c r="D270" s="361">
        <v>0</v>
      </c>
      <c r="E270" s="361">
        <v>0</v>
      </c>
      <c r="F270" s="361">
        <v>0</v>
      </c>
      <c r="G270" s="361">
        <v>0</v>
      </c>
      <c r="H270" s="361">
        <v>0</v>
      </c>
      <c r="J270" s="380"/>
    </row>
    <row r="271" spans="1:10" s="379" customFormat="1" ht="76.5" customHeight="1" hidden="1">
      <c r="A271" s="385" t="s">
        <v>3170</v>
      </c>
      <c r="B271" s="405" t="s">
        <v>297</v>
      </c>
      <c r="C271" s="361">
        <v>0</v>
      </c>
      <c r="D271" s="361">
        <v>0</v>
      </c>
      <c r="E271" s="361">
        <v>0</v>
      </c>
      <c r="F271" s="361">
        <v>0</v>
      </c>
      <c r="G271" s="361">
        <v>0</v>
      </c>
      <c r="H271" s="361">
        <v>0</v>
      </c>
      <c r="J271" s="380"/>
    </row>
    <row r="272" spans="1:10" s="379" customFormat="1" ht="76.5" customHeight="1" hidden="1">
      <c r="A272" s="385" t="s">
        <v>3169</v>
      </c>
      <c r="B272" s="405" t="s">
        <v>299</v>
      </c>
      <c r="C272" s="361">
        <v>0</v>
      </c>
      <c r="D272" s="361">
        <v>0</v>
      </c>
      <c r="E272" s="361">
        <v>0</v>
      </c>
      <c r="F272" s="361">
        <v>0</v>
      </c>
      <c r="G272" s="361">
        <v>0</v>
      </c>
      <c r="H272" s="361">
        <v>0</v>
      </c>
      <c r="J272" s="380"/>
    </row>
    <row r="273" spans="1:10" s="379" customFormat="1" ht="102" customHeight="1" hidden="1">
      <c r="A273" s="385" t="s">
        <v>3168</v>
      </c>
      <c r="B273" s="406" t="s">
        <v>301</v>
      </c>
      <c r="C273" s="361">
        <v>0</v>
      </c>
      <c r="D273" s="361">
        <v>0</v>
      </c>
      <c r="E273" s="361">
        <v>0</v>
      </c>
      <c r="F273" s="361">
        <v>0</v>
      </c>
      <c r="G273" s="361">
        <v>0</v>
      </c>
      <c r="H273" s="361">
        <v>0</v>
      </c>
      <c r="J273" s="380"/>
    </row>
    <row r="274" spans="1:10" s="379" customFormat="1" ht="165.75" customHeight="1" hidden="1">
      <c r="A274" s="385" t="s">
        <v>3167</v>
      </c>
      <c r="B274" s="405" t="s">
        <v>303</v>
      </c>
      <c r="C274" s="361">
        <v>0</v>
      </c>
      <c r="D274" s="361">
        <v>0</v>
      </c>
      <c r="E274" s="361">
        <v>0</v>
      </c>
      <c r="F274" s="361">
        <v>0</v>
      </c>
      <c r="G274" s="361">
        <v>0</v>
      </c>
      <c r="H274" s="361">
        <v>0</v>
      </c>
      <c r="J274" s="380"/>
    </row>
    <row r="275" spans="1:10" s="379" customFormat="1" ht="165.75" customHeight="1" hidden="1">
      <c r="A275" s="385" t="s">
        <v>3166</v>
      </c>
      <c r="B275" s="405" t="s">
        <v>305</v>
      </c>
      <c r="C275" s="361">
        <v>0</v>
      </c>
      <c r="D275" s="361">
        <v>0</v>
      </c>
      <c r="E275" s="361">
        <v>0</v>
      </c>
      <c r="F275" s="361">
        <v>0</v>
      </c>
      <c r="G275" s="361">
        <v>0</v>
      </c>
      <c r="H275" s="361">
        <v>0</v>
      </c>
      <c r="J275" s="380"/>
    </row>
    <row r="276" spans="1:10" s="379" customFormat="1" ht="38.25" customHeight="1" hidden="1">
      <c r="A276" s="385" t="s">
        <v>3165</v>
      </c>
      <c r="B276" s="406" t="s">
        <v>307</v>
      </c>
      <c r="C276" s="361">
        <v>0</v>
      </c>
      <c r="D276" s="361">
        <v>0</v>
      </c>
      <c r="E276" s="361">
        <v>0</v>
      </c>
      <c r="F276" s="361">
        <v>0</v>
      </c>
      <c r="G276" s="361">
        <v>0</v>
      </c>
      <c r="H276" s="361">
        <v>0</v>
      </c>
      <c r="J276" s="380"/>
    </row>
    <row r="277" spans="1:10" s="379" customFormat="1" ht="63.75" customHeight="1" hidden="1">
      <c r="A277" s="385" t="s">
        <v>3164</v>
      </c>
      <c r="B277" s="405" t="s">
        <v>309</v>
      </c>
      <c r="C277" s="361">
        <v>0</v>
      </c>
      <c r="D277" s="361">
        <v>0</v>
      </c>
      <c r="E277" s="361">
        <v>0</v>
      </c>
      <c r="F277" s="361">
        <v>0</v>
      </c>
      <c r="G277" s="361">
        <v>0</v>
      </c>
      <c r="H277" s="361">
        <v>0</v>
      </c>
      <c r="J277" s="380"/>
    </row>
    <row r="278" spans="1:10" s="379" customFormat="1" ht="63.75" customHeight="1" hidden="1">
      <c r="A278" s="385" t="s">
        <v>3163</v>
      </c>
      <c r="B278" s="405" t="s">
        <v>311</v>
      </c>
      <c r="C278" s="361">
        <v>0</v>
      </c>
      <c r="D278" s="361">
        <v>0</v>
      </c>
      <c r="E278" s="361">
        <v>0</v>
      </c>
      <c r="F278" s="361">
        <v>0</v>
      </c>
      <c r="G278" s="361">
        <v>0</v>
      </c>
      <c r="H278" s="361">
        <v>0</v>
      </c>
      <c r="J278" s="380"/>
    </row>
    <row r="279" spans="1:10" s="379" customFormat="1" ht="15" hidden="1">
      <c r="A279" s="385" t="s">
        <v>3162</v>
      </c>
      <c r="B279" s="406" t="s">
        <v>313</v>
      </c>
      <c r="C279" s="361">
        <v>0</v>
      </c>
      <c r="D279" s="361">
        <v>0</v>
      </c>
      <c r="E279" s="361">
        <v>0</v>
      </c>
      <c r="F279" s="361">
        <v>0</v>
      </c>
      <c r="G279" s="361">
        <v>0</v>
      </c>
      <c r="H279" s="361">
        <v>0</v>
      </c>
      <c r="J279" s="380"/>
    </row>
    <row r="280" spans="1:10" s="379" customFormat="1" ht="25.5" customHeight="1" hidden="1">
      <c r="A280" s="385" t="s">
        <v>3161</v>
      </c>
      <c r="B280" s="404" t="s">
        <v>315</v>
      </c>
      <c r="C280" s="361">
        <v>0</v>
      </c>
      <c r="D280" s="361">
        <v>0</v>
      </c>
      <c r="E280" s="361">
        <v>0</v>
      </c>
      <c r="F280" s="361">
        <v>0</v>
      </c>
      <c r="G280" s="361">
        <v>0</v>
      </c>
      <c r="H280" s="361">
        <v>0</v>
      </c>
      <c r="J280" s="380"/>
    </row>
    <row r="281" spans="1:10" s="379" customFormat="1" ht="15" hidden="1">
      <c r="A281" s="385" t="s">
        <v>3160</v>
      </c>
      <c r="B281" s="406" t="s">
        <v>317</v>
      </c>
      <c r="C281" s="361">
        <v>0</v>
      </c>
      <c r="D281" s="361">
        <v>0</v>
      </c>
      <c r="E281" s="361">
        <v>0</v>
      </c>
      <c r="F281" s="361">
        <v>0</v>
      </c>
      <c r="G281" s="361">
        <v>0</v>
      </c>
      <c r="H281" s="361">
        <v>0</v>
      </c>
      <c r="J281" s="380"/>
    </row>
    <row r="282" spans="1:10" s="379" customFormat="1" ht="15" hidden="1">
      <c r="A282" s="385" t="s">
        <v>3159</v>
      </c>
      <c r="B282" s="405" t="s">
        <v>319</v>
      </c>
      <c r="C282" s="361">
        <v>0</v>
      </c>
      <c r="D282" s="361">
        <v>0</v>
      </c>
      <c r="E282" s="361">
        <v>0</v>
      </c>
      <c r="F282" s="361">
        <v>0</v>
      </c>
      <c r="G282" s="361">
        <v>0</v>
      </c>
      <c r="H282" s="361">
        <v>0</v>
      </c>
      <c r="J282" s="380"/>
    </row>
    <row r="283" spans="1:10" s="379" customFormat="1" ht="15" hidden="1">
      <c r="A283" s="385" t="s">
        <v>3158</v>
      </c>
      <c r="B283" s="405" t="s">
        <v>321</v>
      </c>
      <c r="C283" s="361">
        <v>0</v>
      </c>
      <c r="D283" s="361">
        <v>0</v>
      </c>
      <c r="E283" s="361">
        <v>0</v>
      </c>
      <c r="F283" s="361">
        <v>0</v>
      </c>
      <c r="G283" s="361">
        <v>0</v>
      </c>
      <c r="H283" s="361">
        <v>0</v>
      </c>
      <c r="J283" s="380"/>
    </row>
    <row r="284" spans="1:10" s="379" customFormat="1" ht="76.5" customHeight="1" hidden="1">
      <c r="A284" s="385" t="s">
        <v>3157</v>
      </c>
      <c r="B284" s="406" t="s">
        <v>323</v>
      </c>
      <c r="C284" s="361">
        <v>0</v>
      </c>
      <c r="D284" s="361">
        <v>0</v>
      </c>
      <c r="E284" s="361">
        <v>0</v>
      </c>
      <c r="F284" s="361">
        <v>0</v>
      </c>
      <c r="G284" s="361">
        <v>0</v>
      </c>
      <c r="H284" s="361">
        <v>0</v>
      </c>
      <c r="J284" s="380"/>
    </row>
    <row r="285" spans="1:10" s="379" customFormat="1" ht="76.5" customHeight="1" hidden="1">
      <c r="A285" s="385" t="s">
        <v>3156</v>
      </c>
      <c r="B285" s="405" t="s">
        <v>325</v>
      </c>
      <c r="C285" s="361">
        <v>0</v>
      </c>
      <c r="D285" s="361">
        <v>0</v>
      </c>
      <c r="E285" s="361">
        <v>0</v>
      </c>
      <c r="F285" s="361">
        <v>0</v>
      </c>
      <c r="G285" s="361">
        <v>0</v>
      </c>
      <c r="H285" s="361">
        <v>0</v>
      </c>
      <c r="J285" s="380"/>
    </row>
    <row r="286" spans="1:10" s="379" customFormat="1" ht="76.5" customHeight="1" hidden="1">
      <c r="A286" s="385" t="s">
        <v>3155</v>
      </c>
      <c r="B286" s="405" t="s">
        <v>327</v>
      </c>
      <c r="C286" s="361">
        <v>0</v>
      </c>
      <c r="D286" s="361">
        <v>0</v>
      </c>
      <c r="E286" s="361">
        <v>0</v>
      </c>
      <c r="F286" s="361">
        <v>0</v>
      </c>
      <c r="G286" s="361">
        <v>0</v>
      </c>
      <c r="H286" s="361">
        <v>0</v>
      </c>
      <c r="J286" s="380"/>
    </row>
    <row r="287" spans="1:10" s="379" customFormat="1" ht="51" customHeight="1" hidden="1">
      <c r="A287" s="385" t="s">
        <v>3154</v>
      </c>
      <c r="B287" s="406" t="s">
        <v>329</v>
      </c>
      <c r="C287" s="361">
        <v>0</v>
      </c>
      <c r="D287" s="361">
        <v>0</v>
      </c>
      <c r="E287" s="361">
        <v>0</v>
      </c>
      <c r="F287" s="361">
        <v>0</v>
      </c>
      <c r="G287" s="361">
        <v>0</v>
      </c>
      <c r="H287" s="361">
        <v>0</v>
      </c>
      <c r="J287" s="380"/>
    </row>
    <row r="288" spans="1:10" s="379" customFormat="1" ht="102" customHeight="1" hidden="1">
      <c r="A288" s="385" t="s">
        <v>3153</v>
      </c>
      <c r="B288" s="406" t="s">
        <v>331</v>
      </c>
      <c r="C288" s="361">
        <v>0</v>
      </c>
      <c r="D288" s="361">
        <v>0</v>
      </c>
      <c r="E288" s="361">
        <v>0</v>
      </c>
      <c r="F288" s="361">
        <v>0</v>
      </c>
      <c r="G288" s="361">
        <v>0</v>
      </c>
      <c r="H288" s="361">
        <v>0</v>
      </c>
      <c r="J288" s="380"/>
    </row>
    <row r="289" spans="1:10" s="379" customFormat="1" ht="76.5" customHeight="1" hidden="1">
      <c r="A289" s="385" t="s">
        <v>3152</v>
      </c>
      <c r="B289" s="405" t="s">
        <v>333</v>
      </c>
      <c r="C289" s="361">
        <v>0</v>
      </c>
      <c r="D289" s="361">
        <v>0</v>
      </c>
      <c r="E289" s="361">
        <v>0</v>
      </c>
      <c r="F289" s="361">
        <v>0</v>
      </c>
      <c r="G289" s="361">
        <v>0</v>
      </c>
      <c r="H289" s="361">
        <v>0</v>
      </c>
      <c r="J289" s="380"/>
    </row>
    <row r="290" spans="1:10" s="379" customFormat="1" ht="76.5" customHeight="1" hidden="1">
      <c r="A290" s="385" t="s">
        <v>3151</v>
      </c>
      <c r="B290" s="405" t="s">
        <v>335</v>
      </c>
      <c r="C290" s="361">
        <v>0</v>
      </c>
      <c r="D290" s="361">
        <v>0</v>
      </c>
      <c r="E290" s="361">
        <v>0</v>
      </c>
      <c r="F290" s="361">
        <v>0</v>
      </c>
      <c r="G290" s="361">
        <v>0</v>
      </c>
      <c r="H290" s="361">
        <v>0</v>
      </c>
      <c r="J290" s="380"/>
    </row>
    <row r="291" spans="1:10" s="379" customFormat="1" ht="51" customHeight="1" hidden="1">
      <c r="A291" s="385" t="s">
        <v>3150</v>
      </c>
      <c r="B291" s="404" t="s">
        <v>337</v>
      </c>
      <c r="C291" s="361">
        <v>0</v>
      </c>
      <c r="D291" s="361">
        <v>0</v>
      </c>
      <c r="E291" s="361">
        <v>0</v>
      </c>
      <c r="F291" s="361">
        <v>0</v>
      </c>
      <c r="G291" s="361">
        <v>0</v>
      </c>
      <c r="H291" s="361">
        <v>0</v>
      </c>
      <c r="J291" s="380"/>
    </row>
    <row r="292" spans="1:10" s="379" customFormat="1" ht="15" hidden="1">
      <c r="A292" s="385" t="s">
        <v>3149</v>
      </c>
      <c r="B292" s="403" t="s">
        <v>2745</v>
      </c>
      <c r="C292" s="361">
        <v>0</v>
      </c>
      <c r="D292" s="361">
        <v>0</v>
      </c>
      <c r="E292" s="361">
        <v>0</v>
      </c>
      <c r="F292" s="361">
        <v>0</v>
      </c>
      <c r="G292" s="361">
        <v>0</v>
      </c>
      <c r="H292" s="361">
        <v>0</v>
      </c>
      <c r="J292" s="380"/>
    </row>
    <row r="293" spans="1:10" s="379" customFormat="1" ht="38.25" customHeight="1" hidden="1">
      <c r="A293" s="385" t="s">
        <v>3148</v>
      </c>
      <c r="B293" s="403" t="s">
        <v>2743</v>
      </c>
      <c r="C293" s="361">
        <v>0</v>
      </c>
      <c r="D293" s="361">
        <v>0</v>
      </c>
      <c r="E293" s="361">
        <v>0</v>
      </c>
      <c r="F293" s="361">
        <v>0</v>
      </c>
      <c r="G293" s="361">
        <v>0</v>
      </c>
      <c r="H293" s="361">
        <v>0</v>
      </c>
      <c r="J293" s="380"/>
    </row>
    <row r="294" spans="1:10" s="379" customFormat="1" ht="15" hidden="1">
      <c r="A294" s="385" t="s">
        <v>3147</v>
      </c>
      <c r="B294" s="391" t="s">
        <v>2424</v>
      </c>
      <c r="C294" s="361">
        <v>0</v>
      </c>
      <c r="D294" s="361">
        <v>0</v>
      </c>
      <c r="E294" s="361">
        <v>0</v>
      </c>
      <c r="F294" s="361">
        <v>0</v>
      </c>
      <c r="G294" s="361">
        <v>0</v>
      </c>
      <c r="H294" s="361">
        <v>0</v>
      </c>
      <c r="J294" s="380"/>
    </row>
    <row r="295" spans="1:10" s="379" customFormat="1" ht="25.5" customHeight="1" hidden="1">
      <c r="A295" s="319" t="s">
        <v>58</v>
      </c>
      <c r="B295" s="319" t="s">
        <v>59</v>
      </c>
      <c r="C295" s="317">
        <v>0</v>
      </c>
      <c r="D295" s="317">
        <v>0</v>
      </c>
      <c r="E295" s="317">
        <v>0</v>
      </c>
      <c r="F295" s="317">
        <v>0</v>
      </c>
      <c r="G295" s="317">
        <v>0</v>
      </c>
      <c r="H295" s="317">
        <v>0</v>
      </c>
      <c r="J295" s="380"/>
    </row>
    <row r="296" spans="1:10" s="379" customFormat="1" ht="15" hidden="1">
      <c r="A296" s="385" t="s">
        <v>3146</v>
      </c>
      <c r="B296" s="392" t="s">
        <v>2785</v>
      </c>
      <c r="C296" s="361">
        <v>0</v>
      </c>
      <c r="D296" s="361">
        <v>0</v>
      </c>
      <c r="E296" s="361">
        <v>0</v>
      </c>
      <c r="F296" s="361">
        <v>0</v>
      </c>
      <c r="G296" s="361">
        <v>0</v>
      </c>
      <c r="H296" s="361">
        <v>0</v>
      </c>
      <c r="J296" s="380"/>
    </row>
    <row r="297" spans="1:10" s="379" customFormat="1" ht="15" hidden="1">
      <c r="A297" s="385" t="s">
        <v>3145</v>
      </c>
      <c r="B297" s="403" t="s">
        <v>2783</v>
      </c>
      <c r="C297" s="361">
        <v>0</v>
      </c>
      <c r="D297" s="361">
        <v>0</v>
      </c>
      <c r="E297" s="361">
        <v>0</v>
      </c>
      <c r="F297" s="361">
        <v>0</v>
      </c>
      <c r="G297" s="361">
        <v>0</v>
      </c>
      <c r="H297" s="361">
        <v>0</v>
      </c>
      <c r="J297" s="380"/>
    </row>
    <row r="298" spans="1:10" s="379" customFormat="1" ht="15" hidden="1">
      <c r="A298" s="385" t="s">
        <v>3144</v>
      </c>
      <c r="B298" s="403" t="s">
        <v>2781</v>
      </c>
      <c r="C298" s="361">
        <v>0</v>
      </c>
      <c r="D298" s="361">
        <v>0</v>
      </c>
      <c r="E298" s="361">
        <v>0</v>
      </c>
      <c r="F298" s="361">
        <v>0</v>
      </c>
      <c r="G298" s="361">
        <v>0</v>
      </c>
      <c r="H298" s="361">
        <v>0</v>
      </c>
      <c r="J298" s="380"/>
    </row>
    <row r="299" spans="1:10" s="379" customFormat="1" ht="15" hidden="1">
      <c r="A299" s="385" t="s">
        <v>3143</v>
      </c>
      <c r="B299" s="403" t="s">
        <v>271</v>
      </c>
      <c r="C299" s="361">
        <v>0</v>
      </c>
      <c r="D299" s="361">
        <v>0</v>
      </c>
      <c r="E299" s="361">
        <v>0</v>
      </c>
      <c r="F299" s="361">
        <v>0</v>
      </c>
      <c r="G299" s="361">
        <v>0</v>
      </c>
      <c r="H299" s="361">
        <v>0</v>
      </c>
      <c r="J299" s="380"/>
    </row>
    <row r="300" spans="1:10" s="379" customFormat="1" ht="25.5" customHeight="1" hidden="1">
      <c r="A300" s="385" t="s">
        <v>3142</v>
      </c>
      <c r="B300" s="404" t="s">
        <v>273</v>
      </c>
      <c r="C300" s="361">
        <v>0</v>
      </c>
      <c r="D300" s="361">
        <v>0</v>
      </c>
      <c r="E300" s="361">
        <v>0</v>
      </c>
      <c r="F300" s="361">
        <v>0</v>
      </c>
      <c r="G300" s="361">
        <v>0</v>
      </c>
      <c r="H300" s="361">
        <v>0</v>
      </c>
      <c r="J300" s="380"/>
    </row>
    <row r="301" spans="1:10" s="379" customFormat="1" ht="38.25" customHeight="1" hidden="1">
      <c r="A301" s="385" t="s">
        <v>3141</v>
      </c>
      <c r="B301" s="406" t="s">
        <v>275</v>
      </c>
      <c r="C301" s="361">
        <v>0</v>
      </c>
      <c r="D301" s="361">
        <v>0</v>
      </c>
      <c r="E301" s="361">
        <v>0</v>
      </c>
      <c r="F301" s="361">
        <v>0</v>
      </c>
      <c r="G301" s="361">
        <v>0</v>
      </c>
      <c r="H301" s="361">
        <v>0</v>
      </c>
      <c r="J301" s="380"/>
    </row>
    <row r="302" spans="1:10" s="379" customFormat="1" ht="38.25" customHeight="1" hidden="1">
      <c r="A302" s="385" t="s">
        <v>3140</v>
      </c>
      <c r="B302" s="405" t="s">
        <v>277</v>
      </c>
      <c r="C302" s="361">
        <v>0</v>
      </c>
      <c r="D302" s="361">
        <v>0</v>
      </c>
      <c r="E302" s="361">
        <v>0</v>
      </c>
      <c r="F302" s="361">
        <v>0</v>
      </c>
      <c r="G302" s="361">
        <v>0</v>
      </c>
      <c r="H302" s="361">
        <v>0</v>
      </c>
      <c r="J302" s="380"/>
    </row>
    <row r="303" spans="1:10" s="379" customFormat="1" ht="38.25" customHeight="1" hidden="1">
      <c r="A303" s="385" t="s">
        <v>3139</v>
      </c>
      <c r="B303" s="405" t="s">
        <v>279</v>
      </c>
      <c r="C303" s="361">
        <v>0</v>
      </c>
      <c r="D303" s="361">
        <v>0</v>
      </c>
      <c r="E303" s="361">
        <v>0</v>
      </c>
      <c r="F303" s="361">
        <v>0</v>
      </c>
      <c r="G303" s="361">
        <v>0</v>
      </c>
      <c r="H303" s="361">
        <v>0</v>
      </c>
      <c r="J303" s="380"/>
    </row>
    <row r="304" spans="1:10" s="379" customFormat="1" ht="140.25" customHeight="1" hidden="1">
      <c r="A304" s="385" t="s">
        <v>3138</v>
      </c>
      <c r="B304" s="406" t="s">
        <v>281</v>
      </c>
      <c r="C304" s="361">
        <v>0</v>
      </c>
      <c r="D304" s="361">
        <v>0</v>
      </c>
      <c r="E304" s="361">
        <v>0</v>
      </c>
      <c r="F304" s="361">
        <v>0</v>
      </c>
      <c r="G304" s="361">
        <v>0</v>
      </c>
      <c r="H304" s="361">
        <v>0</v>
      </c>
      <c r="J304" s="380"/>
    </row>
    <row r="305" spans="1:10" s="379" customFormat="1" ht="153" customHeight="1" hidden="1">
      <c r="A305" s="385" t="s">
        <v>3137</v>
      </c>
      <c r="B305" s="405" t="s">
        <v>283</v>
      </c>
      <c r="C305" s="361">
        <v>0</v>
      </c>
      <c r="D305" s="361">
        <v>0</v>
      </c>
      <c r="E305" s="361">
        <v>0</v>
      </c>
      <c r="F305" s="361">
        <v>0</v>
      </c>
      <c r="G305" s="361">
        <v>0</v>
      </c>
      <c r="H305" s="361">
        <v>0</v>
      </c>
      <c r="J305" s="380"/>
    </row>
    <row r="306" spans="1:10" s="379" customFormat="1" ht="153" customHeight="1" hidden="1">
      <c r="A306" s="385" t="s">
        <v>3136</v>
      </c>
      <c r="B306" s="405" t="s">
        <v>285</v>
      </c>
      <c r="C306" s="361">
        <v>0</v>
      </c>
      <c r="D306" s="361">
        <v>0</v>
      </c>
      <c r="E306" s="361">
        <v>0</v>
      </c>
      <c r="F306" s="361">
        <v>0</v>
      </c>
      <c r="G306" s="361">
        <v>0</v>
      </c>
      <c r="H306" s="361">
        <v>0</v>
      </c>
      <c r="J306" s="380"/>
    </row>
    <row r="307" spans="1:10" s="379" customFormat="1" ht="51" customHeight="1" hidden="1">
      <c r="A307" s="385" t="s">
        <v>3135</v>
      </c>
      <c r="B307" s="406" t="s">
        <v>287</v>
      </c>
      <c r="C307" s="361">
        <v>0</v>
      </c>
      <c r="D307" s="361">
        <v>0</v>
      </c>
      <c r="E307" s="361">
        <v>0</v>
      </c>
      <c r="F307" s="361">
        <v>0</v>
      </c>
      <c r="G307" s="361">
        <v>0</v>
      </c>
      <c r="H307" s="361">
        <v>0</v>
      </c>
      <c r="J307" s="380"/>
    </row>
    <row r="308" spans="1:10" s="379" customFormat="1" ht="89.25" customHeight="1" hidden="1">
      <c r="A308" s="385" t="s">
        <v>3134</v>
      </c>
      <c r="B308" s="406" t="s">
        <v>289</v>
      </c>
      <c r="C308" s="361">
        <v>0</v>
      </c>
      <c r="D308" s="361">
        <v>0</v>
      </c>
      <c r="E308" s="361">
        <v>0</v>
      </c>
      <c r="F308" s="361">
        <v>0</v>
      </c>
      <c r="G308" s="361">
        <v>0</v>
      </c>
      <c r="H308" s="361">
        <v>0</v>
      </c>
      <c r="J308" s="380"/>
    </row>
    <row r="309" spans="1:10" s="379" customFormat="1" ht="89.25" customHeight="1" hidden="1">
      <c r="A309" s="385" t="s">
        <v>3133</v>
      </c>
      <c r="B309" s="405" t="s">
        <v>291</v>
      </c>
      <c r="C309" s="361">
        <v>0</v>
      </c>
      <c r="D309" s="361">
        <v>0</v>
      </c>
      <c r="E309" s="361">
        <v>0</v>
      </c>
      <c r="F309" s="361">
        <v>0</v>
      </c>
      <c r="G309" s="361">
        <v>0</v>
      </c>
      <c r="H309" s="361">
        <v>0</v>
      </c>
      <c r="J309" s="380"/>
    </row>
    <row r="310" spans="1:10" s="379" customFormat="1" ht="89.25" customHeight="1" hidden="1">
      <c r="A310" s="385" t="s">
        <v>3132</v>
      </c>
      <c r="B310" s="405" t="s">
        <v>293</v>
      </c>
      <c r="C310" s="361">
        <v>0</v>
      </c>
      <c r="D310" s="361">
        <v>0</v>
      </c>
      <c r="E310" s="361">
        <v>0</v>
      </c>
      <c r="F310" s="361">
        <v>0</v>
      </c>
      <c r="G310" s="361">
        <v>0</v>
      </c>
      <c r="H310" s="361">
        <v>0</v>
      </c>
      <c r="J310" s="380"/>
    </row>
    <row r="311" spans="1:10" s="379" customFormat="1" ht="38.25" customHeight="1" hidden="1">
      <c r="A311" s="385" t="s">
        <v>3131</v>
      </c>
      <c r="B311" s="406" t="s">
        <v>295</v>
      </c>
      <c r="C311" s="361">
        <v>0</v>
      </c>
      <c r="D311" s="361">
        <v>0</v>
      </c>
      <c r="E311" s="361">
        <v>0</v>
      </c>
      <c r="F311" s="361">
        <v>0</v>
      </c>
      <c r="G311" s="361">
        <v>0</v>
      </c>
      <c r="H311" s="361">
        <v>0</v>
      </c>
      <c r="J311" s="380"/>
    </row>
    <row r="312" spans="1:10" s="379" customFormat="1" ht="76.5" customHeight="1" hidden="1">
      <c r="A312" s="385" t="s">
        <v>3130</v>
      </c>
      <c r="B312" s="405" t="s">
        <v>297</v>
      </c>
      <c r="C312" s="361">
        <v>0</v>
      </c>
      <c r="D312" s="361">
        <v>0</v>
      </c>
      <c r="E312" s="361">
        <v>0</v>
      </c>
      <c r="F312" s="361">
        <v>0</v>
      </c>
      <c r="G312" s="361">
        <v>0</v>
      </c>
      <c r="H312" s="361">
        <v>0</v>
      </c>
      <c r="J312" s="380"/>
    </row>
    <row r="313" spans="1:10" s="379" customFormat="1" ht="76.5" customHeight="1" hidden="1">
      <c r="A313" s="385" t="s">
        <v>3129</v>
      </c>
      <c r="B313" s="405" t="s">
        <v>299</v>
      </c>
      <c r="C313" s="361">
        <v>0</v>
      </c>
      <c r="D313" s="361">
        <v>0</v>
      </c>
      <c r="E313" s="361">
        <v>0</v>
      </c>
      <c r="F313" s="361">
        <v>0</v>
      </c>
      <c r="G313" s="361">
        <v>0</v>
      </c>
      <c r="H313" s="361">
        <v>0</v>
      </c>
      <c r="J313" s="380"/>
    </row>
    <row r="314" spans="1:10" s="379" customFormat="1" ht="102" customHeight="1" hidden="1">
      <c r="A314" s="385" t="s">
        <v>3128</v>
      </c>
      <c r="B314" s="406" t="s">
        <v>301</v>
      </c>
      <c r="C314" s="361">
        <v>0</v>
      </c>
      <c r="D314" s="361">
        <v>0</v>
      </c>
      <c r="E314" s="361">
        <v>0</v>
      </c>
      <c r="F314" s="361">
        <v>0</v>
      </c>
      <c r="G314" s="361">
        <v>0</v>
      </c>
      <c r="H314" s="361">
        <v>0</v>
      </c>
      <c r="J314" s="380"/>
    </row>
    <row r="315" spans="1:10" s="379" customFormat="1" ht="165.75" customHeight="1" hidden="1">
      <c r="A315" s="385" t="s">
        <v>3127</v>
      </c>
      <c r="B315" s="405" t="s">
        <v>303</v>
      </c>
      <c r="C315" s="361">
        <v>0</v>
      </c>
      <c r="D315" s="361">
        <v>0</v>
      </c>
      <c r="E315" s="361">
        <v>0</v>
      </c>
      <c r="F315" s="361">
        <v>0</v>
      </c>
      <c r="G315" s="361">
        <v>0</v>
      </c>
      <c r="H315" s="361">
        <v>0</v>
      </c>
      <c r="J315" s="380"/>
    </row>
    <row r="316" spans="1:10" s="379" customFormat="1" ht="165.75" customHeight="1" hidden="1">
      <c r="A316" s="385" t="s">
        <v>3126</v>
      </c>
      <c r="B316" s="405" t="s">
        <v>305</v>
      </c>
      <c r="C316" s="361">
        <v>0</v>
      </c>
      <c r="D316" s="361">
        <v>0</v>
      </c>
      <c r="E316" s="361">
        <v>0</v>
      </c>
      <c r="F316" s="361">
        <v>0</v>
      </c>
      <c r="G316" s="361">
        <v>0</v>
      </c>
      <c r="H316" s="361">
        <v>0</v>
      </c>
      <c r="J316" s="380"/>
    </row>
    <row r="317" spans="1:10" s="379" customFormat="1" ht="38.25" customHeight="1" hidden="1">
      <c r="A317" s="385" t="s">
        <v>3125</v>
      </c>
      <c r="B317" s="406" t="s">
        <v>307</v>
      </c>
      <c r="C317" s="361">
        <v>0</v>
      </c>
      <c r="D317" s="361">
        <v>0</v>
      </c>
      <c r="E317" s="361">
        <v>0</v>
      </c>
      <c r="F317" s="361">
        <v>0</v>
      </c>
      <c r="G317" s="361">
        <v>0</v>
      </c>
      <c r="H317" s="361">
        <v>0</v>
      </c>
      <c r="J317" s="380"/>
    </row>
    <row r="318" spans="1:10" s="379" customFormat="1" ht="63.75" customHeight="1" hidden="1">
      <c r="A318" s="385" t="s">
        <v>3124</v>
      </c>
      <c r="B318" s="405" t="s">
        <v>309</v>
      </c>
      <c r="C318" s="361">
        <v>0</v>
      </c>
      <c r="D318" s="361">
        <v>0</v>
      </c>
      <c r="E318" s="361">
        <v>0</v>
      </c>
      <c r="F318" s="361">
        <v>0</v>
      </c>
      <c r="G318" s="361">
        <v>0</v>
      </c>
      <c r="H318" s="361">
        <v>0</v>
      </c>
      <c r="J318" s="380"/>
    </row>
    <row r="319" spans="1:10" s="379" customFormat="1" ht="63.75" customHeight="1" hidden="1">
      <c r="A319" s="385" t="s">
        <v>3123</v>
      </c>
      <c r="B319" s="405" t="s">
        <v>311</v>
      </c>
      <c r="C319" s="361">
        <v>0</v>
      </c>
      <c r="D319" s="361">
        <v>0</v>
      </c>
      <c r="E319" s="361">
        <v>0</v>
      </c>
      <c r="F319" s="361">
        <v>0</v>
      </c>
      <c r="G319" s="361">
        <v>0</v>
      </c>
      <c r="H319" s="361">
        <v>0</v>
      </c>
      <c r="J319" s="380"/>
    </row>
    <row r="320" spans="1:10" s="379" customFormat="1" ht="15" hidden="1">
      <c r="A320" s="385" t="s">
        <v>3122</v>
      </c>
      <c r="B320" s="406" t="s">
        <v>313</v>
      </c>
      <c r="C320" s="361">
        <v>0</v>
      </c>
      <c r="D320" s="361">
        <v>0</v>
      </c>
      <c r="E320" s="361">
        <v>0</v>
      </c>
      <c r="F320" s="361">
        <v>0</v>
      </c>
      <c r="G320" s="361">
        <v>0</v>
      </c>
      <c r="H320" s="361">
        <v>0</v>
      </c>
      <c r="J320" s="380"/>
    </row>
    <row r="321" spans="1:10" s="379" customFormat="1" ht="25.5" customHeight="1" hidden="1">
      <c r="A321" s="385" t="s">
        <v>3121</v>
      </c>
      <c r="B321" s="404" t="s">
        <v>315</v>
      </c>
      <c r="C321" s="361">
        <v>0</v>
      </c>
      <c r="D321" s="361">
        <v>0</v>
      </c>
      <c r="E321" s="361">
        <v>0</v>
      </c>
      <c r="F321" s="361">
        <v>0</v>
      </c>
      <c r="G321" s="361">
        <v>0</v>
      </c>
      <c r="H321" s="361">
        <v>0</v>
      </c>
      <c r="J321" s="380"/>
    </row>
    <row r="322" spans="1:10" s="379" customFormat="1" ht="15" hidden="1">
      <c r="A322" s="385" t="s">
        <v>3120</v>
      </c>
      <c r="B322" s="406" t="s">
        <v>317</v>
      </c>
      <c r="C322" s="361">
        <v>0</v>
      </c>
      <c r="D322" s="361">
        <v>0</v>
      </c>
      <c r="E322" s="361">
        <v>0</v>
      </c>
      <c r="F322" s="361">
        <v>0</v>
      </c>
      <c r="G322" s="361">
        <v>0</v>
      </c>
      <c r="H322" s="361">
        <v>0</v>
      </c>
      <c r="J322" s="380"/>
    </row>
    <row r="323" spans="1:10" s="379" customFormat="1" ht="15" hidden="1">
      <c r="A323" s="385" t="s">
        <v>3119</v>
      </c>
      <c r="B323" s="405" t="s">
        <v>319</v>
      </c>
      <c r="C323" s="361">
        <v>0</v>
      </c>
      <c r="D323" s="361">
        <v>0</v>
      </c>
      <c r="E323" s="361">
        <v>0</v>
      </c>
      <c r="F323" s="361">
        <v>0</v>
      </c>
      <c r="G323" s="361">
        <v>0</v>
      </c>
      <c r="H323" s="361">
        <v>0</v>
      </c>
      <c r="J323" s="380"/>
    </row>
    <row r="324" spans="1:10" s="379" customFormat="1" ht="15" hidden="1">
      <c r="A324" s="385" t="s">
        <v>3118</v>
      </c>
      <c r="B324" s="405" t="s">
        <v>321</v>
      </c>
      <c r="C324" s="361">
        <v>0</v>
      </c>
      <c r="D324" s="361">
        <v>0</v>
      </c>
      <c r="E324" s="361">
        <v>0</v>
      </c>
      <c r="F324" s="361">
        <v>0</v>
      </c>
      <c r="G324" s="361">
        <v>0</v>
      </c>
      <c r="H324" s="361">
        <v>0</v>
      </c>
      <c r="J324" s="380"/>
    </row>
    <row r="325" spans="1:10" s="379" customFormat="1" ht="76.5" customHeight="1" hidden="1">
      <c r="A325" s="385" t="s">
        <v>3117</v>
      </c>
      <c r="B325" s="406" t="s">
        <v>323</v>
      </c>
      <c r="C325" s="361">
        <v>0</v>
      </c>
      <c r="D325" s="361">
        <v>0</v>
      </c>
      <c r="E325" s="361">
        <v>0</v>
      </c>
      <c r="F325" s="361">
        <v>0</v>
      </c>
      <c r="G325" s="361">
        <v>0</v>
      </c>
      <c r="H325" s="361">
        <v>0</v>
      </c>
      <c r="J325" s="380"/>
    </row>
    <row r="326" spans="1:10" s="379" customFormat="1" ht="76.5" customHeight="1" hidden="1">
      <c r="A326" s="385" t="s">
        <v>3116</v>
      </c>
      <c r="B326" s="405" t="s">
        <v>325</v>
      </c>
      <c r="C326" s="361">
        <v>0</v>
      </c>
      <c r="D326" s="361">
        <v>0</v>
      </c>
      <c r="E326" s="361">
        <v>0</v>
      </c>
      <c r="F326" s="361">
        <v>0</v>
      </c>
      <c r="G326" s="361">
        <v>0</v>
      </c>
      <c r="H326" s="361">
        <v>0</v>
      </c>
      <c r="J326" s="380"/>
    </row>
    <row r="327" spans="1:10" s="379" customFormat="1" ht="76.5" customHeight="1" hidden="1">
      <c r="A327" s="385" t="s">
        <v>3115</v>
      </c>
      <c r="B327" s="405" t="s">
        <v>327</v>
      </c>
      <c r="C327" s="361">
        <v>0</v>
      </c>
      <c r="D327" s="361">
        <v>0</v>
      </c>
      <c r="E327" s="361">
        <v>0</v>
      </c>
      <c r="F327" s="361">
        <v>0</v>
      </c>
      <c r="G327" s="361">
        <v>0</v>
      </c>
      <c r="H327" s="361">
        <v>0</v>
      </c>
      <c r="J327" s="380"/>
    </row>
    <row r="328" spans="1:10" s="379" customFormat="1" ht="51" customHeight="1" hidden="1">
      <c r="A328" s="385" t="s">
        <v>3114</v>
      </c>
      <c r="B328" s="406" t="s">
        <v>329</v>
      </c>
      <c r="C328" s="361">
        <v>0</v>
      </c>
      <c r="D328" s="361">
        <v>0</v>
      </c>
      <c r="E328" s="361">
        <v>0</v>
      </c>
      <c r="F328" s="361">
        <v>0</v>
      </c>
      <c r="G328" s="361">
        <v>0</v>
      </c>
      <c r="H328" s="361">
        <v>0</v>
      </c>
      <c r="J328" s="380"/>
    </row>
    <row r="329" spans="1:10" s="379" customFormat="1" ht="102" customHeight="1" hidden="1">
      <c r="A329" s="385" t="s">
        <v>3113</v>
      </c>
      <c r="B329" s="406" t="s">
        <v>331</v>
      </c>
      <c r="C329" s="361">
        <v>0</v>
      </c>
      <c r="D329" s="361">
        <v>0</v>
      </c>
      <c r="E329" s="361">
        <v>0</v>
      </c>
      <c r="F329" s="361">
        <v>0</v>
      </c>
      <c r="G329" s="361">
        <v>0</v>
      </c>
      <c r="H329" s="361">
        <v>0</v>
      </c>
      <c r="J329" s="380"/>
    </row>
    <row r="330" spans="1:10" s="379" customFormat="1" ht="76.5" customHeight="1" hidden="1">
      <c r="A330" s="385" t="s">
        <v>3112</v>
      </c>
      <c r="B330" s="405" t="s">
        <v>333</v>
      </c>
      <c r="C330" s="361">
        <v>0</v>
      </c>
      <c r="D330" s="361">
        <v>0</v>
      </c>
      <c r="E330" s="361">
        <v>0</v>
      </c>
      <c r="F330" s="361">
        <v>0</v>
      </c>
      <c r="G330" s="361">
        <v>0</v>
      </c>
      <c r="H330" s="361">
        <v>0</v>
      </c>
      <c r="J330" s="380"/>
    </row>
    <row r="331" spans="1:10" s="379" customFormat="1" ht="76.5" customHeight="1" hidden="1">
      <c r="A331" s="385" t="s">
        <v>3111</v>
      </c>
      <c r="B331" s="405" t="s">
        <v>335</v>
      </c>
      <c r="C331" s="361">
        <v>0</v>
      </c>
      <c r="D331" s="361">
        <v>0</v>
      </c>
      <c r="E331" s="361">
        <v>0</v>
      </c>
      <c r="F331" s="361">
        <v>0</v>
      </c>
      <c r="G331" s="361">
        <v>0</v>
      </c>
      <c r="H331" s="361">
        <v>0</v>
      </c>
      <c r="J331" s="380"/>
    </row>
    <row r="332" spans="1:10" s="379" customFormat="1" ht="51" customHeight="1" hidden="1">
      <c r="A332" s="385" t="s">
        <v>3110</v>
      </c>
      <c r="B332" s="404" t="s">
        <v>337</v>
      </c>
      <c r="C332" s="361">
        <v>0</v>
      </c>
      <c r="D332" s="361">
        <v>0</v>
      </c>
      <c r="E332" s="361">
        <v>0</v>
      </c>
      <c r="F332" s="361">
        <v>0</v>
      </c>
      <c r="G332" s="361">
        <v>0</v>
      </c>
      <c r="H332" s="361">
        <v>0</v>
      </c>
      <c r="J332" s="380"/>
    </row>
    <row r="333" spans="1:10" s="379" customFormat="1" ht="15" hidden="1">
      <c r="A333" s="385" t="s">
        <v>3109</v>
      </c>
      <c r="B333" s="403" t="s">
        <v>2745</v>
      </c>
      <c r="C333" s="361">
        <v>0</v>
      </c>
      <c r="D333" s="361">
        <v>0</v>
      </c>
      <c r="E333" s="361">
        <v>0</v>
      </c>
      <c r="F333" s="361">
        <v>0</v>
      </c>
      <c r="G333" s="361">
        <v>0</v>
      </c>
      <c r="H333" s="361">
        <v>0</v>
      </c>
      <c r="J333" s="380"/>
    </row>
    <row r="334" spans="1:10" s="379" customFormat="1" ht="38.25" customHeight="1" hidden="1">
      <c r="A334" s="385" t="s">
        <v>3108</v>
      </c>
      <c r="B334" s="403" t="s">
        <v>2743</v>
      </c>
      <c r="C334" s="361">
        <v>0</v>
      </c>
      <c r="D334" s="361">
        <v>0</v>
      </c>
      <c r="E334" s="361">
        <v>0</v>
      </c>
      <c r="F334" s="361">
        <v>0</v>
      </c>
      <c r="G334" s="361">
        <v>0</v>
      </c>
      <c r="H334" s="361">
        <v>0</v>
      </c>
      <c r="J334" s="380"/>
    </row>
    <row r="335" spans="1:10" s="379" customFormat="1" ht="15" hidden="1">
      <c r="A335" s="385" t="s">
        <v>3107</v>
      </c>
      <c r="B335" s="391" t="s">
        <v>2424</v>
      </c>
      <c r="C335" s="361">
        <v>0</v>
      </c>
      <c r="D335" s="361">
        <v>0</v>
      </c>
      <c r="E335" s="361">
        <v>0</v>
      </c>
      <c r="F335" s="361">
        <v>0</v>
      </c>
      <c r="G335" s="361">
        <v>0</v>
      </c>
      <c r="H335" s="361">
        <v>0</v>
      </c>
      <c r="J335" s="380"/>
    </row>
    <row r="336" spans="1:10" s="379" customFormat="1" ht="25.5" customHeight="1" hidden="1">
      <c r="A336" s="319" t="s">
        <v>61</v>
      </c>
      <c r="B336" s="319" t="s">
        <v>62</v>
      </c>
      <c r="C336" s="317">
        <v>0</v>
      </c>
      <c r="D336" s="317">
        <v>0</v>
      </c>
      <c r="E336" s="317">
        <v>0</v>
      </c>
      <c r="F336" s="317">
        <v>0</v>
      </c>
      <c r="G336" s="317">
        <v>0</v>
      </c>
      <c r="H336" s="317">
        <v>0</v>
      </c>
      <c r="J336" s="380"/>
    </row>
    <row r="337" spans="1:10" s="379" customFormat="1" ht="15" hidden="1">
      <c r="A337" s="385" t="s">
        <v>3106</v>
      </c>
      <c r="B337" s="392" t="s">
        <v>2785</v>
      </c>
      <c r="C337" s="361">
        <v>0</v>
      </c>
      <c r="D337" s="361">
        <v>0</v>
      </c>
      <c r="E337" s="361">
        <v>0</v>
      </c>
      <c r="F337" s="361">
        <v>0</v>
      </c>
      <c r="G337" s="361">
        <v>0</v>
      </c>
      <c r="H337" s="361">
        <v>0</v>
      </c>
      <c r="J337" s="380"/>
    </row>
    <row r="338" spans="1:10" s="379" customFormat="1" ht="15" hidden="1">
      <c r="A338" s="385" t="s">
        <v>3105</v>
      </c>
      <c r="B338" s="403" t="s">
        <v>2783</v>
      </c>
      <c r="C338" s="361">
        <v>0</v>
      </c>
      <c r="D338" s="361">
        <v>0</v>
      </c>
      <c r="E338" s="361">
        <v>0</v>
      </c>
      <c r="F338" s="361">
        <v>0</v>
      </c>
      <c r="G338" s="361">
        <v>0</v>
      </c>
      <c r="H338" s="361">
        <v>0</v>
      </c>
      <c r="J338" s="380"/>
    </row>
    <row r="339" spans="1:10" s="379" customFormat="1" ht="15" hidden="1">
      <c r="A339" s="385" t="s">
        <v>3104</v>
      </c>
      <c r="B339" s="403" t="s">
        <v>2781</v>
      </c>
      <c r="C339" s="361">
        <v>0</v>
      </c>
      <c r="D339" s="361">
        <v>0</v>
      </c>
      <c r="E339" s="361">
        <v>0</v>
      </c>
      <c r="F339" s="361">
        <v>0</v>
      </c>
      <c r="G339" s="361">
        <v>0</v>
      </c>
      <c r="H339" s="361">
        <v>0</v>
      </c>
      <c r="J339" s="380"/>
    </row>
    <row r="340" spans="1:10" s="379" customFormat="1" ht="15" hidden="1">
      <c r="A340" s="385" t="s">
        <v>3103</v>
      </c>
      <c r="B340" s="403" t="s">
        <v>271</v>
      </c>
      <c r="C340" s="361">
        <v>0</v>
      </c>
      <c r="D340" s="361">
        <v>0</v>
      </c>
      <c r="E340" s="361">
        <v>0</v>
      </c>
      <c r="F340" s="361">
        <v>0</v>
      </c>
      <c r="G340" s="361">
        <v>0</v>
      </c>
      <c r="H340" s="361">
        <v>0</v>
      </c>
      <c r="J340" s="380"/>
    </row>
    <row r="341" spans="1:10" s="379" customFormat="1" ht="25.5" customHeight="1" hidden="1">
      <c r="A341" s="385" t="s">
        <v>3102</v>
      </c>
      <c r="B341" s="404" t="s">
        <v>273</v>
      </c>
      <c r="C341" s="361">
        <v>0</v>
      </c>
      <c r="D341" s="361">
        <v>0</v>
      </c>
      <c r="E341" s="361">
        <v>0</v>
      </c>
      <c r="F341" s="361">
        <v>0</v>
      </c>
      <c r="G341" s="361">
        <v>0</v>
      </c>
      <c r="H341" s="361">
        <v>0</v>
      </c>
      <c r="J341" s="380"/>
    </row>
    <row r="342" spans="1:10" s="379" customFormat="1" ht="38.25" customHeight="1" hidden="1">
      <c r="A342" s="385" t="s">
        <v>3101</v>
      </c>
      <c r="B342" s="406" t="s">
        <v>275</v>
      </c>
      <c r="C342" s="361">
        <v>0</v>
      </c>
      <c r="D342" s="361">
        <v>0</v>
      </c>
      <c r="E342" s="361">
        <v>0</v>
      </c>
      <c r="F342" s="361">
        <v>0</v>
      </c>
      <c r="G342" s="361">
        <v>0</v>
      </c>
      <c r="H342" s="361">
        <v>0</v>
      </c>
      <c r="J342" s="380"/>
    </row>
    <row r="343" spans="1:10" s="379" customFormat="1" ht="38.25" customHeight="1" hidden="1">
      <c r="A343" s="385" t="s">
        <v>3100</v>
      </c>
      <c r="B343" s="405" t="s">
        <v>277</v>
      </c>
      <c r="C343" s="361">
        <v>0</v>
      </c>
      <c r="D343" s="361">
        <v>0</v>
      </c>
      <c r="E343" s="361">
        <v>0</v>
      </c>
      <c r="F343" s="361">
        <v>0</v>
      </c>
      <c r="G343" s="361">
        <v>0</v>
      </c>
      <c r="H343" s="361">
        <v>0</v>
      </c>
      <c r="J343" s="380"/>
    </row>
    <row r="344" spans="1:10" s="379" customFormat="1" ht="38.25" customHeight="1" hidden="1">
      <c r="A344" s="385" t="s">
        <v>3099</v>
      </c>
      <c r="B344" s="405" t="s">
        <v>279</v>
      </c>
      <c r="C344" s="361">
        <v>0</v>
      </c>
      <c r="D344" s="361">
        <v>0</v>
      </c>
      <c r="E344" s="361">
        <v>0</v>
      </c>
      <c r="F344" s="361">
        <v>0</v>
      </c>
      <c r="G344" s="361">
        <v>0</v>
      </c>
      <c r="H344" s="361">
        <v>0</v>
      </c>
      <c r="J344" s="380"/>
    </row>
    <row r="345" spans="1:10" s="379" customFormat="1" ht="140.25" customHeight="1" hidden="1">
      <c r="A345" s="385" t="s">
        <v>3098</v>
      </c>
      <c r="B345" s="406" t="s">
        <v>281</v>
      </c>
      <c r="C345" s="361">
        <v>0</v>
      </c>
      <c r="D345" s="361">
        <v>0</v>
      </c>
      <c r="E345" s="361">
        <v>0</v>
      </c>
      <c r="F345" s="361">
        <v>0</v>
      </c>
      <c r="G345" s="361">
        <v>0</v>
      </c>
      <c r="H345" s="361">
        <v>0</v>
      </c>
      <c r="J345" s="380"/>
    </row>
    <row r="346" spans="1:10" s="379" customFormat="1" ht="153" customHeight="1" hidden="1">
      <c r="A346" s="385" t="s">
        <v>3097</v>
      </c>
      <c r="B346" s="405" t="s">
        <v>283</v>
      </c>
      <c r="C346" s="361">
        <v>0</v>
      </c>
      <c r="D346" s="361">
        <v>0</v>
      </c>
      <c r="E346" s="361">
        <v>0</v>
      </c>
      <c r="F346" s="361">
        <v>0</v>
      </c>
      <c r="G346" s="361">
        <v>0</v>
      </c>
      <c r="H346" s="361">
        <v>0</v>
      </c>
      <c r="J346" s="380"/>
    </row>
    <row r="347" spans="1:10" s="379" customFormat="1" ht="153" customHeight="1" hidden="1">
      <c r="A347" s="385" t="s">
        <v>3096</v>
      </c>
      <c r="B347" s="405" t="s">
        <v>285</v>
      </c>
      <c r="C347" s="361">
        <v>0</v>
      </c>
      <c r="D347" s="361">
        <v>0</v>
      </c>
      <c r="E347" s="361">
        <v>0</v>
      </c>
      <c r="F347" s="361">
        <v>0</v>
      </c>
      <c r="G347" s="361">
        <v>0</v>
      </c>
      <c r="H347" s="361">
        <v>0</v>
      </c>
      <c r="J347" s="380"/>
    </row>
    <row r="348" spans="1:10" s="379" customFormat="1" ht="51" customHeight="1" hidden="1">
      <c r="A348" s="385" t="s">
        <v>3095</v>
      </c>
      <c r="B348" s="406" t="s">
        <v>287</v>
      </c>
      <c r="C348" s="361">
        <v>0</v>
      </c>
      <c r="D348" s="361">
        <v>0</v>
      </c>
      <c r="E348" s="361">
        <v>0</v>
      </c>
      <c r="F348" s="361">
        <v>0</v>
      </c>
      <c r="G348" s="361">
        <v>0</v>
      </c>
      <c r="H348" s="361">
        <v>0</v>
      </c>
      <c r="J348" s="380"/>
    </row>
    <row r="349" spans="1:10" s="379" customFormat="1" ht="89.25" customHeight="1" hidden="1">
      <c r="A349" s="385" t="s">
        <v>3094</v>
      </c>
      <c r="B349" s="406" t="s">
        <v>289</v>
      </c>
      <c r="C349" s="361">
        <v>0</v>
      </c>
      <c r="D349" s="361">
        <v>0</v>
      </c>
      <c r="E349" s="361">
        <v>0</v>
      </c>
      <c r="F349" s="361">
        <v>0</v>
      </c>
      <c r="G349" s="361">
        <v>0</v>
      </c>
      <c r="H349" s="361">
        <v>0</v>
      </c>
      <c r="J349" s="380"/>
    </row>
    <row r="350" spans="1:10" s="379" customFormat="1" ht="89.25" customHeight="1" hidden="1">
      <c r="A350" s="385" t="s">
        <v>3093</v>
      </c>
      <c r="B350" s="405" t="s">
        <v>291</v>
      </c>
      <c r="C350" s="361">
        <v>0</v>
      </c>
      <c r="D350" s="361">
        <v>0</v>
      </c>
      <c r="E350" s="361">
        <v>0</v>
      </c>
      <c r="F350" s="361">
        <v>0</v>
      </c>
      <c r="G350" s="361">
        <v>0</v>
      </c>
      <c r="H350" s="361">
        <v>0</v>
      </c>
      <c r="J350" s="380"/>
    </row>
    <row r="351" spans="1:10" s="379" customFormat="1" ht="89.25" customHeight="1" hidden="1">
      <c r="A351" s="385" t="s">
        <v>3092</v>
      </c>
      <c r="B351" s="405" t="s">
        <v>293</v>
      </c>
      <c r="C351" s="361">
        <v>0</v>
      </c>
      <c r="D351" s="361">
        <v>0</v>
      </c>
      <c r="E351" s="361">
        <v>0</v>
      </c>
      <c r="F351" s="361">
        <v>0</v>
      </c>
      <c r="G351" s="361">
        <v>0</v>
      </c>
      <c r="H351" s="361">
        <v>0</v>
      </c>
      <c r="J351" s="380"/>
    </row>
    <row r="352" spans="1:10" s="379" customFormat="1" ht="38.25" customHeight="1" hidden="1">
      <c r="A352" s="385" t="s">
        <v>3091</v>
      </c>
      <c r="B352" s="406" t="s">
        <v>295</v>
      </c>
      <c r="C352" s="361">
        <v>0</v>
      </c>
      <c r="D352" s="361">
        <v>0</v>
      </c>
      <c r="E352" s="361">
        <v>0</v>
      </c>
      <c r="F352" s="361">
        <v>0</v>
      </c>
      <c r="G352" s="361">
        <v>0</v>
      </c>
      <c r="H352" s="361">
        <v>0</v>
      </c>
      <c r="J352" s="380"/>
    </row>
    <row r="353" spans="1:10" s="379" customFormat="1" ht="76.5" customHeight="1" hidden="1">
      <c r="A353" s="385" t="s">
        <v>3090</v>
      </c>
      <c r="B353" s="405" t="s">
        <v>297</v>
      </c>
      <c r="C353" s="361">
        <v>0</v>
      </c>
      <c r="D353" s="361">
        <v>0</v>
      </c>
      <c r="E353" s="361">
        <v>0</v>
      </c>
      <c r="F353" s="361">
        <v>0</v>
      </c>
      <c r="G353" s="361">
        <v>0</v>
      </c>
      <c r="H353" s="361">
        <v>0</v>
      </c>
      <c r="J353" s="380"/>
    </row>
    <row r="354" spans="1:10" s="379" customFormat="1" ht="76.5" customHeight="1" hidden="1">
      <c r="A354" s="385" t="s">
        <v>3089</v>
      </c>
      <c r="B354" s="405" t="s">
        <v>299</v>
      </c>
      <c r="C354" s="361">
        <v>0</v>
      </c>
      <c r="D354" s="361">
        <v>0</v>
      </c>
      <c r="E354" s="361">
        <v>0</v>
      </c>
      <c r="F354" s="361">
        <v>0</v>
      </c>
      <c r="G354" s="361">
        <v>0</v>
      </c>
      <c r="H354" s="361">
        <v>0</v>
      </c>
      <c r="J354" s="380"/>
    </row>
    <row r="355" spans="1:10" s="379" customFormat="1" ht="102" customHeight="1" hidden="1">
      <c r="A355" s="385" t="s">
        <v>3088</v>
      </c>
      <c r="B355" s="406" t="s">
        <v>301</v>
      </c>
      <c r="C355" s="361">
        <v>0</v>
      </c>
      <c r="D355" s="361">
        <v>0</v>
      </c>
      <c r="E355" s="361">
        <v>0</v>
      </c>
      <c r="F355" s="361">
        <v>0</v>
      </c>
      <c r="G355" s="361">
        <v>0</v>
      </c>
      <c r="H355" s="361">
        <v>0</v>
      </c>
      <c r="J355" s="380"/>
    </row>
    <row r="356" spans="1:10" s="379" customFormat="1" ht="165.75" customHeight="1" hidden="1">
      <c r="A356" s="385" t="s">
        <v>3087</v>
      </c>
      <c r="B356" s="405" t="s">
        <v>303</v>
      </c>
      <c r="C356" s="361">
        <v>0</v>
      </c>
      <c r="D356" s="361">
        <v>0</v>
      </c>
      <c r="E356" s="361">
        <v>0</v>
      </c>
      <c r="F356" s="361">
        <v>0</v>
      </c>
      <c r="G356" s="361">
        <v>0</v>
      </c>
      <c r="H356" s="361">
        <v>0</v>
      </c>
      <c r="J356" s="380"/>
    </row>
    <row r="357" spans="1:10" s="379" customFormat="1" ht="165.75" customHeight="1" hidden="1">
      <c r="A357" s="385" t="s">
        <v>3086</v>
      </c>
      <c r="B357" s="405" t="s">
        <v>305</v>
      </c>
      <c r="C357" s="361">
        <v>0</v>
      </c>
      <c r="D357" s="361">
        <v>0</v>
      </c>
      <c r="E357" s="361">
        <v>0</v>
      </c>
      <c r="F357" s="361">
        <v>0</v>
      </c>
      <c r="G357" s="361">
        <v>0</v>
      </c>
      <c r="H357" s="361">
        <v>0</v>
      </c>
      <c r="J357" s="380"/>
    </row>
    <row r="358" spans="1:10" s="379" customFormat="1" ht="38.25" customHeight="1" hidden="1">
      <c r="A358" s="385" t="s">
        <v>3085</v>
      </c>
      <c r="B358" s="406" t="s">
        <v>307</v>
      </c>
      <c r="C358" s="361">
        <v>0</v>
      </c>
      <c r="D358" s="361">
        <v>0</v>
      </c>
      <c r="E358" s="361">
        <v>0</v>
      </c>
      <c r="F358" s="361">
        <v>0</v>
      </c>
      <c r="G358" s="361">
        <v>0</v>
      </c>
      <c r="H358" s="361">
        <v>0</v>
      </c>
      <c r="J358" s="380"/>
    </row>
    <row r="359" spans="1:10" s="379" customFormat="1" ht="63.75" customHeight="1" hidden="1">
      <c r="A359" s="385" t="s">
        <v>3084</v>
      </c>
      <c r="B359" s="405" t="s">
        <v>309</v>
      </c>
      <c r="C359" s="361">
        <v>0</v>
      </c>
      <c r="D359" s="361">
        <v>0</v>
      </c>
      <c r="E359" s="361">
        <v>0</v>
      </c>
      <c r="F359" s="361">
        <v>0</v>
      </c>
      <c r="G359" s="361">
        <v>0</v>
      </c>
      <c r="H359" s="361">
        <v>0</v>
      </c>
      <c r="J359" s="380"/>
    </row>
    <row r="360" spans="1:10" s="379" customFormat="1" ht="63.75" customHeight="1" hidden="1">
      <c r="A360" s="385" t="s">
        <v>3083</v>
      </c>
      <c r="B360" s="405" t="s">
        <v>311</v>
      </c>
      <c r="C360" s="361">
        <v>0</v>
      </c>
      <c r="D360" s="361">
        <v>0</v>
      </c>
      <c r="E360" s="361">
        <v>0</v>
      </c>
      <c r="F360" s="361">
        <v>0</v>
      </c>
      <c r="G360" s="361">
        <v>0</v>
      </c>
      <c r="H360" s="361">
        <v>0</v>
      </c>
      <c r="J360" s="380"/>
    </row>
    <row r="361" spans="1:10" s="379" customFormat="1" ht="15" hidden="1">
      <c r="A361" s="385" t="s">
        <v>3082</v>
      </c>
      <c r="B361" s="406" t="s">
        <v>313</v>
      </c>
      <c r="C361" s="361">
        <v>0</v>
      </c>
      <c r="D361" s="361">
        <v>0</v>
      </c>
      <c r="E361" s="361">
        <v>0</v>
      </c>
      <c r="F361" s="361">
        <v>0</v>
      </c>
      <c r="G361" s="361">
        <v>0</v>
      </c>
      <c r="H361" s="361">
        <v>0</v>
      </c>
      <c r="J361" s="380"/>
    </row>
    <row r="362" spans="1:10" s="379" customFormat="1" ht="25.5" customHeight="1" hidden="1">
      <c r="A362" s="385" t="s">
        <v>3081</v>
      </c>
      <c r="B362" s="404" t="s">
        <v>315</v>
      </c>
      <c r="C362" s="361">
        <v>0</v>
      </c>
      <c r="D362" s="361">
        <v>0</v>
      </c>
      <c r="E362" s="361">
        <v>0</v>
      </c>
      <c r="F362" s="361">
        <v>0</v>
      </c>
      <c r="G362" s="361">
        <v>0</v>
      </c>
      <c r="H362" s="361">
        <v>0</v>
      </c>
      <c r="J362" s="380"/>
    </row>
    <row r="363" spans="1:10" s="379" customFormat="1" ht="15" hidden="1">
      <c r="A363" s="385" t="s">
        <v>3080</v>
      </c>
      <c r="B363" s="406" t="s">
        <v>317</v>
      </c>
      <c r="C363" s="361">
        <v>0</v>
      </c>
      <c r="D363" s="361">
        <v>0</v>
      </c>
      <c r="E363" s="361">
        <v>0</v>
      </c>
      <c r="F363" s="361">
        <v>0</v>
      </c>
      <c r="G363" s="361">
        <v>0</v>
      </c>
      <c r="H363" s="361">
        <v>0</v>
      </c>
      <c r="J363" s="380"/>
    </row>
    <row r="364" spans="1:10" s="379" customFormat="1" ht="15" hidden="1">
      <c r="A364" s="385" t="s">
        <v>3079</v>
      </c>
      <c r="B364" s="405" t="s">
        <v>319</v>
      </c>
      <c r="C364" s="361">
        <v>0</v>
      </c>
      <c r="D364" s="361">
        <v>0</v>
      </c>
      <c r="E364" s="361">
        <v>0</v>
      </c>
      <c r="F364" s="361">
        <v>0</v>
      </c>
      <c r="G364" s="361">
        <v>0</v>
      </c>
      <c r="H364" s="361">
        <v>0</v>
      </c>
      <c r="J364" s="380"/>
    </row>
    <row r="365" spans="1:10" s="379" customFormat="1" ht="15" hidden="1">
      <c r="A365" s="385" t="s">
        <v>3078</v>
      </c>
      <c r="B365" s="405" t="s">
        <v>321</v>
      </c>
      <c r="C365" s="361">
        <v>0</v>
      </c>
      <c r="D365" s="361">
        <v>0</v>
      </c>
      <c r="E365" s="361">
        <v>0</v>
      </c>
      <c r="F365" s="361">
        <v>0</v>
      </c>
      <c r="G365" s="361">
        <v>0</v>
      </c>
      <c r="H365" s="361">
        <v>0</v>
      </c>
      <c r="J365" s="380"/>
    </row>
    <row r="366" spans="1:10" s="379" customFormat="1" ht="76.5" customHeight="1" hidden="1">
      <c r="A366" s="385" t="s">
        <v>3077</v>
      </c>
      <c r="B366" s="406" t="s">
        <v>323</v>
      </c>
      <c r="C366" s="361">
        <v>0</v>
      </c>
      <c r="D366" s="361">
        <v>0</v>
      </c>
      <c r="E366" s="361">
        <v>0</v>
      </c>
      <c r="F366" s="361">
        <v>0</v>
      </c>
      <c r="G366" s="361">
        <v>0</v>
      </c>
      <c r="H366" s="361">
        <v>0</v>
      </c>
      <c r="J366" s="380"/>
    </row>
    <row r="367" spans="1:10" s="379" customFormat="1" ht="76.5" customHeight="1" hidden="1">
      <c r="A367" s="385" t="s">
        <v>3076</v>
      </c>
      <c r="B367" s="405" t="s">
        <v>325</v>
      </c>
      <c r="C367" s="361">
        <v>0</v>
      </c>
      <c r="D367" s="361">
        <v>0</v>
      </c>
      <c r="E367" s="361">
        <v>0</v>
      </c>
      <c r="F367" s="361">
        <v>0</v>
      </c>
      <c r="G367" s="361">
        <v>0</v>
      </c>
      <c r="H367" s="361">
        <v>0</v>
      </c>
      <c r="J367" s="380"/>
    </row>
    <row r="368" spans="1:10" s="379" customFormat="1" ht="76.5" customHeight="1" hidden="1">
      <c r="A368" s="385" t="s">
        <v>3075</v>
      </c>
      <c r="B368" s="405" t="s">
        <v>327</v>
      </c>
      <c r="C368" s="361">
        <v>0</v>
      </c>
      <c r="D368" s="361">
        <v>0</v>
      </c>
      <c r="E368" s="361">
        <v>0</v>
      </c>
      <c r="F368" s="361">
        <v>0</v>
      </c>
      <c r="G368" s="361">
        <v>0</v>
      </c>
      <c r="H368" s="361">
        <v>0</v>
      </c>
      <c r="J368" s="380"/>
    </row>
    <row r="369" spans="1:10" s="379" customFormat="1" ht="51" customHeight="1" hidden="1">
      <c r="A369" s="385" t="s">
        <v>3074</v>
      </c>
      <c r="B369" s="406" t="s">
        <v>329</v>
      </c>
      <c r="C369" s="361">
        <v>0</v>
      </c>
      <c r="D369" s="361">
        <v>0</v>
      </c>
      <c r="E369" s="361">
        <v>0</v>
      </c>
      <c r="F369" s="361">
        <v>0</v>
      </c>
      <c r="G369" s="361">
        <v>0</v>
      </c>
      <c r="H369" s="361">
        <v>0</v>
      </c>
      <c r="J369" s="380"/>
    </row>
    <row r="370" spans="1:10" s="379" customFormat="1" ht="102" customHeight="1" hidden="1">
      <c r="A370" s="385" t="s">
        <v>3073</v>
      </c>
      <c r="B370" s="406" t="s">
        <v>331</v>
      </c>
      <c r="C370" s="361">
        <v>0</v>
      </c>
      <c r="D370" s="361">
        <v>0</v>
      </c>
      <c r="E370" s="361">
        <v>0</v>
      </c>
      <c r="F370" s="361">
        <v>0</v>
      </c>
      <c r="G370" s="361">
        <v>0</v>
      </c>
      <c r="H370" s="361">
        <v>0</v>
      </c>
      <c r="J370" s="380"/>
    </row>
    <row r="371" spans="1:10" s="379" customFormat="1" ht="76.5" customHeight="1" hidden="1">
      <c r="A371" s="385" t="s">
        <v>3072</v>
      </c>
      <c r="B371" s="405" t="s">
        <v>333</v>
      </c>
      <c r="C371" s="361">
        <v>0</v>
      </c>
      <c r="D371" s="361">
        <v>0</v>
      </c>
      <c r="E371" s="361">
        <v>0</v>
      </c>
      <c r="F371" s="361">
        <v>0</v>
      </c>
      <c r="G371" s="361">
        <v>0</v>
      </c>
      <c r="H371" s="361">
        <v>0</v>
      </c>
      <c r="J371" s="380"/>
    </row>
    <row r="372" spans="1:10" s="379" customFormat="1" ht="76.5" customHeight="1" hidden="1">
      <c r="A372" s="385" t="s">
        <v>3071</v>
      </c>
      <c r="B372" s="405" t="s">
        <v>335</v>
      </c>
      <c r="C372" s="361">
        <v>0</v>
      </c>
      <c r="D372" s="361">
        <v>0</v>
      </c>
      <c r="E372" s="361">
        <v>0</v>
      </c>
      <c r="F372" s="361">
        <v>0</v>
      </c>
      <c r="G372" s="361">
        <v>0</v>
      </c>
      <c r="H372" s="361">
        <v>0</v>
      </c>
      <c r="J372" s="380"/>
    </row>
    <row r="373" spans="1:10" s="379" customFormat="1" ht="51" customHeight="1" hidden="1">
      <c r="A373" s="385" t="s">
        <v>3070</v>
      </c>
      <c r="B373" s="404" t="s">
        <v>337</v>
      </c>
      <c r="C373" s="361">
        <v>0</v>
      </c>
      <c r="D373" s="361">
        <v>0</v>
      </c>
      <c r="E373" s="361">
        <v>0</v>
      </c>
      <c r="F373" s="361">
        <v>0</v>
      </c>
      <c r="G373" s="361">
        <v>0</v>
      </c>
      <c r="H373" s="361">
        <v>0</v>
      </c>
      <c r="J373" s="380"/>
    </row>
    <row r="374" spans="1:10" s="379" customFormat="1" ht="15" hidden="1">
      <c r="A374" s="385" t="s">
        <v>3069</v>
      </c>
      <c r="B374" s="403" t="s">
        <v>2745</v>
      </c>
      <c r="C374" s="361">
        <v>0</v>
      </c>
      <c r="D374" s="361">
        <v>0</v>
      </c>
      <c r="E374" s="361">
        <v>0</v>
      </c>
      <c r="F374" s="361">
        <v>0</v>
      </c>
      <c r="G374" s="361">
        <v>0</v>
      </c>
      <c r="H374" s="361">
        <v>0</v>
      </c>
      <c r="J374" s="380"/>
    </row>
    <row r="375" spans="1:10" s="379" customFormat="1" ht="38.25" customHeight="1" hidden="1">
      <c r="A375" s="385" t="s">
        <v>3068</v>
      </c>
      <c r="B375" s="403" t="s">
        <v>2743</v>
      </c>
      <c r="C375" s="361">
        <v>0</v>
      </c>
      <c r="D375" s="361">
        <v>0</v>
      </c>
      <c r="E375" s="361">
        <v>0</v>
      </c>
      <c r="F375" s="361">
        <v>0</v>
      </c>
      <c r="G375" s="361">
        <v>0</v>
      </c>
      <c r="H375" s="361">
        <v>0</v>
      </c>
      <c r="J375" s="380"/>
    </row>
    <row r="376" spans="1:10" s="379" customFormat="1" ht="15" hidden="1">
      <c r="A376" s="385" t="s">
        <v>3067</v>
      </c>
      <c r="B376" s="391" t="s">
        <v>2424</v>
      </c>
      <c r="C376" s="361">
        <v>0</v>
      </c>
      <c r="D376" s="361">
        <v>0</v>
      </c>
      <c r="E376" s="361">
        <v>0</v>
      </c>
      <c r="F376" s="361">
        <v>0</v>
      </c>
      <c r="G376" s="361">
        <v>0</v>
      </c>
      <c r="H376" s="361">
        <v>0</v>
      </c>
      <c r="J376" s="380"/>
    </row>
    <row r="377" spans="1:10" s="379" customFormat="1" ht="25.5" customHeight="1" hidden="1">
      <c r="A377" s="319" t="s">
        <v>65</v>
      </c>
      <c r="B377" s="319" t="s">
        <v>66</v>
      </c>
      <c r="C377" s="317">
        <v>0</v>
      </c>
      <c r="D377" s="317">
        <v>0</v>
      </c>
      <c r="E377" s="317">
        <v>0</v>
      </c>
      <c r="F377" s="317">
        <v>0</v>
      </c>
      <c r="G377" s="317">
        <v>0</v>
      </c>
      <c r="H377" s="317">
        <v>0</v>
      </c>
      <c r="J377" s="380"/>
    </row>
    <row r="378" spans="1:10" s="379" customFormat="1" ht="15" hidden="1">
      <c r="A378" s="385" t="s">
        <v>3066</v>
      </c>
      <c r="B378" s="392" t="s">
        <v>2785</v>
      </c>
      <c r="C378" s="361">
        <v>0</v>
      </c>
      <c r="D378" s="361">
        <v>0</v>
      </c>
      <c r="E378" s="361">
        <v>0</v>
      </c>
      <c r="F378" s="361">
        <v>0</v>
      </c>
      <c r="G378" s="361">
        <v>0</v>
      </c>
      <c r="H378" s="361">
        <v>0</v>
      </c>
      <c r="J378" s="380"/>
    </row>
    <row r="379" spans="1:10" s="379" customFormat="1" ht="15" hidden="1">
      <c r="A379" s="385" t="s">
        <v>3065</v>
      </c>
      <c r="B379" s="403" t="s">
        <v>2783</v>
      </c>
      <c r="C379" s="361">
        <v>0</v>
      </c>
      <c r="D379" s="361">
        <v>0</v>
      </c>
      <c r="E379" s="361">
        <v>0</v>
      </c>
      <c r="F379" s="361">
        <v>0</v>
      </c>
      <c r="G379" s="361">
        <v>0</v>
      </c>
      <c r="H379" s="361">
        <v>0</v>
      </c>
      <c r="J379" s="380"/>
    </row>
    <row r="380" spans="1:10" s="379" customFormat="1" ht="15" hidden="1">
      <c r="A380" s="385" t="s">
        <v>3064</v>
      </c>
      <c r="B380" s="403" t="s">
        <v>2781</v>
      </c>
      <c r="C380" s="361">
        <v>0</v>
      </c>
      <c r="D380" s="361">
        <v>0</v>
      </c>
      <c r="E380" s="361">
        <v>0</v>
      </c>
      <c r="F380" s="361">
        <v>0</v>
      </c>
      <c r="G380" s="361">
        <v>0</v>
      </c>
      <c r="H380" s="361">
        <v>0</v>
      </c>
      <c r="J380" s="380"/>
    </row>
    <row r="381" spans="1:10" s="379" customFormat="1" ht="15" hidden="1">
      <c r="A381" s="385" t="s">
        <v>3063</v>
      </c>
      <c r="B381" s="403" t="s">
        <v>271</v>
      </c>
      <c r="C381" s="361">
        <v>0</v>
      </c>
      <c r="D381" s="361">
        <v>0</v>
      </c>
      <c r="E381" s="361">
        <v>0</v>
      </c>
      <c r="F381" s="361">
        <v>0</v>
      </c>
      <c r="G381" s="361">
        <v>0</v>
      </c>
      <c r="H381" s="361">
        <v>0</v>
      </c>
      <c r="J381" s="380"/>
    </row>
    <row r="382" spans="1:10" s="379" customFormat="1" ht="25.5" customHeight="1" hidden="1">
      <c r="A382" s="385" t="s">
        <v>3062</v>
      </c>
      <c r="B382" s="404" t="s">
        <v>273</v>
      </c>
      <c r="C382" s="361">
        <v>0</v>
      </c>
      <c r="D382" s="361">
        <v>0</v>
      </c>
      <c r="E382" s="361">
        <v>0</v>
      </c>
      <c r="F382" s="361">
        <v>0</v>
      </c>
      <c r="G382" s="361">
        <v>0</v>
      </c>
      <c r="H382" s="361">
        <v>0</v>
      </c>
      <c r="J382" s="380"/>
    </row>
    <row r="383" spans="1:10" s="379" customFormat="1" ht="38.25" customHeight="1" hidden="1">
      <c r="A383" s="385" t="s">
        <v>3061</v>
      </c>
      <c r="B383" s="406" t="s">
        <v>275</v>
      </c>
      <c r="C383" s="361">
        <v>0</v>
      </c>
      <c r="D383" s="361">
        <v>0</v>
      </c>
      <c r="E383" s="361">
        <v>0</v>
      </c>
      <c r="F383" s="361">
        <v>0</v>
      </c>
      <c r="G383" s="361">
        <v>0</v>
      </c>
      <c r="H383" s="361">
        <v>0</v>
      </c>
      <c r="J383" s="380"/>
    </row>
    <row r="384" spans="1:10" s="379" customFormat="1" ht="38.25" customHeight="1" hidden="1">
      <c r="A384" s="385" t="s">
        <v>3060</v>
      </c>
      <c r="B384" s="405" t="s">
        <v>277</v>
      </c>
      <c r="C384" s="361">
        <v>0</v>
      </c>
      <c r="D384" s="361">
        <v>0</v>
      </c>
      <c r="E384" s="361">
        <v>0</v>
      </c>
      <c r="F384" s="361">
        <v>0</v>
      </c>
      <c r="G384" s="361">
        <v>0</v>
      </c>
      <c r="H384" s="361">
        <v>0</v>
      </c>
      <c r="J384" s="380"/>
    </row>
    <row r="385" spans="1:10" s="379" customFormat="1" ht="38.25" customHeight="1" hidden="1">
      <c r="A385" s="385" t="s">
        <v>3059</v>
      </c>
      <c r="B385" s="405" t="s">
        <v>279</v>
      </c>
      <c r="C385" s="361">
        <v>0</v>
      </c>
      <c r="D385" s="361">
        <v>0</v>
      </c>
      <c r="E385" s="361">
        <v>0</v>
      </c>
      <c r="F385" s="361">
        <v>0</v>
      </c>
      <c r="G385" s="361">
        <v>0</v>
      </c>
      <c r="H385" s="361">
        <v>0</v>
      </c>
      <c r="J385" s="380"/>
    </row>
    <row r="386" spans="1:10" s="379" customFormat="1" ht="140.25" customHeight="1" hidden="1">
      <c r="A386" s="385" t="s">
        <v>3058</v>
      </c>
      <c r="B386" s="406" t="s">
        <v>281</v>
      </c>
      <c r="C386" s="361">
        <v>0</v>
      </c>
      <c r="D386" s="361">
        <v>0</v>
      </c>
      <c r="E386" s="361">
        <v>0</v>
      </c>
      <c r="F386" s="361">
        <v>0</v>
      </c>
      <c r="G386" s="361">
        <v>0</v>
      </c>
      <c r="H386" s="361">
        <v>0</v>
      </c>
      <c r="J386" s="380"/>
    </row>
    <row r="387" spans="1:10" s="379" customFormat="1" ht="153" customHeight="1" hidden="1">
      <c r="A387" s="385" t="s">
        <v>3057</v>
      </c>
      <c r="B387" s="405" t="s">
        <v>283</v>
      </c>
      <c r="C387" s="361">
        <v>0</v>
      </c>
      <c r="D387" s="361">
        <v>0</v>
      </c>
      <c r="E387" s="361">
        <v>0</v>
      </c>
      <c r="F387" s="361">
        <v>0</v>
      </c>
      <c r="G387" s="361">
        <v>0</v>
      </c>
      <c r="H387" s="361">
        <v>0</v>
      </c>
      <c r="J387" s="380"/>
    </row>
    <row r="388" spans="1:10" s="379" customFormat="1" ht="153" customHeight="1" hidden="1">
      <c r="A388" s="385" t="s">
        <v>3056</v>
      </c>
      <c r="B388" s="405" t="s">
        <v>285</v>
      </c>
      <c r="C388" s="361">
        <v>0</v>
      </c>
      <c r="D388" s="361">
        <v>0</v>
      </c>
      <c r="E388" s="361">
        <v>0</v>
      </c>
      <c r="F388" s="361">
        <v>0</v>
      </c>
      <c r="G388" s="361">
        <v>0</v>
      </c>
      <c r="H388" s="361">
        <v>0</v>
      </c>
      <c r="J388" s="380"/>
    </row>
    <row r="389" spans="1:10" s="379" customFormat="1" ht="51" customHeight="1" hidden="1">
      <c r="A389" s="385" t="s">
        <v>3055</v>
      </c>
      <c r="B389" s="406" t="s">
        <v>287</v>
      </c>
      <c r="C389" s="361">
        <v>0</v>
      </c>
      <c r="D389" s="361">
        <v>0</v>
      </c>
      <c r="E389" s="361">
        <v>0</v>
      </c>
      <c r="F389" s="361">
        <v>0</v>
      </c>
      <c r="G389" s="361">
        <v>0</v>
      </c>
      <c r="H389" s="361">
        <v>0</v>
      </c>
      <c r="J389" s="380"/>
    </row>
    <row r="390" spans="1:10" s="379" customFormat="1" ht="89.25" customHeight="1" hidden="1">
      <c r="A390" s="385" t="s">
        <v>3054</v>
      </c>
      <c r="B390" s="406" t="s">
        <v>289</v>
      </c>
      <c r="C390" s="361">
        <v>0</v>
      </c>
      <c r="D390" s="361">
        <v>0</v>
      </c>
      <c r="E390" s="361">
        <v>0</v>
      </c>
      <c r="F390" s="361">
        <v>0</v>
      </c>
      <c r="G390" s="361">
        <v>0</v>
      </c>
      <c r="H390" s="361">
        <v>0</v>
      </c>
      <c r="J390" s="380"/>
    </row>
    <row r="391" spans="1:10" s="379" customFormat="1" ht="89.25" customHeight="1" hidden="1">
      <c r="A391" s="385" t="s">
        <v>3053</v>
      </c>
      <c r="B391" s="405" t="s">
        <v>291</v>
      </c>
      <c r="C391" s="361">
        <v>0</v>
      </c>
      <c r="D391" s="361">
        <v>0</v>
      </c>
      <c r="E391" s="361">
        <v>0</v>
      </c>
      <c r="F391" s="361">
        <v>0</v>
      </c>
      <c r="G391" s="361">
        <v>0</v>
      </c>
      <c r="H391" s="361">
        <v>0</v>
      </c>
      <c r="J391" s="380"/>
    </row>
    <row r="392" spans="1:10" s="379" customFormat="1" ht="89.25" customHeight="1" hidden="1">
      <c r="A392" s="385" t="s">
        <v>3052</v>
      </c>
      <c r="B392" s="405" t="s">
        <v>293</v>
      </c>
      <c r="C392" s="361">
        <v>0</v>
      </c>
      <c r="D392" s="361">
        <v>0</v>
      </c>
      <c r="E392" s="361">
        <v>0</v>
      </c>
      <c r="F392" s="361">
        <v>0</v>
      </c>
      <c r="G392" s="361">
        <v>0</v>
      </c>
      <c r="H392" s="361">
        <v>0</v>
      </c>
      <c r="J392" s="380"/>
    </row>
    <row r="393" spans="1:10" s="379" customFormat="1" ht="38.25" customHeight="1" hidden="1">
      <c r="A393" s="385" t="s">
        <v>3051</v>
      </c>
      <c r="B393" s="406" t="s">
        <v>295</v>
      </c>
      <c r="C393" s="361">
        <v>0</v>
      </c>
      <c r="D393" s="361">
        <v>0</v>
      </c>
      <c r="E393" s="361">
        <v>0</v>
      </c>
      <c r="F393" s="361">
        <v>0</v>
      </c>
      <c r="G393" s="361">
        <v>0</v>
      </c>
      <c r="H393" s="361">
        <v>0</v>
      </c>
      <c r="J393" s="380"/>
    </row>
    <row r="394" spans="1:10" s="379" customFormat="1" ht="76.5" customHeight="1" hidden="1">
      <c r="A394" s="385" t="s">
        <v>3050</v>
      </c>
      <c r="B394" s="405" t="s">
        <v>297</v>
      </c>
      <c r="C394" s="361">
        <v>0</v>
      </c>
      <c r="D394" s="361">
        <v>0</v>
      </c>
      <c r="E394" s="361">
        <v>0</v>
      </c>
      <c r="F394" s="361">
        <v>0</v>
      </c>
      <c r="G394" s="361">
        <v>0</v>
      </c>
      <c r="H394" s="361">
        <v>0</v>
      </c>
      <c r="J394" s="380"/>
    </row>
    <row r="395" spans="1:10" s="379" customFormat="1" ht="76.5" customHeight="1" hidden="1">
      <c r="A395" s="385" t="s">
        <v>3049</v>
      </c>
      <c r="B395" s="405" t="s">
        <v>299</v>
      </c>
      <c r="C395" s="361">
        <v>0</v>
      </c>
      <c r="D395" s="361">
        <v>0</v>
      </c>
      <c r="E395" s="361">
        <v>0</v>
      </c>
      <c r="F395" s="361">
        <v>0</v>
      </c>
      <c r="G395" s="361">
        <v>0</v>
      </c>
      <c r="H395" s="361">
        <v>0</v>
      </c>
      <c r="J395" s="380"/>
    </row>
    <row r="396" spans="1:10" s="379" customFormat="1" ht="102" customHeight="1" hidden="1">
      <c r="A396" s="385" t="s">
        <v>3048</v>
      </c>
      <c r="B396" s="406" t="s">
        <v>301</v>
      </c>
      <c r="C396" s="361">
        <v>0</v>
      </c>
      <c r="D396" s="361">
        <v>0</v>
      </c>
      <c r="E396" s="361">
        <v>0</v>
      </c>
      <c r="F396" s="361">
        <v>0</v>
      </c>
      <c r="G396" s="361">
        <v>0</v>
      </c>
      <c r="H396" s="361">
        <v>0</v>
      </c>
      <c r="J396" s="380"/>
    </row>
    <row r="397" spans="1:10" s="379" customFormat="1" ht="165.75" customHeight="1" hidden="1">
      <c r="A397" s="385" t="s">
        <v>3047</v>
      </c>
      <c r="B397" s="405" t="s">
        <v>303</v>
      </c>
      <c r="C397" s="361">
        <v>0</v>
      </c>
      <c r="D397" s="361">
        <v>0</v>
      </c>
      <c r="E397" s="361">
        <v>0</v>
      </c>
      <c r="F397" s="361">
        <v>0</v>
      </c>
      <c r="G397" s="361">
        <v>0</v>
      </c>
      <c r="H397" s="361">
        <v>0</v>
      </c>
      <c r="J397" s="380"/>
    </row>
    <row r="398" spans="1:10" s="379" customFormat="1" ht="165.75" customHeight="1" hidden="1">
      <c r="A398" s="385" t="s">
        <v>3046</v>
      </c>
      <c r="B398" s="405" t="s">
        <v>305</v>
      </c>
      <c r="C398" s="361">
        <v>0</v>
      </c>
      <c r="D398" s="361">
        <v>0</v>
      </c>
      <c r="E398" s="361">
        <v>0</v>
      </c>
      <c r="F398" s="361">
        <v>0</v>
      </c>
      <c r="G398" s="361">
        <v>0</v>
      </c>
      <c r="H398" s="361">
        <v>0</v>
      </c>
      <c r="J398" s="380"/>
    </row>
    <row r="399" spans="1:10" s="379" customFormat="1" ht="38.25" customHeight="1" hidden="1">
      <c r="A399" s="385" t="s">
        <v>3045</v>
      </c>
      <c r="B399" s="406" t="s">
        <v>307</v>
      </c>
      <c r="C399" s="361">
        <v>0</v>
      </c>
      <c r="D399" s="361">
        <v>0</v>
      </c>
      <c r="E399" s="361">
        <v>0</v>
      </c>
      <c r="F399" s="361">
        <v>0</v>
      </c>
      <c r="G399" s="361">
        <v>0</v>
      </c>
      <c r="H399" s="361">
        <v>0</v>
      </c>
      <c r="J399" s="380"/>
    </row>
    <row r="400" spans="1:10" s="379" customFormat="1" ht="63.75" customHeight="1" hidden="1">
      <c r="A400" s="385" t="s">
        <v>3044</v>
      </c>
      <c r="B400" s="405" t="s">
        <v>309</v>
      </c>
      <c r="C400" s="361">
        <v>0</v>
      </c>
      <c r="D400" s="361">
        <v>0</v>
      </c>
      <c r="E400" s="361">
        <v>0</v>
      </c>
      <c r="F400" s="361">
        <v>0</v>
      </c>
      <c r="G400" s="361">
        <v>0</v>
      </c>
      <c r="H400" s="361">
        <v>0</v>
      </c>
      <c r="J400" s="380"/>
    </row>
    <row r="401" spans="1:10" s="379" customFormat="1" ht="63.75" customHeight="1" hidden="1">
      <c r="A401" s="385" t="s">
        <v>3043</v>
      </c>
      <c r="B401" s="405" t="s">
        <v>311</v>
      </c>
      <c r="C401" s="361">
        <v>0</v>
      </c>
      <c r="D401" s="361">
        <v>0</v>
      </c>
      <c r="E401" s="361">
        <v>0</v>
      </c>
      <c r="F401" s="361">
        <v>0</v>
      </c>
      <c r="G401" s="361">
        <v>0</v>
      </c>
      <c r="H401" s="361">
        <v>0</v>
      </c>
      <c r="J401" s="380"/>
    </row>
    <row r="402" spans="1:10" s="379" customFormat="1" ht="15" hidden="1">
      <c r="A402" s="385" t="s">
        <v>3042</v>
      </c>
      <c r="B402" s="406" t="s">
        <v>313</v>
      </c>
      <c r="C402" s="361">
        <v>0</v>
      </c>
      <c r="D402" s="361">
        <v>0</v>
      </c>
      <c r="E402" s="361">
        <v>0</v>
      </c>
      <c r="F402" s="361">
        <v>0</v>
      </c>
      <c r="G402" s="361">
        <v>0</v>
      </c>
      <c r="H402" s="361">
        <v>0</v>
      </c>
      <c r="J402" s="380"/>
    </row>
    <row r="403" spans="1:10" s="379" customFormat="1" ht="25.5" customHeight="1" hidden="1">
      <c r="A403" s="385" t="s">
        <v>3041</v>
      </c>
      <c r="B403" s="404" t="s">
        <v>315</v>
      </c>
      <c r="C403" s="361">
        <v>0</v>
      </c>
      <c r="D403" s="361">
        <v>0</v>
      </c>
      <c r="E403" s="361">
        <v>0</v>
      </c>
      <c r="F403" s="361">
        <v>0</v>
      </c>
      <c r="G403" s="361">
        <v>0</v>
      </c>
      <c r="H403" s="361">
        <v>0</v>
      </c>
      <c r="J403" s="380"/>
    </row>
    <row r="404" spans="1:10" s="379" customFormat="1" ht="15" hidden="1">
      <c r="A404" s="385" t="s">
        <v>3040</v>
      </c>
      <c r="B404" s="406" t="s">
        <v>317</v>
      </c>
      <c r="C404" s="361">
        <v>0</v>
      </c>
      <c r="D404" s="361">
        <v>0</v>
      </c>
      <c r="E404" s="361">
        <v>0</v>
      </c>
      <c r="F404" s="361">
        <v>0</v>
      </c>
      <c r="G404" s="361">
        <v>0</v>
      </c>
      <c r="H404" s="361">
        <v>0</v>
      </c>
      <c r="J404" s="380"/>
    </row>
    <row r="405" spans="1:10" s="379" customFormat="1" ht="15" hidden="1">
      <c r="A405" s="385" t="s">
        <v>3039</v>
      </c>
      <c r="B405" s="405" t="s">
        <v>319</v>
      </c>
      <c r="C405" s="361">
        <v>0</v>
      </c>
      <c r="D405" s="361">
        <v>0</v>
      </c>
      <c r="E405" s="361">
        <v>0</v>
      </c>
      <c r="F405" s="361">
        <v>0</v>
      </c>
      <c r="G405" s="361">
        <v>0</v>
      </c>
      <c r="H405" s="361">
        <v>0</v>
      </c>
      <c r="J405" s="380"/>
    </row>
    <row r="406" spans="1:10" s="379" customFormat="1" ht="15" hidden="1">
      <c r="A406" s="385" t="s">
        <v>3038</v>
      </c>
      <c r="B406" s="405" t="s">
        <v>321</v>
      </c>
      <c r="C406" s="361">
        <v>0</v>
      </c>
      <c r="D406" s="361">
        <v>0</v>
      </c>
      <c r="E406" s="361">
        <v>0</v>
      </c>
      <c r="F406" s="361">
        <v>0</v>
      </c>
      <c r="G406" s="361">
        <v>0</v>
      </c>
      <c r="H406" s="361">
        <v>0</v>
      </c>
      <c r="J406" s="380"/>
    </row>
    <row r="407" spans="1:10" s="379" customFormat="1" ht="76.5" customHeight="1" hidden="1">
      <c r="A407" s="385" t="s">
        <v>3037</v>
      </c>
      <c r="B407" s="406" t="s">
        <v>323</v>
      </c>
      <c r="C407" s="361">
        <v>0</v>
      </c>
      <c r="D407" s="361">
        <v>0</v>
      </c>
      <c r="E407" s="361">
        <v>0</v>
      </c>
      <c r="F407" s="361">
        <v>0</v>
      </c>
      <c r="G407" s="361">
        <v>0</v>
      </c>
      <c r="H407" s="361">
        <v>0</v>
      </c>
      <c r="J407" s="380"/>
    </row>
    <row r="408" spans="1:10" s="379" customFormat="1" ht="76.5" customHeight="1" hidden="1">
      <c r="A408" s="385" t="s">
        <v>3036</v>
      </c>
      <c r="B408" s="405" t="s">
        <v>325</v>
      </c>
      <c r="C408" s="361">
        <v>0</v>
      </c>
      <c r="D408" s="361">
        <v>0</v>
      </c>
      <c r="E408" s="361">
        <v>0</v>
      </c>
      <c r="F408" s="361">
        <v>0</v>
      </c>
      <c r="G408" s="361">
        <v>0</v>
      </c>
      <c r="H408" s="361">
        <v>0</v>
      </c>
      <c r="J408" s="380"/>
    </row>
    <row r="409" spans="1:10" s="379" customFormat="1" ht="76.5" customHeight="1" hidden="1">
      <c r="A409" s="385" t="s">
        <v>3035</v>
      </c>
      <c r="B409" s="405" t="s">
        <v>327</v>
      </c>
      <c r="C409" s="361">
        <v>0</v>
      </c>
      <c r="D409" s="361">
        <v>0</v>
      </c>
      <c r="E409" s="361">
        <v>0</v>
      </c>
      <c r="F409" s="361">
        <v>0</v>
      </c>
      <c r="G409" s="361">
        <v>0</v>
      </c>
      <c r="H409" s="361">
        <v>0</v>
      </c>
      <c r="J409" s="380"/>
    </row>
    <row r="410" spans="1:10" s="379" customFormat="1" ht="51" customHeight="1" hidden="1">
      <c r="A410" s="385" t="s">
        <v>3034</v>
      </c>
      <c r="B410" s="406" t="s">
        <v>329</v>
      </c>
      <c r="C410" s="361">
        <v>0</v>
      </c>
      <c r="D410" s="361">
        <v>0</v>
      </c>
      <c r="E410" s="361">
        <v>0</v>
      </c>
      <c r="F410" s="361">
        <v>0</v>
      </c>
      <c r="G410" s="361">
        <v>0</v>
      </c>
      <c r="H410" s="361">
        <v>0</v>
      </c>
      <c r="J410" s="380"/>
    </row>
    <row r="411" spans="1:10" s="379" customFormat="1" ht="102" customHeight="1" hidden="1">
      <c r="A411" s="385" t="s">
        <v>3033</v>
      </c>
      <c r="B411" s="406" t="s">
        <v>331</v>
      </c>
      <c r="C411" s="361">
        <v>0</v>
      </c>
      <c r="D411" s="361">
        <v>0</v>
      </c>
      <c r="E411" s="361">
        <v>0</v>
      </c>
      <c r="F411" s="361">
        <v>0</v>
      </c>
      <c r="G411" s="361">
        <v>0</v>
      </c>
      <c r="H411" s="361">
        <v>0</v>
      </c>
      <c r="J411" s="380"/>
    </row>
    <row r="412" spans="1:10" s="379" customFormat="1" ht="76.5" customHeight="1" hidden="1">
      <c r="A412" s="385" t="s">
        <v>3032</v>
      </c>
      <c r="B412" s="405" t="s">
        <v>333</v>
      </c>
      <c r="C412" s="361">
        <v>0</v>
      </c>
      <c r="D412" s="361">
        <v>0</v>
      </c>
      <c r="E412" s="361">
        <v>0</v>
      </c>
      <c r="F412" s="361">
        <v>0</v>
      </c>
      <c r="G412" s="361">
        <v>0</v>
      </c>
      <c r="H412" s="361">
        <v>0</v>
      </c>
      <c r="J412" s="380"/>
    </row>
    <row r="413" spans="1:10" s="379" customFormat="1" ht="76.5" customHeight="1" hidden="1">
      <c r="A413" s="385" t="s">
        <v>3031</v>
      </c>
      <c r="B413" s="405" t="s">
        <v>335</v>
      </c>
      <c r="C413" s="361">
        <v>0</v>
      </c>
      <c r="D413" s="361">
        <v>0</v>
      </c>
      <c r="E413" s="361">
        <v>0</v>
      </c>
      <c r="F413" s="361">
        <v>0</v>
      </c>
      <c r="G413" s="361">
        <v>0</v>
      </c>
      <c r="H413" s="361">
        <v>0</v>
      </c>
      <c r="J413" s="380"/>
    </row>
    <row r="414" spans="1:10" s="379" customFormat="1" ht="51" customHeight="1" hidden="1">
      <c r="A414" s="385" t="s">
        <v>3030</v>
      </c>
      <c r="B414" s="404" t="s">
        <v>337</v>
      </c>
      <c r="C414" s="361">
        <v>0</v>
      </c>
      <c r="D414" s="361">
        <v>0</v>
      </c>
      <c r="E414" s="361">
        <v>0</v>
      </c>
      <c r="F414" s="361">
        <v>0</v>
      </c>
      <c r="G414" s="361">
        <v>0</v>
      </c>
      <c r="H414" s="361">
        <v>0</v>
      </c>
      <c r="J414" s="380"/>
    </row>
    <row r="415" spans="1:10" s="379" customFormat="1" ht="15" hidden="1">
      <c r="A415" s="385" t="s">
        <v>3029</v>
      </c>
      <c r="B415" s="403" t="s">
        <v>2745</v>
      </c>
      <c r="C415" s="361">
        <v>0</v>
      </c>
      <c r="D415" s="361">
        <v>0</v>
      </c>
      <c r="E415" s="361">
        <v>0</v>
      </c>
      <c r="F415" s="361">
        <v>0</v>
      </c>
      <c r="G415" s="361">
        <v>0</v>
      </c>
      <c r="H415" s="361">
        <v>0</v>
      </c>
      <c r="J415" s="380"/>
    </row>
    <row r="416" spans="1:10" s="379" customFormat="1" ht="38.25" customHeight="1" hidden="1">
      <c r="A416" s="385" t="s">
        <v>3028</v>
      </c>
      <c r="B416" s="403" t="s">
        <v>2743</v>
      </c>
      <c r="C416" s="361">
        <v>0</v>
      </c>
      <c r="D416" s="361">
        <v>0</v>
      </c>
      <c r="E416" s="361">
        <v>0</v>
      </c>
      <c r="F416" s="361">
        <v>0</v>
      </c>
      <c r="G416" s="361">
        <v>0</v>
      </c>
      <c r="H416" s="361">
        <v>0</v>
      </c>
      <c r="J416" s="380"/>
    </row>
    <row r="417" spans="1:10" s="379" customFormat="1" ht="15" hidden="1">
      <c r="A417" s="385" t="s">
        <v>3027</v>
      </c>
      <c r="B417" s="391" t="s">
        <v>2424</v>
      </c>
      <c r="C417" s="361">
        <v>0</v>
      </c>
      <c r="D417" s="361">
        <v>0</v>
      </c>
      <c r="E417" s="361">
        <v>0</v>
      </c>
      <c r="F417" s="361">
        <v>0</v>
      </c>
      <c r="G417" s="361">
        <v>0</v>
      </c>
      <c r="H417" s="361">
        <v>0</v>
      </c>
      <c r="J417" s="380"/>
    </row>
    <row r="418" spans="1:10" s="379" customFormat="1" ht="25.5" customHeight="1" hidden="1">
      <c r="A418" s="319" t="s">
        <v>67</v>
      </c>
      <c r="B418" s="319" t="s">
        <v>68</v>
      </c>
      <c r="C418" s="317">
        <v>0</v>
      </c>
      <c r="D418" s="317">
        <v>0</v>
      </c>
      <c r="E418" s="317">
        <v>0</v>
      </c>
      <c r="F418" s="317">
        <v>0</v>
      </c>
      <c r="G418" s="317">
        <v>0</v>
      </c>
      <c r="H418" s="317">
        <v>0</v>
      </c>
      <c r="J418" s="380"/>
    </row>
    <row r="419" spans="1:10" s="379" customFormat="1" ht="15" hidden="1">
      <c r="A419" s="385" t="s">
        <v>3026</v>
      </c>
      <c r="B419" s="392" t="s">
        <v>2785</v>
      </c>
      <c r="C419" s="361">
        <v>0</v>
      </c>
      <c r="D419" s="361">
        <v>0</v>
      </c>
      <c r="E419" s="361">
        <v>0</v>
      </c>
      <c r="F419" s="361">
        <v>0</v>
      </c>
      <c r="G419" s="361">
        <v>0</v>
      </c>
      <c r="H419" s="361">
        <v>0</v>
      </c>
      <c r="J419" s="380"/>
    </row>
    <row r="420" spans="1:10" s="379" customFormat="1" ht="15" hidden="1">
      <c r="A420" s="385" t="s">
        <v>3025</v>
      </c>
      <c r="B420" s="403" t="s">
        <v>2783</v>
      </c>
      <c r="C420" s="361">
        <v>0</v>
      </c>
      <c r="D420" s="361">
        <v>0</v>
      </c>
      <c r="E420" s="361">
        <v>0</v>
      </c>
      <c r="F420" s="361">
        <v>0</v>
      </c>
      <c r="G420" s="361">
        <v>0</v>
      </c>
      <c r="H420" s="361">
        <v>0</v>
      </c>
      <c r="J420" s="380"/>
    </row>
    <row r="421" spans="1:10" s="379" customFormat="1" ht="15" hidden="1">
      <c r="A421" s="385" t="s">
        <v>3024</v>
      </c>
      <c r="B421" s="403" t="s">
        <v>2781</v>
      </c>
      <c r="C421" s="361">
        <v>0</v>
      </c>
      <c r="D421" s="361">
        <v>0</v>
      </c>
      <c r="E421" s="361">
        <v>0</v>
      </c>
      <c r="F421" s="361">
        <v>0</v>
      </c>
      <c r="G421" s="361">
        <v>0</v>
      </c>
      <c r="H421" s="361">
        <v>0</v>
      </c>
      <c r="J421" s="380"/>
    </row>
    <row r="422" spans="1:10" s="379" customFormat="1" ht="15" hidden="1">
      <c r="A422" s="385" t="s">
        <v>3023</v>
      </c>
      <c r="B422" s="403" t="s">
        <v>271</v>
      </c>
      <c r="C422" s="361">
        <v>0</v>
      </c>
      <c r="D422" s="361">
        <v>0</v>
      </c>
      <c r="E422" s="361">
        <v>0</v>
      </c>
      <c r="F422" s="361">
        <v>0</v>
      </c>
      <c r="G422" s="361">
        <v>0</v>
      </c>
      <c r="H422" s="361">
        <v>0</v>
      </c>
      <c r="J422" s="380"/>
    </row>
    <row r="423" spans="1:10" s="379" customFormat="1" ht="25.5" customHeight="1" hidden="1">
      <c r="A423" s="385" t="s">
        <v>3022</v>
      </c>
      <c r="B423" s="404" t="s">
        <v>273</v>
      </c>
      <c r="C423" s="361">
        <v>0</v>
      </c>
      <c r="D423" s="361">
        <v>0</v>
      </c>
      <c r="E423" s="361">
        <v>0</v>
      </c>
      <c r="F423" s="361">
        <v>0</v>
      </c>
      <c r="G423" s="361">
        <v>0</v>
      </c>
      <c r="H423" s="361">
        <v>0</v>
      </c>
      <c r="J423" s="380"/>
    </row>
    <row r="424" spans="1:10" s="379" customFormat="1" ht="38.25" customHeight="1" hidden="1">
      <c r="A424" s="385" t="s">
        <v>3021</v>
      </c>
      <c r="B424" s="406" t="s">
        <v>275</v>
      </c>
      <c r="C424" s="361">
        <v>0</v>
      </c>
      <c r="D424" s="361">
        <v>0</v>
      </c>
      <c r="E424" s="361">
        <v>0</v>
      </c>
      <c r="F424" s="361">
        <v>0</v>
      </c>
      <c r="G424" s="361">
        <v>0</v>
      </c>
      <c r="H424" s="361">
        <v>0</v>
      </c>
      <c r="J424" s="380"/>
    </row>
    <row r="425" spans="1:10" s="379" customFormat="1" ht="38.25" customHeight="1" hidden="1">
      <c r="A425" s="385" t="s">
        <v>3020</v>
      </c>
      <c r="B425" s="405" t="s">
        <v>277</v>
      </c>
      <c r="C425" s="361">
        <v>0</v>
      </c>
      <c r="D425" s="361">
        <v>0</v>
      </c>
      <c r="E425" s="361">
        <v>0</v>
      </c>
      <c r="F425" s="361">
        <v>0</v>
      </c>
      <c r="G425" s="361">
        <v>0</v>
      </c>
      <c r="H425" s="361">
        <v>0</v>
      </c>
      <c r="J425" s="380"/>
    </row>
    <row r="426" spans="1:10" s="379" customFormat="1" ht="38.25" customHeight="1" hidden="1">
      <c r="A426" s="385" t="s">
        <v>3019</v>
      </c>
      <c r="B426" s="405" t="s">
        <v>279</v>
      </c>
      <c r="C426" s="361">
        <v>0</v>
      </c>
      <c r="D426" s="361">
        <v>0</v>
      </c>
      <c r="E426" s="361">
        <v>0</v>
      </c>
      <c r="F426" s="361">
        <v>0</v>
      </c>
      <c r="G426" s="361">
        <v>0</v>
      </c>
      <c r="H426" s="361">
        <v>0</v>
      </c>
      <c r="J426" s="380"/>
    </row>
    <row r="427" spans="1:10" s="379" customFormat="1" ht="140.25" customHeight="1" hidden="1">
      <c r="A427" s="385" t="s">
        <v>3018</v>
      </c>
      <c r="B427" s="406" t="s">
        <v>281</v>
      </c>
      <c r="C427" s="361">
        <v>0</v>
      </c>
      <c r="D427" s="361">
        <v>0</v>
      </c>
      <c r="E427" s="361">
        <v>0</v>
      </c>
      <c r="F427" s="361">
        <v>0</v>
      </c>
      <c r="G427" s="361">
        <v>0</v>
      </c>
      <c r="H427" s="361">
        <v>0</v>
      </c>
      <c r="J427" s="380"/>
    </row>
    <row r="428" spans="1:10" s="379" customFormat="1" ht="153" customHeight="1" hidden="1">
      <c r="A428" s="385" t="s">
        <v>3017</v>
      </c>
      <c r="B428" s="405" t="s">
        <v>283</v>
      </c>
      <c r="C428" s="361">
        <v>0</v>
      </c>
      <c r="D428" s="361">
        <v>0</v>
      </c>
      <c r="E428" s="361">
        <v>0</v>
      </c>
      <c r="F428" s="361">
        <v>0</v>
      </c>
      <c r="G428" s="361">
        <v>0</v>
      </c>
      <c r="H428" s="361">
        <v>0</v>
      </c>
      <c r="J428" s="380"/>
    </row>
    <row r="429" spans="1:10" s="379" customFormat="1" ht="153" customHeight="1" hidden="1">
      <c r="A429" s="385" t="s">
        <v>3016</v>
      </c>
      <c r="B429" s="405" t="s">
        <v>285</v>
      </c>
      <c r="C429" s="361">
        <v>0</v>
      </c>
      <c r="D429" s="361">
        <v>0</v>
      </c>
      <c r="E429" s="361">
        <v>0</v>
      </c>
      <c r="F429" s="361">
        <v>0</v>
      </c>
      <c r="G429" s="361">
        <v>0</v>
      </c>
      <c r="H429" s="361">
        <v>0</v>
      </c>
      <c r="J429" s="380"/>
    </row>
    <row r="430" spans="1:10" s="379" customFormat="1" ht="51" customHeight="1" hidden="1">
      <c r="A430" s="385" t="s">
        <v>3015</v>
      </c>
      <c r="B430" s="406" t="s">
        <v>287</v>
      </c>
      <c r="C430" s="361">
        <v>0</v>
      </c>
      <c r="D430" s="361">
        <v>0</v>
      </c>
      <c r="E430" s="361">
        <v>0</v>
      </c>
      <c r="F430" s="361">
        <v>0</v>
      </c>
      <c r="G430" s="361">
        <v>0</v>
      </c>
      <c r="H430" s="361">
        <v>0</v>
      </c>
      <c r="J430" s="380"/>
    </row>
    <row r="431" spans="1:10" s="379" customFormat="1" ht="89.25" customHeight="1" hidden="1">
      <c r="A431" s="385" t="s">
        <v>3014</v>
      </c>
      <c r="B431" s="406" t="s">
        <v>289</v>
      </c>
      <c r="C431" s="361">
        <v>0</v>
      </c>
      <c r="D431" s="361">
        <v>0</v>
      </c>
      <c r="E431" s="361">
        <v>0</v>
      </c>
      <c r="F431" s="361">
        <v>0</v>
      </c>
      <c r="G431" s="361">
        <v>0</v>
      </c>
      <c r="H431" s="361">
        <v>0</v>
      </c>
      <c r="J431" s="380"/>
    </row>
    <row r="432" spans="1:10" s="379" customFormat="1" ht="89.25" customHeight="1" hidden="1">
      <c r="A432" s="385" t="s">
        <v>3013</v>
      </c>
      <c r="B432" s="405" t="s">
        <v>291</v>
      </c>
      <c r="C432" s="361">
        <v>0</v>
      </c>
      <c r="D432" s="361">
        <v>0</v>
      </c>
      <c r="E432" s="361">
        <v>0</v>
      </c>
      <c r="F432" s="361">
        <v>0</v>
      </c>
      <c r="G432" s="361">
        <v>0</v>
      </c>
      <c r="H432" s="361">
        <v>0</v>
      </c>
      <c r="J432" s="380"/>
    </row>
    <row r="433" spans="1:10" s="379" customFormat="1" ht="89.25" customHeight="1" hidden="1">
      <c r="A433" s="385" t="s">
        <v>3012</v>
      </c>
      <c r="B433" s="405" t="s">
        <v>293</v>
      </c>
      <c r="C433" s="361">
        <v>0</v>
      </c>
      <c r="D433" s="361">
        <v>0</v>
      </c>
      <c r="E433" s="361">
        <v>0</v>
      </c>
      <c r="F433" s="361">
        <v>0</v>
      </c>
      <c r="G433" s="361">
        <v>0</v>
      </c>
      <c r="H433" s="361">
        <v>0</v>
      </c>
      <c r="J433" s="380"/>
    </row>
    <row r="434" spans="1:10" s="379" customFormat="1" ht="38.25" customHeight="1" hidden="1">
      <c r="A434" s="385" t="s">
        <v>3011</v>
      </c>
      <c r="B434" s="406" t="s">
        <v>295</v>
      </c>
      <c r="C434" s="361">
        <v>0</v>
      </c>
      <c r="D434" s="361">
        <v>0</v>
      </c>
      <c r="E434" s="361">
        <v>0</v>
      </c>
      <c r="F434" s="361">
        <v>0</v>
      </c>
      <c r="G434" s="361">
        <v>0</v>
      </c>
      <c r="H434" s="361">
        <v>0</v>
      </c>
      <c r="J434" s="380"/>
    </row>
    <row r="435" spans="1:10" s="379" customFormat="1" ht="76.5" customHeight="1" hidden="1">
      <c r="A435" s="385" t="s">
        <v>3010</v>
      </c>
      <c r="B435" s="405" t="s">
        <v>297</v>
      </c>
      <c r="C435" s="361">
        <v>0</v>
      </c>
      <c r="D435" s="361">
        <v>0</v>
      </c>
      <c r="E435" s="361">
        <v>0</v>
      </c>
      <c r="F435" s="361">
        <v>0</v>
      </c>
      <c r="G435" s="361">
        <v>0</v>
      </c>
      <c r="H435" s="361">
        <v>0</v>
      </c>
      <c r="J435" s="380"/>
    </row>
    <row r="436" spans="1:10" s="379" customFormat="1" ht="76.5" customHeight="1" hidden="1">
      <c r="A436" s="385" t="s">
        <v>3009</v>
      </c>
      <c r="B436" s="405" t="s">
        <v>299</v>
      </c>
      <c r="C436" s="361">
        <v>0</v>
      </c>
      <c r="D436" s="361">
        <v>0</v>
      </c>
      <c r="E436" s="361">
        <v>0</v>
      </c>
      <c r="F436" s="361">
        <v>0</v>
      </c>
      <c r="G436" s="361">
        <v>0</v>
      </c>
      <c r="H436" s="361">
        <v>0</v>
      </c>
      <c r="J436" s="380"/>
    </row>
    <row r="437" spans="1:10" s="379" customFormat="1" ht="102" customHeight="1" hidden="1">
      <c r="A437" s="385" t="s">
        <v>3008</v>
      </c>
      <c r="B437" s="406" t="s">
        <v>301</v>
      </c>
      <c r="C437" s="361">
        <v>0</v>
      </c>
      <c r="D437" s="361">
        <v>0</v>
      </c>
      <c r="E437" s="361">
        <v>0</v>
      </c>
      <c r="F437" s="361">
        <v>0</v>
      </c>
      <c r="G437" s="361">
        <v>0</v>
      </c>
      <c r="H437" s="361">
        <v>0</v>
      </c>
      <c r="J437" s="380"/>
    </row>
    <row r="438" spans="1:10" s="379" customFormat="1" ht="165.75" customHeight="1" hidden="1">
      <c r="A438" s="385" t="s">
        <v>3007</v>
      </c>
      <c r="B438" s="405" t="s">
        <v>303</v>
      </c>
      <c r="C438" s="361">
        <v>0</v>
      </c>
      <c r="D438" s="361">
        <v>0</v>
      </c>
      <c r="E438" s="361">
        <v>0</v>
      </c>
      <c r="F438" s="361">
        <v>0</v>
      </c>
      <c r="G438" s="361">
        <v>0</v>
      </c>
      <c r="H438" s="361">
        <v>0</v>
      </c>
      <c r="J438" s="380"/>
    </row>
    <row r="439" spans="1:10" s="379" customFormat="1" ht="165.75" customHeight="1" hidden="1">
      <c r="A439" s="385" t="s">
        <v>3006</v>
      </c>
      <c r="B439" s="405" t="s">
        <v>305</v>
      </c>
      <c r="C439" s="361">
        <v>0</v>
      </c>
      <c r="D439" s="361">
        <v>0</v>
      </c>
      <c r="E439" s="361">
        <v>0</v>
      </c>
      <c r="F439" s="361">
        <v>0</v>
      </c>
      <c r="G439" s="361">
        <v>0</v>
      </c>
      <c r="H439" s="361">
        <v>0</v>
      </c>
      <c r="J439" s="380"/>
    </row>
    <row r="440" spans="1:10" s="379" customFormat="1" ht="38.25" customHeight="1" hidden="1">
      <c r="A440" s="385" t="s">
        <v>3005</v>
      </c>
      <c r="B440" s="406" t="s">
        <v>307</v>
      </c>
      <c r="C440" s="361">
        <v>0</v>
      </c>
      <c r="D440" s="361">
        <v>0</v>
      </c>
      <c r="E440" s="361">
        <v>0</v>
      </c>
      <c r="F440" s="361">
        <v>0</v>
      </c>
      <c r="G440" s="361">
        <v>0</v>
      </c>
      <c r="H440" s="361">
        <v>0</v>
      </c>
      <c r="J440" s="380"/>
    </row>
    <row r="441" spans="1:10" s="379" customFormat="1" ht="63.75" customHeight="1" hidden="1">
      <c r="A441" s="385" t="s">
        <v>3004</v>
      </c>
      <c r="B441" s="405" t="s">
        <v>309</v>
      </c>
      <c r="C441" s="361">
        <v>0</v>
      </c>
      <c r="D441" s="361">
        <v>0</v>
      </c>
      <c r="E441" s="361">
        <v>0</v>
      </c>
      <c r="F441" s="361">
        <v>0</v>
      </c>
      <c r="G441" s="361">
        <v>0</v>
      </c>
      <c r="H441" s="361">
        <v>0</v>
      </c>
      <c r="J441" s="380"/>
    </row>
    <row r="442" spans="1:10" s="379" customFormat="1" ht="63.75" customHeight="1" hidden="1">
      <c r="A442" s="385" t="s">
        <v>3003</v>
      </c>
      <c r="B442" s="405" t="s">
        <v>311</v>
      </c>
      <c r="C442" s="361">
        <v>0</v>
      </c>
      <c r="D442" s="361">
        <v>0</v>
      </c>
      <c r="E442" s="361">
        <v>0</v>
      </c>
      <c r="F442" s="361">
        <v>0</v>
      </c>
      <c r="G442" s="361">
        <v>0</v>
      </c>
      <c r="H442" s="361">
        <v>0</v>
      </c>
      <c r="J442" s="380"/>
    </row>
    <row r="443" spans="1:10" s="379" customFormat="1" ht="15" hidden="1">
      <c r="A443" s="385" t="s">
        <v>3002</v>
      </c>
      <c r="B443" s="406" t="s">
        <v>313</v>
      </c>
      <c r="C443" s="361">
        <v>0</v>
      </c>
      <c r="D443" s="361">
        <v>0</v>
      </c>
      <c r="E443" s="361">
        <v>0</v>
      </c>
      <c r="F443" s="361">
        <v>0</v>
      </c>
      <c r="G443" s="361">
        <v>0</v>
      </c>
      <c r="H443" s="361">
        <v>0</v>
      </c>
      <c r="J443" s="380"/>
    </row>
    <row r="444" spans="1:10" s="379" customFormat="1" ht="25.5" customHeight="1" hidden="1">
      <c r="A444" s="385" t="s">
        <v>3001</v>
      </c>
      <c r="B444" s="404" t="s">
        <v>315</v>
      </c>
      <c r="C444" s="361">
        <v>0</v>
      </c>
      <c r="D444" s="361">
        <v>0</v>
      </c>
      <c r="E444" s="361">
        <v>0</v>
      </c>
      <c r="F444" s="361">
        <v>0</v>
      </c>
      <c r="G444" s="361">
        <v>0</v>
      </c>
      <c r="H444" s="361">
        <v>0</v>
      </c>
      <c r="J444" s="380"/>
    </row>
    <row r="445" spans="1:10" s="379" customFormat="1" ht="15" hidden="1">
      <c r="A445" s="385" t="s">
        <v>3000</v>
      </c>
      <c r="B445" s="406" t="s">
        <v>317</v>
      </c>
      <c r="C445" s="361">
        <v>0</v>
      </c>
      <c r="D445" s="361">
        <v>0</v>
      </c>
      <c r="E445" s="361">
        <v>0</v>
      </c>
      <c r="F445" s="361">
        <v>0</v>
      </c>
      <c r="G445" s="361">
        <v>0</v>
      </c>
      <c r="H445" s="361">
        <v>0</v>
      </c>
      <c r="J445" s="380"/>
    </row>
    <row r="446" spans="1:10" s="379" customFormat="1" ht="15" hidden="1">
      <c r="A446" s="385" t="s">
        <v>2999</v>
      </c>
      <c r="B446" s="405" t="s">
        <v>319</v>
      </c>
      <c r="C446" s="361">
        <v>0</v>
      </c>
      <c r="D446" s="361">
        <v>0</v>
      </c>
      <c r="E446" s="361">
        <v>0</v>
      </c>
      <c r="F446" s="361">
        <v>0</v>
      </c>
      <c r="G446" s="361">
        <v>0</v>
      </c>
      <c r="H446" s="361">
        <v>0</v>
      </c>
      <c r="J446" s="380"/>
    </row>
    <row r="447" spans="1:10" s="379" customFormat="1" ht="15" hidden="1">
      <c r="A447" s="385" t="s">
        <v>2998</v>
      </c>
      <c r="B447" s="405" t="s">
        <v>321</v>
      </c>
      <c r="C447" s="361">
        <v>0</v>
      </c>
      <c r="D447" s="361">
        <v>0</v>
      </c>
      <c r="E447" s="361">
        <v>0</v>
      </c>
      <c r="F447" s="361">
        <v>0</v>
      </c>
      <c r="G447" s="361">
        <v>0</v>
      </c>
      <c r="H447" s="361">
        <v>0</v>
      </c>
      <c r="J447" s="380"/>
    </row>
    <row r="448" spans="1:10" s="379" customFormat="1" ht="76.5" customHeight="1" hidden="1">
      <c r="A448" s="385" t="s">
        <v>2997</v>
      </c>
      <c r="B448" s="406" t="s">
        <v>323</v>
      </c>
      <c r="C448" s="361">
        <v>0</v>
      </c>
      <c r="D448" s="361">
        <v>0</v>
      </c>
      <c r="E448" s="361">
        <v>0</v>
      </c>
      <c r="F448" s="361">
        <v>0</v>
      </c>
      <c r="G448" s="361">
        <v>0</v>
      </c>
      <c r="H448" s="361">
        <v>0</v>
      </c>
      <c r="J448" s="380"/>
    </row>
    <row r="449" spans="1:10" s="379" customFormat="1" ht="76.5" customHeight="1" hidden="1">
      <c r="A449" s="385" t="s">
        <v>2996</v>
      </c>
      <c r="B449" s="405" t="s">
        <v>325</v>
      </c>
      <c r="C449" s="361">
        <v>0</v>
      </c>
      <c r="D449" s="361">
        <v>0</v>
      </c>
      <c r="E449" s="361">
        <v>0</v>
      </c>
      <c r="F449" s="361">
        <v>0</v>
      </c>
      <c r="G449" s="361">
        <v>0</v>
      </c>
      <c r="H449" s="361">
        <v>0</v>
      </c>
      <c r="J449" s="380"/>
    </row>
    <row r="450" spans="1:10" s="379" customFormat="1" ht="76.5" customHeight="1" hidden="1">
      <c r="A450" s="385" t="s">
        <v>2995</v>
      </c>
      <c r="B450" s="405" t="s">
        <v>327</v>
      </c>
      <c r="C450" s="361">
        <v>0</v>
      </c>
      <c r="D450" s="361">
        <v>0</v>
      </c>
      <c r="E450" s="361">
        <v>0</v>
      </c>
      <c r="F450" s="361">
        <v>0</v>
      </c>
      <c r="G450" s="361">
        <v>0</v>
      </c>
      <c r="H450" s="361">
        <v>0</v>
      </c>
      <c r="J450" s="380"/>
    </row>
    <row r="451" spans="1:10" s="379" customFormat="1" ht="51" customHeight="1" hidden="1">
      <c r="A451" s="385" t="s">
        <v>2994</v>
      </c>
      <c r="B451" s="406" t="s">
        <v>329</v>
      </c>
      <c r="C451" s="361">
        <v>0</v>
      </c>
      <c r="D451" s="361">
        <v>0</v>
      </c>
      <c r="E451" s="361">
        <v>0</v>
      </c>
      <c r="F451" s="361">
        <v>0</v>
      </c>
      <c r="G451" s="361">
        <v>0</v>
      </c>
      <c r="H451" s="361">
        <v>0</v>
      </c>
      <c r="J451" s="380"/>
    </row>
    <row r="452" spans="1:10" s="379" customFormat="1" ht="102" customHeight="1" hidden="1">
      <c r="A452" s="385" t="s">
        <v>2993</v>
      </c>
      <c r="B452" s="406" t="s">
        <v>331</v>
      </c>
      <c r="C452" s="361">
        <v>0</v>
      </c>
      <c r="D452" s="361">
        <v>0</v>
      </c>
      <c r="E452" s="361">
        <v>0</v>
      </c>
      <c r="F452" s="361">
        <v>0</v>
      </c>
      <c r="G452" s="361">
        <v>0</v>
      </c>
      <c r="H452" s="361">
        <v>0</v>
      </c>
      <c r="J452" s="380"/>
    </row>
    <row r="453" spans="1:10" s="379" customFormat="1" ht="76.5" customHeight="1" hidden="1">
      <c r="A453" s="385" t="s">
        <v>2992</v>
      </c>
      <c r="B453" s="405" t="s">
        <v>333</v>
      </c>
      <c r="C453" s="361">
        <v>0</v>
      </c>
      <c r="D453" s="361">
        <v>0</v>
      </c>
      <c r="E453" s="361">
        <v>0</v>
      </c>
      <c r="F453" s="361">
        <v>0</v>
      </c>
      <c r="G453" s="361">
        <v>0</v>
      </c>
      <c r="H453" s="361">
        <v>0</v>
      </c>
      <c r="J453" s="380"/>
    </row>
    <row r="454" spans="1:10" s="379" customFormat="1" ht="76.5" customHeight="1" hidden="1">
      <c r="A454" s="385" t="s">
        <v>2991</v>
      </c>
      <c r="B454" s="405" t="s">
        <v>335</v>
      </c>
      <c r="C454" s="361">
        <v>0</v>
      </c>
      <c r="D454" s="361">
        <v>0</v>
      </c>
      <c r="E454" s="361">
        <v>0</v>
      </c>
      <c r="F454" s="361">
        <v>0</v>
      </c>
      <c r="G454" s="361">
        <v>0</v>
      </c>
      <c r="H454" s="361">
        <v>0</v>
      </c>
      <c r="J454" s="380"/>
    </row>
    <row r="455" spans="1:10" s="379" customFormat="1" ht="51" customHeight="1" hidden="1">
      <c r="A455" s="385" t="s">
        <v>2990</v>
      </c>
      <c r="B455" s="404" t="s">
        <v>337</v>
      </c>
      <c r="C455" s="361">
        <v>0</v>
      </c>
      <c r="D455" s="361">
        <v>0</v>
      </c>
      <c r="E455" s="361">
        <v>0</v>
      </c>
      <c r="F455" s="361">
        <v>0</v>
      </c>
      <c r="G455" s="361">
        <v>0</v>
      </c>
      <c r="H455" s="361">
        <v>0</v>
      </c>
      <c r="J455" s="380"/>
    </row>
    <row r="456" spans="1:10" s="379" customFormat="1" ht="15" hidden="1">
      <c r="A456" s="385" t="s">
        <v>2989</v>
      </c>
      <c r="B456" s="403" t="s">
        <v>2745</v>
      </c>
      <c r="C456" s="361">
        <v>0</v>
      </c>
      <c r="D456" s="361">
        <v>0</v>
      </c>
      <c r="E456" s="361">
        <v>0</v>
      </c>
      <c r="F456" s="361">
        <v>0</v>
      </c>
      <c r="G456" s="361">
        <v>0</v>
      </c>
      <c r="H456" s="361">
        <v>0</v>
      </c>
      <c r="J456" s="380"/>
    </row>
    <row r="457" spans="1:10" s="379" customFormat="1" ht="38.25" customHeight="1" hidden="1">
      <c r="A457" s="385" t="s">
        <v>2988</v>
      </c>
      <c r="B457" s="403" t="s">
        <v>2743</v>
      </c>
      <c r="C457" s="361">
        <v>0</v>
      </c>
      <c r="D457" s="361">
        <v>0</v>
      </c>
      <c r="E457" s="361">
        <v>0</v>
      </c>
      <c r="F457" s="361">
        <v>0</v>
      </c>
      <c r="G457" s="361">
        <v>0</v>
      </c>
      <c r="H457" s="361">
        <v>0</v>
      </c>
      <c r="J457" s="380"/>
    </row>
    <row r="458" spans="1:10" s="379" customFormat="1" ht="15" hidden="1">
      <c r="A458" s="385" t="s">
        <v>2987</v>
      </c>
      <c r="B458" s="391" t="s">
        <v>2424</v>
      </c>
      <c r="C458" s="361">
        <v>0</v>
      </c>
      <c r="D458" s="361">
        <v>0</v>
      </c>
      <c r="E458" s="361">
        <v>0</v>
      </c>
      <c r="F458" s="361">
        <v>0</v>
      </c>
      <c r="G458" s="361">
        <v>0</v>
      </c>
      <c r="H458" s="361">
        <v>0</v>
      </c>
      <c r="J458" s="380"/>
    </row>
    <row r="459" spans="1:10" s="379" customFormat="1" ht="15">
      <c r="A459" s="319" t="s">
        <v>2201</v>
      </c>
      <c r="B459" s="319" t="s">
        <v>2200</v>
      </c>
      <c r="C459" s="317">
        <v>749549</v>
      </c>
      <c r="D459" s="317">
        <v>0</v>
      </c>
      <c r="E459" s="317">
        <v>0</v>
      </c>
      <c r="F459" s="317">
        <v>0</v>
      </c>
      <c r="G459" s="317">
        <v>0</v>
      </c>
      <c r="H459" s="317">
        <v>0</v>
      </c>
      <c r="J459" s="380"/>
    </row>
    <row r="460" spans="1:10" s="379" customFormat="1" ht="15">
      <c r="A460" s="385" t="s">
        <v>2786</v>
      </c>
      <c r="B460" s="392" t="s">
        <v>2785</v>
      </c>
      <c r="C460" s="361">
        <v>749549</v>
      </c>
      <c r="D460" s="361">
        <v>0</v>
      </c>
      <c r="E460" s="361">
        <v>0</v>
      </c>
      <c r="F460" s="361">
        <v>0</v>
      </c>
      <c r="G460" s="361">
        <v>0</v>
      </c>
      <c r="H460" s="361">
        <v>0</v>
      </c>
      <c r="J460" s="380"/>
    </row>
    <row r="461" spans="1:10" s="379" customFormat="1" ht="15">
      <c r="A461" s="385" t="s">
        <v>2784</v>
      </c>
      <c r="B461" s="403" t="s">
        <v>2783</v>
      </c>
      <c r="C461" s="361">
        <v>749549</v>
      </c>
      <c r="D461" s="361">
        <v>0</v>
      </c>
      <c r="E461" s="361">
        <v>0</v>
      </c>
      <c r="F461" s="361">
        <v>0</v>
      </c>
      <c r="G461" s="361">
        <v>0</v>
      </c>
      <c r="H461" s="361">
        <v>0</v>
      </c>
      <c r="J461" s="380"/>
    </row>
    <row r="462" spans="1:10" s="379" customFormat="1" ht="15" hidden="1">
      <c r="A462" s="385" t="s">
        <v>2782</v>
      </c>
      <c r="B462" s="403" t="s">
        <v>2781</v>
      </c>
      <c r="C462" s="361">
        <v>0</v>
      </c>
      <c r="D462" s="361">
        <v>0</v>
      </c>
      <c r="E462" s="361">
        <v>0</v>
      </c>
      <c r="F462" s="361">
        <v>0</v>
      </c>
      <c r="G462" s="361">
        <v>0</v>
      </c>
      <c r="H462" s="361">
        <v>0</v>
      </c>
      <c r="J462" s="380"/>
    </row>
    <row r="463" spans="1:10" s="379" customFormat="1" ht="15" hidden="1">
      <c r="A463" s="385" t="s">
        <v>2780</v>
      </c>
      <c r="B463" s="403" t="s">
        <v>271</v>
      </c>
      <c r="C463" s="361">
        <v>0</v>
      </c>
      <c r="D463" s="361">
        <v>0</v>
      </c>
      <c r="E463" s="361">
        <v>0</v>
      </c>
      <c r="F463" s="361">
        <v>0</v>
      </c>
      <c r="G463" s="361">
        <v>0</v>
      </c>
      <c r="H463" s="361">
        <v>0</v>
      </c>
      <c r="J463" s="380"/>
    </row>
    <row r="464" spans="1:10" s="379" customFormat="1" ht="25.5" customHeight="1" hidden="1">
      <c r="A464" s="385" t="s">
        <v>2779</v>
      </c>
      <c r="B464" s="404" t="s">
        <v>273</v>
      </c>
      <c r="C464" s="361">
        <v>0</v>
      </c>
      <c r="D464" s="361">
        <v>0</v>
      </c>
      <c r="E464" s="361">
        <v>0</v>
      </c>
      <c r="F464" s="361">
        <v>0</v>
      </c>
      <c r="G464" s="361">
        <v>0</v>
      </c>
      <c r="H464" s="361">
        <v>0</v>
      </c>
      <c r="J464" s="380"/>
    </row>
    <row r="465" spans="1:10" s="379" customFormat="1" ht="38.25" customHeight="1" hidden="1">
      <c r="A465" s="385" t="s">
        <v>2778</v>
      </c>
      <c r="B465" s="406" t="s">
        <v>275</v>
      </c>
      <c r="C465" s="361">
        <v>0</v>
      </c>
      <c r="D465" s="361">
        <v>0</v>
      </c>
      <c r="E465" s="361">
        <v>0</v>
      </c>
      <c r="F465" s="361">
        <v>0</v>
      </c>
      <c r="G465" s="361">
        <v>0</v>
      </c>
      <c r="H465" s="361">
        <v>0</v>
      </c>
      <c r="J465" s="380"/>
    </row>
    <row r="466" spans="1:10" s="379" customFormat="1" ht="38.25" customHeight="1" hidden="1">
      <c r="A466" s="385" t="s">
        <v>2777</v>
      </c>
      <c r="B466" s="405" t="s">
        <v>277</v>
      </c>
      <c r="C466" s="361">
        <v>0</v>
      </c>
      <c r="D466" s="361">
        <v>0</v>
      </c>
      <c r="E466" s="361">
        <v>0</v>
      </c>
      <c r="F466" s="361">
        <v>0</v>
      </c>
      <c r="G466" s="361">
        <v>0</v>
      </c>
      <c r="H466" s="361">
        <v>0</v>
      </c>
      <c r="J466" s="380"/>
    </row>
    <row r="467" spans="1:10" s="379" customFormat="1" ht="38.25" customHeight="1" hidden="1">
      <c r="A467" s="385" t="s">
        <v>2776</v>
      </c>
      <c r="B467" s="405" t="s">
        <v>279</v>
      </c>
      <c r="C467" s="361">
        <v>0</v>
      </c>
      <c r="D467" s="361">
        <v>0</v>
      </c>
      <c r="E467" s="361">
        <v>0</v>
      </c>
      <c r="F467" s="361">
        <v>0</v>
      </c>
      <c r="G467" s="361">
        <v>0</v>
      </c>
      <c r="H467" s="361">
        <v>0</v>
      </c>
      <c r="J467" s="380"/>
    </row>
    <row r="468" spans="1:10" s="379" customFormat="1" ht="140.25" customHeight="1" hidden="1">
      <c r="A468" s="385" t="s">
        <v>2775</v>
      </c>
      <c r="B468" s="406" t="s">
        <v>281</v>
      </c>
      <c r="C468" s="361">
        <v>0</v>
      </c>
      <c r="D468" s="361">
        <v>0</v>
      </c>
      <c r="E468" s="361">
        <v>0</v>
      </c>
      <c r="F468" s="361">
        <v>0</v>
      </c>
      <c r="G468" s="361">
        <v>0</v>
      </c>
      <c r="H468" s="361">
        <v>0</v>
      </c>
      <c r="J468" s="380"/>
    </row>
    <row r="469" spans="1:10" s="379" customFormat="1" ht="153" customHeight="1" hidden="1">
      <c r="A469" s="385" t="s">
        <v>2774</v>
      </c>
      <c r="B469" s="405" t="s">
        <v>283</v>
      </c>
      <c r="C469" s="361">
        <v>0</v>
      </c>
      <c r="D469" s="361">
        <v>0</v>
      </c>
      <c r="E469" s="361">
        <v>0</v>
      </c>
      <c r="F469" s="361">
        <v>0</v>
      </c>
      <c r="G469" s="361">
        <v>0</v>
      </c>
      <c r="H469" s="361">
        <v>0</v>
      </c>
      <c r="J469" s="380"/>
    </row>
    <row r="470" spans="1:10" s="379" customFormat="1" ht="153" customHeight="1" hidden="1">
      <c r="A470" s="385" t="s">
        <v>2773</v>
      </c>
      <c r="B470" s="405" t="s">
        <v>285</v>
      </c>
      <c r="C470" s="361">
        <v>0</v>
      </c>
      <c r="D470" s="361">
        <v>0</v>
      </c>
      <c r="E470" s="361">
        <v>0</v>
      </c>
      <c r="F470" s="361">
        <v>0</v>
      </c>
      <c r="G470" s="361">
        <v>0</v>
      </c>
      <c r="H470" s="361">
        <v>0</v>
      </c>
      <c r="J470" s="380"/>
    </row>
    <row r="471" spans="1:10" s="379" customFormat="1" ht="51" customHeight="1" hidden="1">
      <c r="A471" s="385" t="s">
        <v>2772</v>
      </c>
      <c r="B471" s="406" t="s">
        <v>287</v>
      </c>
      <c r="C471" s="361">
        <v>0</v>
      </c>
      <c r="D471" s="361">
        <v>0</v>
      </c>
      <c r="E471" s="361">
        <v>0</v>
      </c>
      <c r="F471" s="361">
        <v>0</v>
      </c>
      <c r="G471" s="361">
        <v>0</v>
      </c>
      <c r="H471" s="361">
        <v>0</v>
      </c>
      <c r="J471" s="380"/>
    </row>
    <row r="472" spans="1:10" s="379" customFormat="1" ht="89.25" customHeight="1" hidden="1">
      <c r="A472" s="385" t="s">
        <v>2771</v>
      </c>
      <c r="B472" s="406" t="s">
        <v>289</v>
      </c>
      <c r="C472" s="361">
        <v>0</v>
      </c>
      <c r="D472" s="361">
        <v>0</v>
      </c>
      <c r="E472" s="361">
        <v>0</v>
      </c>
      <c r="F472" s="361">
        <v>0</v>
      </c>
      <c r="G472" s="361">
        <v>0</v>
      </c>
      <c r="H472" s="361">
        <v>0</v>
      </c>
      <c r="J472" s="380"/>
    </row>
    <row r="473" spans="1:10" s="379" customFormat="1" ht="89.25" customHeight="1" hidden="1">
      <c r="A473" s="385" t="s">
        <v>2770</v>
      </c>
      <c r="B473" s="405" t="s">
        <v>291</v>
      </c>
      <c r="C473" s="361">
        <v>0</v>
      </c>
      <c r="D473" s="361">
        <v>0</v>
      </c>
      <c r="E473" s="361">
        <v>0</v>
      </c>
      <c r="F473" s="361">
        <v>0</v>
      </c>
      <c r="G473" s="361">
        <v>0</v>
      </c>
      <c r="H473" s="361">
        <v>0</v>
      </c>
      <c r="J473" s="380"/>
    </row>
    <row r="474" spans="1:10" s="379" customFormat="1" ht="89.25" customHeight="1" hidden="1">
      <c r="A474" s="385" t="s">
        <v>2769</v>
      </c>
      <c r="B474" s="405" t="s">
        <v>293</v>
      </c>
      <c r="C474" s="361">
        <v>0</v>
      </c>
      <c r="D474" s="361">
        <v>0</v>
      </c>
      <c r="E474" s="361">
        <v>0</v>
      </c>
      <c r="F474" s="361">
        <v>0</v>
      </c>
      <c r="G474" s="361">
        <v>0</v>
      </c>
      <c r="H474" s="361">
        <v>0</v>
      </c>
      <c r="J474" s="380"/>
    </row>
    <row r="475" spans="1:10" s="379" customFormat="1" ht="38.25" customHeight="1" hidden="1">
      <c r="A475" s="385" t="s">
        <v>2768</v>
      </c>
      <c r="B475" s="406" t="s">
        <v>295</v>
      </c>
      <c r="C475" s="361">
        <v>0</v>
      </c>
      <c r="D475" s="361">
        <v>0</v>
      </c>
      <c r="E475" s="361">
        <v>0</v>
      </c>
      <c r="F475" s="361">
        <v>0</v>
      </c>
      <c r="G475" s="361">
        <v>0</v>
      </c>
      <c r="H475" s="361">
        <v>0</v>
      </c>
      <c r="J475" s="380"/>
    </row>
    <row r="476" spans="1:10" s="379" customFormat="1" ht="76.5" customHeight="1" hidden="1">
      <c r="A476" s="385" t="s">
        <v>2767</v>
      </c>
      <c r="B476" s="405" t="s">
        <v>297</v>
      </c>
      <c r="C476" s="361">
        <v>0</v>
      </c>
      <c r="D476" s="361">
        <v>0</v>
      </c>
      <c r="E476" s="361">
        <v>0</v>
      </c>
      <c r="F476" s="361">
        <v>0</v>
      </c>
      <c r="G476" s="361">
        <v>0</v>
      </c>
      <c r="H476" s="361">
        <v>0</v>
      </c>
      <c r="J476" s="380"/>
    </row>
    <row r="477" spans="1:10" s="379" customFormat="1" ht="76.5" customHeight="1" hidden="1">
      <c r="A477" s="385" t="s">
        <v>2766</v>
      </c>
      <c r="B477" s="405" t="s">
        <v>299</v>
      </c>
      <c r="C477" s="361">
        <v>0</v>
      </c>
      <c r="D477" s="361">
        <v>0</v>
      </c>
      <c r="E477" s="361">
        <v>0</v>
      </c>
      <c r="F477" s="361">
        <v>0</v>
      </c>
      <c r="G477" s="361">
        <v>0</v>
      </c>
      <c r="H477" s="361">
        <v>0</v>
      </c>
      <c r="J477" s="380"/>
    </row>
    <row r="478" spans="1:10" s="379" customFormat="1" ht="102" customHeight="1" hidden="1">
      <c r="A478" s="385" t="s">
        <v>2765</v>
      </c>
      <c r="B478" s="406" t="s">
        <v>301</v>
      </c>
      <c r="C478" s="361">
        <v>0</v>
      </c>
      <c r="D478" s="361">
        <v>0</v>
      </c>
      <c r="E478" s="361">
        <v>0</v>
      </c>
      <c r="F478" s="361">
        <v>0</v>
      </c>
      <c r="G478" s="361">
        <v>0</v>
      </c>
      <c r="H478" s="361">
        <v>0</v>
      </c>
      <c r="J478" s="380"/>
    </row>
    <row r="479" spans="1:10" s="379" customFormat="1" ht="165.75" customHeight="1" hidden="1">
      <c r="A479" s="385" t="s">
        <v>2764</v>
      </c>
      <c r="B479" s="405" t="s">
        <v>303</v>
      </c>
      <c r="C479" s="361">
        <v>0</v>
      </c>
      <c r="D479" s="361">
        <v>0</v>
      </c>
      <c r="E479" s="361">
        <v>0</v>
      </c>
      <c r="F479" s="361">
        <v>0</v>
      </c>
      <c r="G479" s="361">
        <v>0</v>
      </c>
      <c r="H479" s="361">
        <v>0</v>
      </c>
      <c r="J479" s="380"/>
    </row>
    <row r="480" spans="1:10" s="379" customFormat="1" ht="165.75" customHeight="1" hidden="1">
      <c r="A480" s="385" t="s">
        <v>2763</v>
      </c>
      <c r="B480" s="405" t="s">
        <v>305</v>
      </c>
      <c r="C480" s="361">
        <v>0</v>
      </c>
      <c r="D480" s="361">
        <v>0</v>
      </c>
      <c r="E480" s="361">
        <v>0</v>
      </c>
      <c r="F480" s="361">
        <v>0</v>
      </c>
      <c r="G480" s="361">
        <v>0</v>
      </c>
      <c r="H480" s="361">
        <v>0</v>
      </c>
      <c r="J480" s="380"/>
    </row>
    <row r="481" spans="1:10" s="379" customFormat="1" ht="38.25" customHeight="1" hidden="1">
      <c r="A481" s="385" t="s">
        <v>2762</v>
      </c>
      <c r="B481" s="406" t="s">
        <v>307</v>
      </c>
      <c r="C481" s="361">
        <v>0</v>
      </c>
      <c r="D481" s="361">
        <v>0</v>
      </c>
      <c r="E481" s="361">
        <v>0</v>
      </c>
      <c r="F481" s="361">
        <v>0</v>
      </c>
      <c r="G481" s="361">
        <v>0</v>
      </c>
      <c r="H481" s="361">
        <v>0</v>
      </c>
      <c r="J481" s="380"/>
    </row>
    <row r="482" spans="1:10" s="379" customFormat="1" ht="63.75" customHeight="1" hidden="1">
      <c r="A482" s="385" t="s">
        <v>2761</v>
      </c>
      <c r="B482" s="405" t="s">
        <v>309</v>
      </c>
      <c r="C482" s="361">
        <v>0</v>
      </c>
      <c r="D482" s="361">
        <v>0</v>
      </c>
      <c r="E482" s="361">
        <v>0</v>
      </c>
      <c r="F482" s="361">
        <v>0</v>
      </c>
      <c r="G482" s="361">
        <v>0</v>
      </c>
      <c r="H482" s="361">
        <v>0</v>
      </c>
      <c r="J482" s="380"/>
    </row>
    <row r="483" spans="1:10" s="379" customFormat="1" ht="63.75" customHeight="1" hidden="1">
      <c r="A483" s="385" t="s">
        <v>2760</v>
      </c>
      <c r="B483" s="405" t="s">
        <v>311</v>
      </c>
      <c r="C483" s="361">
        <v>0</v>
      </c>
      <c r="D483" s="361">
        <v>0</v>
      </c>
      <c r="E483" s="361">
        <v>0</v>
      </c>
      <c r="F483" s="361">
        <v>0</v>
      </c>
      <c r="G483" s="361">
        <v>0</v>
      </c>
      <c r="H483" s="361">
        <v>0</v>
      </c>
      <c r="J483" s="380"/>
    </row>
    <row r="484" spans="1:10" s="379" customFormat="1" ht="15" hidden="1">
      <c r="A484" s="385" t="s">
        <v>2759</v>
      </c>
      <c r="B484" s="406" t="s">
        <v>313</v>
      </c>
      <c r="C484" s="361">
        <v>0</v>
      </c>
      <c r="D484" s="361">
        <v>0</v>
      </c>
      <c r="E484" s="361">
        <v>0</v>
      </c>
      <c r="F484" s="361">
        <v>0</v>
      </c>
      <c r="G484" s="361">
        <v>0</v>
      </c>
      <c r="H484" s="361">
        <v>0</v>
      </c>
      <c r="J484" s="380"/>
    </row>
    <row r="485" spans="1:10" s="379" customFormat="1" ht="25.5" customHeight="1" hidden="1">
      <c r="A485" s="385" t="s">
        <v>2758</v>
      </c>
      <c r="B485" s="404" t="s">
        <v>315</v>
      </c>
      <c r="C485" s="361">
        <v>0</v>
      </c>
      <c r="D485" s="361">
        <v>0</v>
      </c>
      <c r="E485" s="361">
        <v>0</v>
      </c>
      <c r="F485" s="361">
        <v>0</v>
      </c>
      <c r="G485" s="361">
        <v>0</v>
      </c>
      <c r="H485" s="361">
        <v>0</v>
      </c>
      <c r="J485" s="380"/>
    </row>
    <row r="486" spans="1:10" s="379" customFormat="1" ht="15" hidden="1">
      <c r="A486" s="385" t="s">
        <v>2757</v>
      </c>
      <c r="B486" s="406" t="s">
        <v>317</v>
      </c>
      <c r="C486" s="361">
        <v>0</v>
      </c>
      <c r="D486" s="361">
        <v>0</v>
      </c>
      <c r="E486" s="361">
        <v>0</v>
      </c>
      <c r="F486" s="361">
        <v>0</v>
      </c>
      <c r="G486" s="361">
        <v>0</v>
      </c>
      <c r="H486" s="361">
        <v>0</v>
      </c>
      <c r="J486" s="380"/>
    </row>
    <row r="487" spans="1:10" s="379" customFormat="1" ht="15" hidden="1">
      <c r="A487" s="385" t="s">
        <v>2756</v>
      </c>
      <c r="B487" s="405" t="s">
        <v>319</v>
      </c>
      <c r="C487" s="361">
        <v>0</v>
      </c>
      <c r="D487" s="361">
        <v>0</v>
      </c>
      <c r="E487" s="361">
        <v>0</v>
      </c>
      <c r="F487" s="361">
        <v>0</v>
      </c>
      <c r="G487" s="361">
        <v>0</v>
      </c>
      <c r="H487" s="361">
        <v>0</v>
      </c>
      <c r="J487" s="380"/>
    </row>
    <row r="488" spans="1:10" s="379" customFormat="1" ht="15" hidden="1">
      <c r="A488" s="385" t="s">
        <v>2755</v>
      </c>
      <c r="B488" s="405" t="s">
        <v>321</v>
      </c>
      <c r="C488" s="361">
        <v>0</v>
      </c>
      <c r="D488" s="361">
        <v>0</v>
      </c>
      <c r="E488" s="361">
        <v>0</v>
      </c>
      <c r="F488" s="361">
        <v>0</v>
      </c>
      <c r="G488" s="361">
        <v>0</v>
      </c>
      <c r="H488" s="361">
        <v>0</v>
      </c>
      <c r="J488" s="380"/>
    </row>
    <row r="489" spans="1:10" s="379" customFormat="1" ht="76.5" customHeight="1" hidden="1">
      <c r="A489" s="385" t="s">
        <v>2754</v>
      </c>
      <c r="B489" s="406" t="s">
        <v>323</v>
      </c>
      <c r="C489" s="361">
        <v>0</v>
      </c>
      <c r="D489" s="361">
        <v>0</v>
      </c>
      <c r="E489" s="361">
        <v>0</v>
      </c>
      <c r="F489" s="361">
        <v>0</v>
      </c>
      <c r="G489" s="361">
        <v>0</v>
      </c>
      <c r="H489" s="361">
        <v>0</v>
      </c>
      <c r="J489" s="380"/>
    </row>
    <row r="490" spans="1:10" s="379" customFormat="1" ht="76.5" customHeight="1" hidden="1">
      <c r="A490" s="385" t="s">
        <v>2753</v>
      </c>
      <c r="B490" s="405" t="s">
        <v>325</v>
      </c>
      <c r="C490" s="361">
        <v>0</v>
      </c>
      <c r="D490" s="361">
        <v>0</v>
      </c>
      <c r="E490" s="361">
        <v>0</v>
      </c>
      <c r="F490" s="361">
        <v>0</v>
      </c>
      <c r="G490" s="361">
        <v>0</v>
      </c>
      <c r="H490" s="361">
        <v>0</v>
      </c>
      <c r="J490" s="380"/>
    </row>
    <row r="491" spans="1:10" s="379" customFormat="1" ht="76.5" customHeight="1" hidden="1">
      <c r="A491" s="385" t="s">
        <v>2752</v>
      </c>
      <c r="B491" s="405" t="s">
        <v>327</v>
      </c>
      <c r="C491" s="361">
        <v>0</v>
      </c>
      <c r="D491" s="361">
        <v>0</v>
      </c>
      <c r="E491" s="361">
        <v>0</v>
      </c>
      <c r="F491" s="361">
        <v>0</v>
      </c>
      <c r="G491" s="361">
        <v>0</v>
      </c>
      <c r="H491" s="361">
        <v>0</v>
      </c>
      <c r="J491" s="380"/>
    </row>
    <row r="492" spans="1:10" s="379" customFormat="1" ht="51" customHeight="1" hidden="1">
      <c r="A492" s="385" t="s">
        <v>2751</v>
      </c>
      <c r="B492" s="406" t="s">
        <v>329</v>
      </c>
      <c r="C492" s="361">
        <v>0</v>
      </c>
      <c r="D492" s="361">
        <v>0</v>
      </c>
      <c r="E492" s="361">
        <v>0</v>
      </c>
      <c r="F492" s="361">
        <v>0</v>
      </c>
      <c r="G492" s="361">
        <v>0</v>
      </c>
      <c r="H492" s="361">
        <v>0</v>
      </c>
      <c r="J492" s="380"/>
    </row>
    <row r="493" spans="1:10" s="379" customFormat="1" ht="102" customHeight="1" hidden="1">
      <c r="A493" s="385" t="s">
        <v>2750</v>
      </c>
      <c r="B493" s="406" t="s">
        <v>331</v>
      </c>
      <c r="C493" s="361">
        <v>0</v>
      </c>
      <c r="D493" s="361">
        <v>0</v>
      </c>
      <c r="E493" s="361">
        <v>0</v>
      </c>
      <c r="F493" s="361">
        <v>0</v>
      </c>
      <c r="G493" s="361">
        <v>0</v>
      </c>
      <c r="H493" s="361">
        <v>0</v>
      </c>
      <c r="J493" s="380"/>
    </row>
    <row r="494" spans="1:10" s="379" customFormat="1" ht="76.5" customHeight="1" hidden="1">
      <c r="A494" s="385" t="s">
        <v>2749</v>
      </c>
      <c r="B494" s="405" t="s">
        <v>333</v>
      </c>
      <c r="C494" s="361">
        <v>0</v>
      </c>
      <c r="D494" s="361">
        <v>0</v>
      </c>
      <c r="E494" s="361">
        <v>0</v>
      </c>
      <c r="F494" s="361">
        <v>0</v>
      </c>
      <c r="G494" s="361">
        <v>0</v>
      </c>
      <c r="H494" s="361">
        <v>0</v>
      </c>
      <c r="J494" s="380"/>
    </row>
    <row r="495" spans="1:10" s="379" customFormat="1" ht="76.5" customHeight="1" hidden="1">
      <c r="A495" s="385" t="s">
        <v>2748</v>
      </c>
      <c r="B495" s="405" t="s">
        <v>335</v>
      </c>
      <c r="C495" s="361">
        <v>0</v>
      </c>
      <c r="D495" s="361">
        <v>0</v>
      </c>
      <c r="E495" s="361">
        <v>0</v>
      </c>
      <c r="F495" s="361">
        <v>0</v>
      </c>
      <c r="G495" s="361">
        <v>0</v>
      </c>
      <c r="H495" s="361">
        <v>0</v>
      </c>
      <c r="J495" s="380"/>
    </row>
    <row r="496" spans="1:10" s="379" customFormat="1" ht="51" customHeight="1" hidden="1">
      <c r="A496" s="385" t="s">
        <v>2747</v>
      </c>
      <c r="B496" s="404" t="s">
        <v>337</v>
      </c>
      <c r="C496" s="361">
        <v>0</v>
      </c>
      <c r="D496" s="361">
        <v>0</v>
      </c>
      <c r="E496" s="361">
        <v>0</v>
      </c>
      <c r="F496" s="361">
        <v>0</v>
      </c>
      <c r="G496" s="361">
        <v>0</v>
      </c>
      <c r="H496" s="361">
        <v>0</v>
      </c>
      <c r="J496" s="380"/>
    </row>
    <row r="497" spans="1:10" s="379" customFormat="1" ht="14.25" customHeight="1" hidden="1">
      <c r="A497" s="385" t="s">
        <v>2746</v>
      </c>
      <c r="B497" s="403" t="s">
        <v>2745</v>
      </c>
      <c r="C497" s="361">
        <v>0</v>
      </c>
      <c r="D497" s="361">
        <v>0</v>
      </c>
      <c r="E497" s="361">
        <v>0</v>
      </c>
      <c r="F497" s="361">
        <v>0</v>
      </c>
      <c r="G497" s="361">
        <v>0</v>
      </c>
      <c r="H497" s="361">
        <v>0</v>
      </c>
      <c r="J497" s="380"/>
    </row>
    <row r="498" spans="1:10" s="379" customFormat="1" ht="38.25" customHeight="1" hidden="1">
      <c r="A498" s="385" t="s">
        <v>2744</v>
      </c>
      <c r="B498" s="403" t="s">
        <v>2743</v>
      </c>
      <c r="C498" s="361">
        <v>0</v>
      </c>
      <c r="D498" s="361">
        <v>0</v>
      </c>
      <c r="E498" s="361">
        <v>0</v>
      </c>
      <c r="F498" s="361">
        <v>0</v>
      </c>
      <c r="G498" s="361">
        <v>0</v>
      </c>
      <c r="H498" s="361">
        <v>0</v>
      </c>
      <c r="J498" s="380"/>
    </row>
    <row r="499" spans="1:10" s="379" customFormat="1" ht="15" hidden="1">
      <c r="A499" s="385" t="s">
        <v>2742</v>
      </c>
      <c r="B499" s="391" t="s">
        <v>2424</v>
      </c>
      <c r="C499" s="361">
        <v>0</v>
      </c>
      <c r="D499" s="361">
        <v>0</v>
      </c>
      <c r="E499" s="361">
        <v>0</v>
      </c>
      <c r="F499" s="361">
        <v>0</v>
      </c>
      <c r="G499" s="361">
        <v>0</v>
      </c>
      <c r="H499" s="361">
        <v>0</v>
      </c>
      <c r="J499" s="380"/>
    </row>
    <row r="500" spans="1:8" ht="15">
      <c r="A500" s="682" t="s">
        <v>2025</v>
      </c>
      <c r="B500" s="683"/>
      <c r="C500" s="378">
        <v>6449159</v>
      </c>
      <c r="D500" s="378">
        <v>6527</v>
      </c>
      <c r="E500" s="378">
        <v>6527</v>
      </c>
      <c r="F500" s="378">
        <v>0</v>
      </c>
      <c r="G500" s="378">
        <v>0</v>
      </c>
      <c r="H500" s="378">
        <v>0</v>
      </c>
    </row>
  </sheetData>
  <mergeCells count="20">
    <mergeCell ref="A500:B500"/>
    <mergeCell ref="V6:V7"/>
    <mergeCell ref="O11:O12"/>
    <mergeCell ref="P11:P12"/>
    <mergeCell ref="Q11:R11"/>
    <mergeCell ref="S11:V11"/>
    <mergeCell ref="P6:P7"/>
    <mergeCell ref="Q6:T6"/>
    <mergeCell ref="U6:U7"/>
    <mergeCell ref="A4:H4"/>
    <mergeCell ref="A3:G3"/>
    <mergeCell ref="P14:S15"/>
    <mergeCell ref="A5:A6"/>
    <mergeCell ref="B5:B6"/>
    <mergeCell ref="N6:N7"/>
    <mergeCell ref="O6:O7"/>
    <mergeCell ref="C5:C6"/>
    <mergeCell ref="D5:G5"/>
    <mergeCell ref="H5:H6"/>
    <mergeCell ref="O14:O16"/>
  </mergeCells>
  <printOptions horizontalCentered="1"/>
  <pageMargins left="0.23622047244094" right="0.23622047244094" top="0.39370078740157" bottom="0.59055118110236" header="0.31496062992126" footer="0.31496062992126"/>
  <pageSetup orientation="portrait" paperSize="9" scale="77" r:id="rId1"/>
  <headerFooter>
    <oddFooter>&amp;L&amp;"Times New Roman"&amp;10&amp;Kc0c0c0Rīgas valstspilsētas pašvaldība &amp;R&amp;"Times New Roman"&amp;10&amp;Kc0c0c02025</oddFooter>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A74E6DA-3756-4EB9-B699-0F2DC5CB5DE0}">
  <sheetPr>
    <pageSetUpPr fitToPage="1"/>
  </sheetPr>
  <dimension ref="A1:V23"/>
  <sheetViews>
    <sheetView workbookViewId="0" topLeftCell="A1"/>
  </sheetViews>
  <sheetFormatPr defaultRowHeight="15"/>
  <cols>
    <col min="1" max="1" width="7.57142857142857" style="314" customWidth="1"/>
    <col min="2" max="2" width="25" style="314" customWidth="1"/>
    <col min="3" max="3" width="8.42857142857143" style="314" customWidth="1"/>
    <col min="4" max="4" width="24" style="314" customWidth="1"/>
    <col min="5" max="6" width="12.8571428571429" style="314" customWidth="1"/>
    <col min="7" max="9" width="9.14285714285714" style="314"/>
    <col min="10" max="10" width="9.14285714285714" style="314" customWidth="1"/>
    <col min="11" max="11" width="6.42857142857143" style="314" customWidth="1"/>
    <col min="12" max="12" width="9.14285714285714" style="314" customWidth="1"/>
    <col min="13" max="20" width="9.14285714285714" style="314"/>
    <col min="21" max="22" width="0" style="314" hidden="1" customWidth="1"/>
    <col min="23" max="24" width="9.14285714285714" style="314" hidden="1" customWidth="1"/>
    <col min="25" max="16384" width="9.14285714285714" style="314"/>
  </cols>
  <sheetData>
    <row r="1" spans="1:6" ht="15">
      <c r="A1" s="321" t="s">
        <v>1805</v>
      </c>
      <c r="B1" s="315"/>
      <c r="C1" s="315"/>
      <c r="D1" s="315"/>
      <c r="E1" s="315"/>
      <c r="F1" s="315"/>
    </row>
    <row r="2" spans="1:6" ht="15">
      <c r="A2" s="321" t="s">
        <v>3467</v>
      </c>
      <c r="B2" s="315"/>
      <c r="C2" s="315"/>
      <c r="D2" s="315"/>
      <c r="E2" s="315"/>
      <c r="F2" s="315"/>
    </row>
    <row r="3" spans="1:6" ht="15">
      <c r="A3" s="660" t="s">
        <v>3466</v>
      </c>
      <c r="B3" s="660"/>
      <c r="C3" s="660"/>
      <c r="D3" s="660"/>
      <c r="E3" s="660"/>
      <c r="F3" s="660"/>
    </row>
    <row r="4" spans="1:6" ht="15">
      <c r="A4" s="658"/>
      <c r="B4" s="658"/>
      <c r="C4" s="658"/>
      <c r="D4" s="658"/>
      <c r="E4" s="658"/>
      <c r="F4" s="658"/>
    </row>
    <row r="5" spans="1:22" ht="15" customHeight="1">
      <c r="A5" s="639" t="s">
        <v>196</v>
      </c>
      <c r="B5" s="639" t="s">
        <v>3465</v>
      </c>
      <c r="C5" s="639" t="s">
        <v>3464</v>
      </c>
      <c r="D5" s="639"/>
      <c r="E5" s="692" t="s">
        <v>19</v>
      </c>
      <c r="F5" s="692" t="s">
        <v>20</v>
      </c>
      <c r="V5" s="314">
        <v>7</v>
      </c>
    </row>
    <row r="6" spans="1:22" ht="15">
      <c r="A6" s="639"/>
      <c r="B6" s="639"/>
      <c r="C6" s="411" t="s">
        <v>3463</v>
      </c>
      <c r="D6" s="411" t="s">
        <v>3462</v>
      </c>
      <c r="E6" s="693"/>
      <c r="F6" s="693"/>
      <c r="V6" s="314">
        <v>9</v>
      </c>
    </row>
    <row r="7" spans="1:22" ht="15">
      <c r="A7" s="310" t="s">
        <v>22</v>
      </c>
      <c r="B7" s="310" t="s">
        <v>23</v>
      </c>
      <c r="C7" s="310" t="s">
        <v>24</v>
      </c>
      <c r="D7" s="310" t="s">
        <v>25</v>
      </c>
      <c r="E7" s="310" t="s">
        <v>26</v>
      </c>
      <c r="F7" s="310" t="s">
        <v>27</v>
      </c>
      <c r="V7" s="314">
        <v>10</v>
      </c>
    </row>
    <row r="8" spans="1:22" ht="15">
      <c r="A8" s="418" t="s">
        <v>3459</v>
      </c>
      <c r="B8" s="694" t="s">
        <v>3457</v>
      </c>
      <c r="C8" s="695"/>
      <c r="D8" s="695"/>
      <c r="E8" s="695"/>
      <c r="F8" s="696"/>
      <c r="V8" s="314">
        <v>11</v>
      </c>
    </row>
    <row r="9" spans="1:22" ht="38.25" customHeight="1" hidden="1">
      <c r="A9" s="416" t="s">
        <v>3459</v>
      </c>
      <c r="B9" s="301" t="s">
        <v>3457</v>
      </c>
      <c r="C9" s="690" t="s">
        <v>3456</v>
      </c>
      <c r="D9" s="691"/>
      <c r="E9" s="299">
        <v>0</v>
      </c>
      <c r="F9" s="299">
        <v>0</v>
      </c>
      <c r="V9" s="314">
        <v>12</v>
      </c>
    </row>
    <row r="10" spans="1:22" ht="38.25" hidden="1">
      <c r="A10" s="415" t="s">
        <v>3461</v>
      </c>
      <c r="B10" s="330" t="s">
        <v>3457</v>
      </c>
      <c r="C10" s="330"/>
      <c r="D10" s="301"/>
      <c r="E10" s="299">
        <v>0</v>
      </c>
      <c r="F10" s="299">
        <v>0</v>
      </c>
      <c r="L10" s="417"/>
      <c r="V10" s="314">
        <v>1</v>
      </c>
    </row>
    <row r="11" spans="1:12" ht="38.25" hidden="1">
      <c r="A11" s="415" t="s">
        <v>3461</v>
      </c>
      <c r="B11" s="330" t="s">
        <v>3457</v>
      </c>
      <c r="C11" s="330"/>
      <c r="D11" s="301"/>
      <c r="E11" s="299">
        <v>0</v>
      </c>
      <c r="F11" s="299">
        <v>0</v>
      </c>
      <c r="L11" s="417"/>
    </row>
    <row r="12" spans="1:22" ht="38.25" customHeight="1" hidden="1">
      <c r="A12" s="416" t="s">
        <v>3459</v>
      </c>
      <c r="B12" s="301" t="s">
        <v>3457</v>
      </c>
      <c r="C12" s="690" t="s">
        <v>3454</v>
      </c>
      <c r="D12" s="691"/>
      <c r="E12" s="299">
        <v>0</v>
      </c>
      <c r="F12" s="299">
        <v>0</v>
      </c>
      <c r="L12" s="414"/>
      <c r="V12" s="314">
        <v>13</v>
      </c>
    </row>
    <row r="13" spans="1:22" ht="38.25" customHeight="1" hidden="1">
      <c r="A13" s="415" t="s">
        <v>3460</v>
      </c>
      <c r="B13" s="330" t="s">
        <v>3457</v>
      </c>
      <c r="C13" s="330"/>
      <c r="D13" s="301"/>
      <c r="E13" s="299">
        <v>0</v>
      </c>
      <c r="F13" s="299">
        <v>0</v>
      </c>
      <c r="V13" s="314">
        <v>2</v>
      </c>
    </row>
    <row r="14" spans="1:22" ht="38.25" hidden="1">
      <c r="A14" s="416" t="s">
        <v>3459</v>
      </c>
      <c r="B14" s="301" t="s">
        <v>3457</v>
      </c>
      <c r="C14" s="690" t="s">
        <v>3452</v>
      </c>
      <c r="D14" s="691"/>
      <c r="E14" s="299">
        <v>0</v>
      </c>
      <c r="F14" s="299">
        <v>0</v>
      </c>
      <c r="V14" s="314">
        <v>14</v>
      </c>
    </row>
    <row r="15" spans="1:22" ht="38.25" customHeight="1" hidden="1">
      <c r="A15" s="415" t="s">
        <v>3458</v>
      </c>
      <c r="B15" s="330" t="s">
        <v>3457</v>
      </c>
      <c r="C15" s="330"/>
      <c r="D15" s="330"/>
      <c r="E15" s="299">
        <v>0</v>
      </c>
      <c r="F15" s="299">
        <v>0</v>
      </c>
      <c r="V15" s="314">
        <v>3</v>
      </c>
    </row>
    <row r="16" spans="1:22" ht="15">
      <c r="A16" s="309" t="s">
        <v>2493</v>
      </c>
      <c r="B16" s="694" t="s">
        <v>3450</v>
      </c>
      <c r="C16" s="695"/>
      <c r="D16" s="695"/>
      <c r="E16" s="695"/>
      <c r="F16" s="696"/>
      <c r="V16" s="314">
        <v>15</v>
      </c>
    </row>
    <row r="17" spans="1:22" ht="30" customHeight="1" hidden="1">
      <c r="A17" s="330" t="s">
        <v>2493</v>
      </c>
      <c r="B17" s="385" t="s">
        <v>3450</v>
      </c>
      <c r="C17" s="690" t="s">
        <v>3456</v>
      </c>
      <c r="D17" s="691"/>
      <c r="E17" s="299">
        <v>0</v>
      </c>
      <c r="F17" s="299">
        <v>0</v>
      </c>
      <c r="L17" s="414"/>
      <c r="V17" s="314">
        <v>16</v>
      </c>
    </row>
    <row r="18" spans="1:22" ht="15" hidden="1">
      <c r="A18" s="348" t="s">
        <v>3455</v>
      </c>
      <c r="B18" s="391" t="s">
        <v>3450</v>
      </c>
      <c r="C18" s="391"/>
      <c r="D18" s="301"/>
      <c r="E18" s="299">
        <v>0</v>
      </c>
      <c r="F18" s="299">
        <v>0</v>
      </c>
      <c r="L18" s="414"/>
      <c r="V18" s="314">
        <v>4</v>
      </c>
    </row>
    <row r="19" spans="1:22" ht="15">
      <c r="A19" s="330" t="s">
        <v>2493</v>
      </c>
      <c r="B19" s="385" t="s">
        <v>3450</v>
      </c>
      <c r="C19" s="690" t="s">
        <v>3454</v>
      </c>
      <c r="D19" s="691"/>
      <c r="E19" s="299">
        <v>3292487</v>
      </c>
      <c r="F19" s="299">
        <v>3814884</v>
      </c>
      <c r="L19" s="414"/>
      <c r="V19" s="314">
        <v>17</v>
      </c>
    </row>
    <row r="20" spans="1:22" ht="15">
      <c r="A20" s="348" t="s">
        <v>3453</v>
      </c>
      <c r="B20" s="391" t="s">
        <v>3450</v>
      </c>
      <c r="C20" s="391" t="s">
        <v>151</v>
      </c>
      <c r="D20" s="301" t="s">
        <v>152</v>
      </c>
      <c r="E20" s="299">
        <v>3242122</v>
      </c>
      <c r="F20" s="299">
        <v>3764209</v>
      </c>
      <c r="L20" s="414"/>
      <c r="V20" s="314">
        <v>5</v>
      </c>
    </row>
    <row r="21" spans="1:12" ht="15">
      <c r="A21" s="348" t="s">
        <v>3453</v>
      </c>
      <c r="B21" s="391" t="s">
        <v>3450</v>
      </c>
      <c r="C21" s="391" t="s">
        <v>182</v>
      </c>
      <c r="D21" s="301" t="s">
        <v>183</v>
      </c>
      <c r="E21" s="299">
        <v>50365</v>
      </c>
      <c r="F21" s="299">
        <v>50675</v>
      </c>
      <c r="L21" s="414"/>
    </row>
    <row r="22" spans="1:22" ht="15">
      <c r="A22" s="330" t="s">
        <v>2493</v>
      </c>
      <c r="B22" s="385" t="s">
        <v>3450</v>
      </c>
      <c r="C22" s="690" t="s">
        <v>3452</v>
      </c>
      <c r="D22" s="691"/>
      <c r="E22" s="299">
        <v>1737694</v>
      </c>
      <c r="F22" s="299">
        <v>1302376</v>
      </c>
      <c r="V22" s="314">
        <v>18</v>
      </c>
    </row>
    <row r="23" spans="1:22" ht="15">
      <c r="A23" s="348" t="s">
        <v>3451</v>
      </c>
      <c r="B23" s="391" t="s">
        <v>3450</v>
      </c>
      <c r="C23" s="391" t="s">
        <v>230</v>
      </c>
      <c r="D23" s="330" t="s">
        <v>231</v>
      </c>
      <c r="E23" s="299">
        <v>1737694</v>
      </c>
      <c r="F23" s="299">
        <v>1302376</v>
      </c>
      <c r="L23" s="414"/>
      <c r="V23" s="314">
        <v>6</v>
      </c>
    </row>
  </sheetData>
  <mergeCells count="15">
    <mergeCell ref="A3:F3"/>
    <mergeCell ref="B5:B6"/>
    <mergeCell ref="A5:A6"/>
    <mergeCell ref="B8:F8"/>
    <mergeCell ref="A4:F4"/>
    <mergeCell ref="C5:D5"/>
    <mergeCell ref="E5:E6"/>
    <mergeCell ref="C17:D17"/>
    <mergeCell ref="C19:D19"/>
    <mergeCell ref="C22:D22"/>
    <mergeCell ref="F5:F6"/>
    <mergeCell ref="B16:F16"/>
    <mergeCell ref="C9:D9"/>
    <mergeCell ref="C12:D12"/>
    <mergeCell ref="C14:D14"/>
  </mergeCells>
  <printOptions horizontalCentered="1"/>
  <pageMargins left="0.23622047244094" right="0.23622047244094" top="0.39370078740157" bottom="0.59055118110236" header="0.31496062992126" footer="0.31496062992126"/>
  <pageSetup fitToHeight="0" orientation="portrait" paperSize="9" scale="99" r:id="rId1"/>
  <headerFooter>
    <oddFooter>&amp;L&amp;"Times New Roman"&amp;10&amp;Kc0c0c0Rīgas valstspilsētas pašvaldība &amp;R&amp;"Times New Roman"&amp;10&amp;Kc0c0c02025</oddFooter>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5DA1DE8-D527-4303-8D50-0FA8B7521396}">
  <sheetPr>
    <pageSetUpPr fitToPage="1"/>
  </sheetPr>
  <dimension ref="A1:K40"/>
  <sheetViews>
    <sheetView workbookViewId="0" topLeftCell="A1">
      <selection pane="topLeft" activeCell="K19" sqref="K19"/>
    </sheetView>
  </sheetViews>
  <sheetFormatPr defaultRowHeight="15"/>
  <cols>
    <col min="1" max="1" width="19.1428571428571" style="314" customWidth="1"/>
    <col min="2" max="2" width="11.8571428571429" style="314" customWidth="1"/>
    <col min="3" max="3" width="8.85714285714286" style="314" customWidth="1"/>
    <col min="4" max="4" width="7.42857142857143" style="314" customWidth="1"/>
    <col min="5" max="5" width="15.7142857142857" style="314" customWidth="1"/>
    <col min="6" max="6" width="9.14285714285714" style="314"/>
    <col min="7" max="9" width="12" style="314" customWidth="1"/>
    <col min="10" max="10" width="10" style="314" customWidth="1"/>
    <col min="11" max="11" width="21.7142857142857" style="314" customWidth="1"/>
    <col min="12" max="22" width="9.14285714285714" style="314"/>
    <col min="23" max="24" width="0" style="314" hidden="1" customWidth="1"/>
    <col min="25" max="16384" width="9.14285714285714" style="314"/>
  </cols>
  <sheetData>
    <row r="1" spans="1:3" ht="15">
      <c r="A1" s="645" t="s">
        <v>1805</v>
      </c>
      <c r="B1" s="645"/>
      <c r="C1" s="645"/>
    </row>
    <row r="2" spans="1:11" ht="15">
      <c r="A2" s="645" t="s">
        <v>3513</v>
      </c>
      <c r="B2" s="645"/>
      <c r="C2" s="645"/>
      <c r="D2" s="645"/>
      <c r="E2" s="645"/>
      <c r="F2" s="645"/>
      <c r="G2" s="645"/>
      <c r="H2" s="645"/>
      <c r="I2" s="645"/>
      <c r="J2" s="645"/>
      <c r="K2" s="645"/>
    </row>
    <row r="3" spans="1:11" ht="15">
      <c r="A3" s="428" t="s">
        <v>3512</v>
      </c>
      <c r="B3" s="427"/>
      <c r="C3" s="427"/>
      <c r="D3" s="427"/>
      <c r="E3" s="427"/>
      <c r="F3" s="427"/>
      <c r="G3" s="427"/>
      <c r="H3" s="427"/>
      <c r="I3" s="427"/>
      <c r="J3" s="427"/>
      <c r="K3" s="427"/>
    </row>
    <row r="4" spans="1:11" ht="15">
      <c r="A4" s="675"/>
      <c r="B4" s="675"/>
      <c r="C4" s="675"/>
      <c r="D4" s="675"/>
      <c r="E4" s="675"/>
      <c r="F4" s="675"/>
      <c r="G4" s="675"/>
      <c r="H4" s="675"/>
      <c r="I4" s="675"/>
      <c r="J4" s="675"/>
      <c r="K4" s="675"/>
    </row>
    <row r="5" spans="1:11" ht="15">
      <c r="A5" s="715" t="s">
        <v>2097</v>
      </c>
      <c r="B5" s="668" t="s">
        <v>3511</v>
      </c>
      <c r="C5" s="668" t="s">
        <v>3510</v>
      </c>
      <c r="D5" s="636" t="s">
        <v>3509</v>
      </c>
      <c r="E5" s="638"/>
      <c r="F5" s="633" t="s">
        <v>3508</v>
      </c>
      <c r="G5" s="633"/>
      <c r="H5" s="633"/>
      <c r="I5" s="633"/>
      <c r="J5" s="633"/>
      <c r="K5" s="640" t="s">
        <v>3507</v>
      </c>
    </row>
    <row r="6" spans="1:11" ht="15">
      <c r="A6" s="716"/>
      <c r="B6" s="663"/>
      <c r="C6" s="663"/>
      <c r="D6" s="668" t="s">
        <v>3506</v>
      </c>
      <c r="E6" s="668" t="s">
        <v>3505</v>
      </c>
      <c r="F6" s="668" t="s">
        <v>3463</v>
      </c>
      <c r="G6" s="668" t="s">
        <v>3504</v>
      </c>
      <c r="H6" s="668" t="s">
        <v>3503</v>
      </c>
      <c r="I6" s="668" t="s">
        <v>3502</v>
      </c>
      <c r="J6" s="640" t="s">
        <v>3501</v>
      </c>
      <c r="K6" s="641"/>
    </row>
    <row r="7" spans="1:11" ht="71.25" customHeight="1">
      <c r="A7" s="717"/>
      <c r="B7" s="664"/>
      <c r="C7" s="664"/>
      <c r="D7" s="664"/>
      <c r="E7" s="664"/>
      <c r="F7" s="664"/>
      <c r="G7" s="664"/>
      <c r="H7" s="664"/>
      <c r="I7" s="664"/>
      <c r="J7" s="681"/>
      <c r="K7" s="681"/>
    </row>
    <row r="8" spans="1:11" ht="15">
      <c r="A8" s="426" t="s">
        <v>22</v>
      </c>
      <c r="B8" s="366" t="s">
        <v>23</v>
      </c>
      <c r="C8" s="366" t="s">
        <v>24</v>
      </c>
      <c r="D8" s="366" t="s">
        <v>25</v>
      </c>
      <c r="E8" s="366" t="s">
        <v>1985</v>
      </c>
      <c r="F8" s="366" t="s">
        <v>1984</v>
      </c>
      <c r="G8" s="366" t="s">
        <v>26</v>
      </c>
      <c r="H8" s="366" t="s">
        <v>27</v>
      </c>
      <c r="I8" s="366" t="s">
        <v>259</v>
      </c>
      <c r="J8" s="425" t="s">
        <v>260</v>
      </c>
      <c r="K8" s="425" t="s">
        <v>1983</v>
      </c>
    </row>
    <row r="9" spans="1:11" ht="15">
      <c r="A9" s="697" t="s">
        <v>3500</v>
      </c>
      <c r="B9" s="709" t="s">
        <v>2072</v>
      </c>
      <c r="C9" s="712">
        <v>100</v>
      </c>
      <c r="D9" s="709" t="s">
        <v>22</v>
      </c>
      <c r="E9" s="697" t="s">
        <v>3499</v>
      </c>
      <c r="F9" s="418" t="s">
        <v>3472</v>
      </c>
      <c r="G9" s="345">
        <v>6300306</v>
      </c>
      <c r="H9" s="345">
        <v>0</v>
      </c>
      <c r="I9" s="345">
        <v>0</v>
      </c>
      <c r="J9" s="347" t="s">
        <v>3468</v>
      </c>
      <c r="K9" s="424" t="s">
        <v>3468</v>
      </c>
    </row>
    <row r="10" spans="1:11" ht="15" hidden="1">
      <c r="A10" s="698"/>
      <c r="B10" s="710"/>
      <c r="C10" s="713">
        <v>0</v>
      </c>
      <c r="D10" s="710"/>
      <c r="E10" s="698"/>
      <c r="F10" s="373" t="s">
        <v>3471</v>
      </c>
      <c r="G10" s="347">
        <v>0</v>
      </c>
      <c r="H10" s="347">
        <v>0</v>
      </c>
      <c r="I10" s="347">
        <v>0</v>
      </c>
      <c r="J10" s="347" t="s">
        <v>3468</v>
      </c>
      <c r="K10" s="301"/>
    </row>
    <row r="11" spans="1:11" ht="191.25">
      <c r="A11" s="698"/>
      <c r="B11" s="710"/>
      <c r="C11" s="713">
        <v>0</v>
      </c>
      <c r="D11" s="710"/>
      <c r="E11" s="698"/>
      <c r="F11" s="373" t="s">
        <v>3470</v>
      </c>
      <c r="G11" s="347">
        <v>6300306</v>
      </c>
      <c r="H11" s="347">
        <v>0</v>
      </c>
      <c r="I11" s="347">
        <v>0</v>
      </c>
      <c r="J11" s="421">
        <v>0.37</v>
      </c>
      <c r="K11" s="301" t="s">
        <v>3498</v>
      </c>
    </row>
    <row r="12" spans="1:11" ht="15" hidden="1">
      <c r="A12" s="699"/>
      <c r="B12" s="711"/>
      <c r="C12" s="714">
        <v>0</v>
      </c>
      <c r="D12" s="711"/>
      <c r="E12" s="699"/>
      <c r="F12" s="373" t="s">
        <v>3469</v>
      </c>
      <c r="G12" s="347">
        <v>0</v>
      </c>
      <c r="H12" s="347">
        <v>0</v>
      </c>
      <c r="I12" s="347">
        <v>0</v>
      </c>
      <c r="J12" s="347" t="s">
        <v>3468</v>
      </c>
      <c r="K12" s="301"/>
    </row>
    <row r="13" spans="1:11" ht="15">
      <c r="A13" s="697" t="s">
        <v>3497</v>
      </c>
      <c r="B13" s="709" t="s">
        <v>2070</v>
      </c>
      <c r="C13" s="712">
        <v>100</v>
      </c>
      <c r="D13" s="709" t="s">
        <v>3496</v>
      </c>
      <c r="E13" s="697" t="s">
        <v>3495</v>
      </c>
      <c r="F13" s="418" t="s">
        <v>3472</v>
      </c>
      <c r="G13" s="345">
        <v>5602732</v>
      </c>
      <c r="H13" s="345">
        <v>2230677</v>
      </c>
      <c r="I13" s="345">
        <v>0</v>
      </c>
      <c r="J13" s="347" t="s">
        <v>3468</v>
      </c>
      <c r="K13" s="301" t="s">
        <v>3468</v>
      </c>
    </row>
    <row r="14" spans="1:11" ht="25.5">
      <c r="A14" s="698"/>
      <c r="B14" s="710"/>
      <c r="C14" s="713">
        <v>0</v>
      </c>
      <c r="D14" s="710"/>
      <c r="E14" s="698"/>
      <c r="F14" s="373" t="s">
        <v>3471</v>
      </c>
      <c r="G14" s="347">
        <v>3669323</v>
      </c>
      <c r="H14" s="347">
        <v>2230677</v>
      </c>
      <c r="I14" s="347">
        <v>0</v>
      </c>
      <c r="J14" s="347" t="s">
        <v>3468</v>
      </c>
      <c r="K14" s="301" t="s">
        <v>3494</v>
      </c>
    </row>
    <row r="15" spans="1:11" ht="191.25">
      <c r="A15" s="698"/>
      <c r="B15" s="710"/>
      <c r="C15" s="713">
        <v>0</v>
      </c>
      <c r="D15" s="710"/>
      <c r="E15" s="698"/>
      <c r="F15" s="373" t="s">
        <v>3470</v>
      </c>
      <c r="G15" s="347">
        <v>1933409</v>
      </c>
      <c r="H15" s="347">
        <v>0</v>
      </c>
      <c r="I15" s="347">
        <v>0</v>
      </c>
      <c r="J15" s="421">
        <v>0.11</v>
      </c>
      <c r="K15" s="301" t="s">
        <v>3493</v>
      </c>
    </row>
    <row r="16" spans="1:11" ht="15" hidden="1">
      <c r="A16" s="699"/>
      <c r="B16" s="711"/>
      <c r="C16" s="714">
        <v>0</v>
      </c>
      <c r="D16" s="711"/>
      <c r="E16" s="699"/>
      <c r="F16" s="373" t="s">
        <v>3469</v>
      </c>
      <c r="G16" s="347">
        <v>0</v>
      </c>
      <c r="H16" s="347">
        <v>0</v>
      </c>
      <c r="I16" s="347">
        <v>0</v>
      </c>
      <c r="J16" s="347" t="s">
        <v>3468</v>
      </c>
      <c r="K16" s="301"/>
    </row>
    <row r="17" spans="1:11" ht="15">
      <c r="A17" s="697" t="s">
        <v>3492</v>
      </c>
      <c r="B17" s="709" t="s">
        <v>2035</v>
      </c>
      <c r="C17" s="712">
        <v>100</v>
      </c>
      <c r="D17" s="709" t="s">
        <v>3491</v>
      </c>
      <c r="E17" s="697" t="s">
        <v>3490</v>
      </c>
      <c r="F17" s="418" t="s">
        <v>3472</v>
      </c>
      <c r="G17" s="345">
        <v>178022412</v>
      </c>
      <c r="H17" s="345">
        <v>4050000</v>
      </c>
      <c r="I17" s="345">
        <v>0</v>
      </c>
      <c r="J17" s="347" t="s">
        <v>3468</v>
      </c>
      <c r="K17" s="301" t="s">
        <v>3468</v>
      </c>
    </row>
    <row r="18" spans="1:11" ht="51">
      <c r="A18" s="698"/>
      <c r="B18" s="710"/>
      <c r="C18" s="713">
        <v>0</v>
      </c>
      <c r="D18" s="710"/>
      <c r="E18" s="698"/>
      <c r="F18" s="373" t="s">
        <v>3471</v>
      </c>
      <c r="G18" s="347">
        <v>24630000</v>
      </c>
      <c r="H18" s="347">
        <v>4050000</v>
      </c>
      <c r="I18" s="347">
        <v>0</v>
      </c>
      <c r="J18" s="347" t="s">
        <v>3468</v>
      </c>
      <c r="K18" s="301" t="s">
        <v>3489</v>
      </c>
    </row>
    <row r="19" spans="1:11" ht="63.75">
      <c r="A19" s="698"/>
      <c r="B19" s="710"/>
      <c r="C19" s="713">
        <v>0</v>
      </c>
      <c r="D19" s="710"/>
      <c r="E19" s="698"/>
      <c r="F19" s="373" t="s">
        <v>3470</v>
      </c>
      <c r="G19" s="347">
        <v>153392412</v>
      </c>
      <c r="H19" s="347">
        <v>0</v>
      </c>
      <c r="I19" s="347">
        <v>0</v>
      </c>
      <c r="J19" s="421">
        <v>9.01</v>
      </c>
      <c r="K19" s="301" t="s">
        <v>3488</v>
      </c>
    </row>
    <row r="20" spans="1:11" ht="15" hidden="1">
      <c r="A20" s="699"/>
      <c r="B20" s="711"/>
      <c r="C20" s="714">
        <v>0</v>
      </c>
      <c r="D20" s="711"/>
      <c r="E20" s="699"/>
      <c r="F20" s="373" t="s">
        <v>3469</v>
      </c>
      <c r="G20" s="347">
        <v>0</v>
      </c>
      <c r="H20" s="347">
        <v>0</v>
      </c>
      <c r="I20" s="347">
        <v>0</v>
      </c>
      <c r="J20" s="347" t="s">
        <v>3468</v>
      </c>
      <c r="K20" s="301"/>
    </row>
    <row r="21" spans="1:11" ht="15">
      <c r="A21" s="697" t="s">
        <v>3487</v>
      </c>
      <c r="B21" s="709" t="s">
        <v>2076</v>
      </c>
      <c r="C21" s="712">
        <v>100</v>
      </c>
      <c r="D21" s="709" t="s">
        <v>1985</v>
      </c>
      <c r="E21" s="697" t="s">
        <v>3486</v>
      </c>
      <c r="F21" s="418" t="s">
        <v>3472</v>
      </c>
      <c r="G21" s="345">
        <v>29000000</v>
      </c>
      <c r="H21" s="345">
        <v>47000000</v>
      </c>
      <c r="I21" s="345">
        <v>47000000</v>
      </c>
      <c r="J21" s="347" t="s">
        <v>3468</v>
      </c>
      <c r="K21" s="301" t="s">
        <v>3468</v>
      </c>
    </row>
    <row r="22" spans="1:11" ht="63" customHeight="1">
      <c r="A22" s="698"/>
      <c r="B22" s="710"/>
      <c r="C22" s="713">
        <v>0</v>
      </c>
      <c r="D22" s="710"/>
      <c r="E22" s="698"/>
      <c r="F22" s="373" t="s">
        <v>3471</v>
      </c>
      <c r="G22" s="347">
        <v>29000000</v>
      </c>
      <c r="H22" s="347">
        <v>47000000</v>
      </c>
      <c r="I22" s="347">
        <v>47000000</v>
      </c>
      <c r="J22" s="347" t="s">
        <v>3468</v>
      </c>
      <c r="K22" s="301" t="s">
        <v>3485</v>
      </c>
    </row>
    <row r="23" spans="1:11" ht="15" hidden="1">
      <c r="A23" s="698"/>
      <c r="B23" s="710"/>
      <c r="C23" s="713">
        <v>0</v>
      </c>
      <c r="D23" s="710"/>
      <c r="E23" s="698"/>
      <c r="F23" s="373" t="s">
        <v>3470</v>
      </c>
      <c r="G23" s="347">
        <v>0</v>
      </c>
      <c r="H23" s="347">
        <v>0</v>
      </c>
      <c r="I23" s="347">
        <v>0</v>
      </c>
      <c r="J23" s="421">
        <v>0</v>
      </c>
      <c r="K23" s="301"/>
    </row>
    <row r="24" spans="1:11" ht="15" hidden="1">
      <c r="A24" s="699"/>
      <c r="B24" s="711"/>
      <c r="C24" s="714">
        <v>0</v>
      </c>
      <c r="D24" s="711"/>
      <c r="E24" s="699"/>
      <c r="F24" s="373" t="s">
        <v>3469</v>
      </c>
      <c r="G24" s="347">
        <v>0</v>
      </c>
      <c r="H24" s="347">
        <v>0</v>
      </c>
      <c r="I24" s="347">
        <v>0</v>
      </c>
      <c r="J24" s="347" t="s">
        <v>3468</v>
      </c>
      <c r="K24" s="301"/>
    </row>
    <row r="25" spans="1:11" ht="15">
      <c r="A25" s="697" t="s">
        <v>3484</v>
      </c>
      <c r="B25" s="709" t="s">
        <v>2074</v>
      </c>
      <c r="C25" s="712">
        <v>100</v>
      </c>
      <c r="D25" s="709" t="s">
        <v>3483</v>
      </c>
      <c r="E25" s="697" t="s">
        <v>3482</v>
      </c>
      <c r="F25" s="418" t="s">
        <v>3472</v>
      </c>
      <c r="G25" s="345">
        <v>8802979</v>
      </c>
      <c r="H25" s="345">
        <v>7003950</v>
      </c>
      <c r="I25" s="345">
        <v>6272266</v>
      </c>
      <c r="J25" s="347" t="s">
        <v>3468</v>
      </c>
      <c r="K25" s="301" t="s">
        <v>3468</v>
      </c>
    </row>
    <row r="26" spans="1:11" ht="25.5">
      <c r="A26" s="698"/>
      <c r="B26" s="710"/>
      <c r="C26" s="713">
        <v>0</v>
      </c>
      <c r="D26" s="710"/>
      <c r="E26" s="698"/>
      <c r="F26" s="373" t="s">
        <v>3471</v>
      </c>
      <c r="G26" s="347">
        <v>8802979</v>
      </c>
      <c r="H26" s="347">
        <v>7003950</v>
      </c>
      <c r="I26" s="347">
        <v>6272266</v>
      </c>
      <c r="J26" s="347" t="s">
        <v>3468</v>
      </c>
      <c r="K26" s="301" t="s">
        <v>3481</v>
      </c>
    </row>
    <row r="27" spans="1:11" ht="15" hidden="1">
      <c r="A27" s="698"/>
      <c r="B27" s="710"/>
      <c r="C27" s="713">
        <v>0</v>
      </c>
      <c r="D27" s="710"/>
      <c r="E27" s="698"/>
      <c r="F27" s="373" t="s">
        <v>3470</v>
      </c>
      <c r="G27" s="347">
        <v>0</v>
      </c>
      <c r="H27" s="347">
        <v>0</v>
      </c>
      <c r="I27" s="347">
        <v>0</v>
      </c>
      <c r="J27" s="421">
        <v>0</v>
      </c>
      <c r="K27" s="301"/>
    </row>
    <row r="28" spans="1:11" ht="15" hidden="1">
      <c r="A28" s="699"/>
      <c r="B28" s="711"/>
      <c r="C28" s="714">
        <v>0</v>
      </c>
      <c r="D28" s="711"/>
      <c r="E28" s="699"/>
      <c r="F28" s="373" t="s">
        <v>3469</v>
      </c>
      <c r="G28" s="347">
        <v>0</v>
      </c>
      <c r="H28" s="347">
        <v>0</v>
      </c>
      <c r="I28" s="347">
        <v>0</v>
      </c>
      <c r="J28" s="347" t="s">
        <v>3468</v>
      </c>
      <c r="K28" s="301"/>
    </row>
    <row r="29" spans="1:11" ht="15">
      <c r="A29" s="697" t="s">
        <v>3480</v>
      </c>
      <c r="B29" s="709" t="s">
        <v>2064</v>
      </c>
      <c r="C29" s="712">
        <v>100</v>
      </c>
      <c r="D29" s="709" t="s">
        <v>3479</v>
      </c>
      <c r="E29" s="697" t="s">
        <v>3478</v>
      </c>
      <c r="F29" s="418" t="s">
        <v>3472</v>
      </c>
      <c r="G29" s="345">
        <v>14653</v>
      </c>
      <c r="H29" s="345">
        <v>0</v>
      </c>
      <c r="I29" s="345">
        <v>0</v>
      </c>
      <c r="J29" s="347" t="s">
        <v>3468</v>
      </c>
      <c r="K29" s="301" t="s">
        <v>3468</v>
      </c>
    </row>
    <row r="30" spans="1:11" ht="178.5">
      <c r="A30" s="698"/>
      <c r="B30" s="710"/>
      <c r="C30" s="713">
        <v>0</v>
      </c>
      <c r="D30" s="710"/>
      <c r="E30" s="698"/>
      <c r="F30" s="373" t="s">
        <v>3471</v>
      </c>
      <c r="G30" s="347">
        <v>14653</v>
      </c>
      <c r="H30" s="347">
        <v>0</v>
      </c>
      <c r="I30" s="347">
        <v>0</v>
      </c>
      <c r="J30" s="347" t="s">
        <v>3468</v>
      </c>
      <c r="K30" s="301" t="s">
        <v>3477</v>
      </c>
    </row>
    <row r="31" spans="1:11" ht="15" hidden="1">
      <c r="A31" s="698"/>
      <c r="B31" s="710"/>
      <c r="C31" s="713">
        <v>0</v>
      </c>
      <c r="D31" s="710"/>
      <c r="E31" s="698"/>
      <c r="F31" s="373" t="s">
        <v>3470</v>
      </c>
      <c r="G31" s="347">
        <v>0</v>
      </c>
      <c r="H31" s="347">
        <v>0</v>
      </c>
      <c r="I31" s="347">
        <v>0</v>
      </c>
      <c r="J31" s="421">
        <v>0</v>
      </c>
      <c r="K31" s="301"/>
    </row>
    <row r="32" spans="1:11" ht="15" hidden="1">
      <c r="A32" s="699"/>
      <c r="B32" s="711"/>
      <c r="C32" s="714">
        <v>0</v>
      </c>
      <c r="D32" s="711"/>
      <c r="E32" s="699"/>
      <c r="F32" s="373" t="s">
        <v>3469</v>
      </c>
      <c r="G32" s="347">
        <v>0</v>
      </c>
      <c r="H32" s="347">
        <v>0</v>
      </c>
      <c r="I32" s="347">
        <v>0</v>
      </c>
      <c r="J32" s="347" t="s">
        <v>3468</v>
      </c>
      <c r="K32" s="301"/>
    </row>
    <row r="33" spans="1:11" ht="15">
      <c r="A33" s="697" t="s">
        <v>3476</v>
      </c>
      <c r="B33" s="709" t="s">
        <v>2051</v>
      </c>
      <c r="C33" s="712">
        <v>49</v>
      </c>
      <c r="D33" s="709" t="s">
        <v>25</v>
      </c>
      <c r="E33" s="697" t="s">
        <v>3475</v>
      </c>
      <c r="F33" s="418" t="s">
        <v>3472</v>
      </c>
      <c r="G33" s="345">
        <v>28563000</v>
      </c>
      <c r="H33" s="345">
        <v>32401000</v>
      </c>
      <c r="I33" s="345">
        <v>32246000</v>
      </c>
      <c r="J33" s="347" t="s">
        <v>3468</v>
      </c>
      <c r="K33" s="301" t="s">
        <v>3468</v>
      </c>
    </row>
    <row r="34" spans="1:11" ht="127.5">
      <c r="A34" s="698"/>
      <c r="B34" s="710"/>
      <c r="C34" s="713">
        <v>0</v>
      </c>
      <c r="D34" s="710"/>
      <c r="E34" s="698"/>
      <c r="F34" s="373" t="s">
        <v>3471</v>
      </c>
      <c r="G34" s="347">
        <v>28563000</v>
      </c>
      <c r="H34" s="347">
        <v>32401000</v>
      </c>
      <c r="I34" s="347">
        <v>32246000</v>
      </c>
      <c r="J34" s="347" t="s">
        <v>3468</v>
      </c>
      <c r="K34" s="301" t="s">
        <v>3474</v>
      </c>
    </row>
    <row r="35" spans="1:11" ht="15" hidden="1">
      <c r="A35" s="698"/>
      <c r="B35" s="710"/>
      <c r="C35" s="713">
        <v>0</v>
      </c>
      <c r="D35" s="710"/>
      <c r="E35" s="698"/>
      <c r="F35" s="373" t="s">
        <v>3470</v>
      </c>
      <c r="G35" s="347">
        <v>0</v>
      </c>
      <c r="H35" s="347">
        <v>0</v>
      </c>
      <c r="I35" s="347">
        <v>0</v>
      </c>
      <c r="J35" s="421">
        <v>0</v>
      </c>
      <c r="K35" s="301"/>
    </row>
    <row r="36" spans="1:11" ht="15" hidden="1">
      <c r="A36" s="699"/>
      <c r="B36" s="711"/>
      <c r="C36" s="714">
        <v>0</v>
      </c>
      <c r="D36" s="711"/>
      <c r="E36" s="699"/>
      <c r="F36" s="373" t="s">
        <v>3469</v>
      </c>
      <c r="G36" s="347">
        <v>0</v>
      </c>
      <c r="H36" s="347">
        <v>0</v>
      </c>
      <c r="I36" s="347">
        <v>0</v>
      </c>
      <c r="J36" s="347" t="s">
        <v>3468</v>
      </c>
      <c r="K36" s="301"/>
    </row>
    <row r="37" spans="1:11" ht="15">
      <c r="A37" s="700" t="s">
        <v>3473</v>
      </c>
      <c r="B37" s="701"/>
      <c r="C37" s="701"/>
      <c r="D37" s="701"/>
      <c r="E37" s="702"/>
      <c r="F37" s="418" t="s">
        <v>3472</v>
      </c>
      <c r="G37" s="345">
        <v>256306082</v>
      </c>
      <c r="H37" s="345">
        <v>92685627</v>
      </c>
      <c r="I37" s="345">
        <v>85518266</v>
      </c>
      <c r="J37" s="422" t="s">
        <v>3468</v>
      </c>
      <c r="K37" s="423" t="s">
        <v>3468</v>
      </c>
    </row>
    <row r="38" spans="1:11" ht="15">
      <c r="A38" s="703"/>
      <c r="B38" s="704"/>
      <c r="C38" s="704"/>
      <c r="D38" s="704"/>
      <c r="E38" s="705"/>
      <c r="F38" s="373" t="s">
        <v>3471</v>
      </c>
      <c r="G38" s="347">
        <v>94679955</v>
      </c>
      <c r="H38" s="347">
        <v>92685627</v>
      </c>
      <c r="I38" s="347">
        <v>85518266</v>
      </c>
      <c r="J38" s="422" t="s">
        <v>3468</v>
      </c>
      <c r="K38" s="419"/>
    </row>
    <row r="39" spans="1:11" ht="15">
      <c r="A39" s="703"/>
      <c r="B39" s="704"/>
      <c r="C39" s="704"/>
      <c r="D39" s="704"/>
      <c r="E39" s="705"/>
      <c r="F39" s="373" t="s">
        <v>3470</v>
      </c>
      <c r="G39" s="347">
        <v>161626127</v>
      </c>
      <c r="H39" s="347">
        <v>0</v>
      </c>
      <c r="I39" s="347">
        <v>0</v>
      </c>
      <c r="J39" s="421">
        <v>9.49</v>
      </c>
      <c r="K39" s="419"/>
    </row>
    <row r="40" spans="1:11" ht="15" hidden="1">
      <c r="A40" s="706"/>
      <c r="B40" s="707"/>
      <c r="C40" s="707"/>
      <c r="D40" s="707"/>
      <c r="E40" s="708"/>
      <c r="F40" s="373" t="s">
        <v>3469</v>
      </c>
      <c r="G40" s="347">
        <v>0</v>
      </c>
      <c r="H40" s="347">
        <v>0</v>
      </c>
      <c r="I40" s="347">
        <v>0</v>
      </c>
      <c r="J40" s="420" t="s">
        <v>3468</v>
      </c>
      <c r="K40" s="419"/>
    </row>
  </sheetData>
  <mergeCells count="52">
    <mergeCell ref="E33:E36"/>
    <mergeCell ref="D13:D16"/>
    <mergeCell ref="D17:D20"/>
    <mergeCell ref="D21:D24"/>
    <mergeCell ref="A1:C1"/>
    <mergeCell ref="A2:K2"/>
    <mergeCell ref="B17:B20"/>
    <mergeCell ref="B21:B24"/>
    <mergeCell ref="B25:B28"/>
    <mergeCell ref="B29:B32"/>
    <mergeCell ref="D25:D28"/>
    <mergeCell ref="D29:D32"/>
    <mergeCell ref="C13:C16"/>
    <mergeCell ref="C17:C20"/>
    <mergeCell ref="C21:C24"/>
    <mergeCell ref="C25:C28"/>
    <mergeCell ref="I6:I7"/>
    <mergeCell ref="F6:F7"/>
    <mergeCell ref="D6:D7"/>
    <mergeCell ref="A5:A7"/>
    <mergeCell ref="A4:K4"/>
    <mergeCell ref="K5:K7"/>
    <mergeCell ref="C5:C7"/>
    <mergeCell ref="D5:E5"/>
    <mergeCell ref="E6:E7"/>
    <mergeCell ref="B5:B7"/>
    <mergeCell ref="C29:C32"/>
    <mergeCell ref="B13:B16"/>
    <mergeCell ref="E13:E16"/>
    <mergeCell ref="E17:E20"/>
    <mergeCell ref="E21:E24"/>
    <mergeCell ref="A33:A36"/>
    <mergeCell ref="A37:E40"/>
    <mergeCell ref="F5:J5"/>
    <mergeCell ref="J6:J7"/>
    <mergeCell ref="G6:G7"/>
    <mergeCell ref="H6:H7"/>
    <mergeCell ref="B9:B12"/>
    <mergeCell ref="A9:A12"/>
    <mergeCell ref="D9:D12"/>
    <mergeCell ref="E9:E12"/>
    <mergeCell ref="C9:C12"/>
    <mergeCell ref="B33:B36"/>
    <mergeCell ref="C33:C36"/>
    <mergeCell ref="D33:D36"/>
    <mergeCell ref="E25:E28"/>
    <mergeCell ref="E29:E32"/>
    <mergeCell ref="A13:A16"/>
    <mergeCell ref="A17:A20"/>
    <mergeCell ref="A21:A24"/>
    <mergeCell ref="A25:A28"/>
    <mergeCell ref="A29:A32"/>
  </mergeCells>
  <printOptions horizontalCentered="1"/>
  <pageMargins left="0.23622047244094" right="0.23622047244094" top="0.39370078740157" bottom="0.59055118110236" header="0.31496062992126" footer="0.31496062992126"/>
  <pageSetup fitToHeight="0" orientation="landscape" paperSize="9" scale="91" r:id="rId1"/>
  <headerFooter>
    <oddFooter>&amp;L&amp;"Times New Roman"&amp;10&amp;Kc0c0c0Rīgas valstspilsētas pašvaldība &amp;R&amp;"Times New Roman"&amp;10&amp;Kc0c0c02025</oddFooter>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269C7290-5A5B-469A-AF70-8D662D7C166B}">
  <sheetPr>
    <pageSetUpPr fitToPage="1"/>
  </sheetPr>
  <dimension ref="A1:D40"/>
  <sheetViews>
    <sheetView workbookViewId="0" topLeftCell="A1">
      <selection pane="topLeft" activeCell="A1" sqref="A1:D1"/>
    </sheetView>
  </sheetViews>
  <sheetFormatPr defaultRowHeight="15"/>
  <cols>
    <col min="1" max="1" width="15" style="314" customWidth="1"/>
    <col min="2" max="2" width="44" style="314" customWidth="1"/>
    <col min="3" max="4" width="14.2857142857143" style="314" customWidth="1"/>
    <col min="5" max="22" width="9.14285714285714" style="314" customWidth="1"/>
    <col min="23" max="24" width="0.571428571428571" style="314" hidden="1" customWidth="1"/>
    <col min="25" max="25" width="9.14285714285714" style="314" customWidth="1"/>
    <col min="26" max="16384" width="9.14285714285714" style="314"/>
  </cols>
  <sheetData>
    <row r="1" spans="1:4" ht="15">
      <c r="A1" s="718" t="s">
        <v>3572</v>
      </c>
      <c r="B1" s="718"/>
      <c r="C1" s="718"/>
      <c r="D1" s="718"/>
    </row>
    <row r="2" spans="1:4" ht="31.5" customHeight="1">
      <c r="A2" s="660" t="s">
        <v>3571</v>
      </c>
      <c r="B2" s="660"/>
      <c r="C2" s="660"/>
      <c r="D2" s="660"/>
    </row>
    <row r="3" spans="1:4" ht="17.25" customHeight="1">
      <c r="A3" s="658"/>
      <c r="B3" s="658"/>
      <c r="C3" s="658"/>
      <c r="D3" s="658"/>
    </row>
    <row r="4" spans="1:4" ht="25.5" customHeight="1">
      <c r="A4" s="310" t="s">
        <v>196</v>
      </c>
      <c r="B4" s="310" t="s">
        <v>3570</v>
      </c>
      <c r="C4" s="310" t="s">
        <v>19</v>
      </c>
      <c r="D4" s="310" t="s">
        <v>20</v>
      </c>
    </row>
    <row r="5" spans="1:4" ht="15">
      <c r="A5" s="310" t="s">
        <v>22</v>
      </c>
      <c r="B5" s="310" t="s">
        <v>23</v>
      </c>
      <c r="C5" s="310" t="s">
        <v>26</v>
      </c>
      <c r="D5" s="310" t="s">
        <v>27</v>
      </c>
    </row>
    <row r="6" spans="1:4" ht="15" hidden="1">
      <c r="A6" s="430" t="s">
        <v>3569</v>
      </c>
      <c r="B6" s="369" t="s">
        <v>3568</v>
      </c>
      <c r="C6" s="307">
        <v>0</v>
      </c>
      <c r="D6" s="307">
        <v>0</v>
      </c>
    </row>
    <row r="7" spans="1:4" ht="15" hidden="1">
      <c r="A7" s="368" t="s">
        <v>3567</v>
      </c>
      <c r="B7" s="368" t="s">
        <v>3566</v>
      </c>
      <c r="C7" s="299">
        <v>0</v>
      </c>
      <c r="D7" s="299">
        <v>0</v>
      </c>
    </row>
    <row r="8" spans="1:4" ht="15" hidden="1">
      <c r="A8" s="429" t="s">
        <v>3565</v>
      </c>
      <c r="B8" s="431" t="s">
        <v>3534</v>
      </c>
      <c r="C8" s="299">
        <v>0</v>
      </c>
      <c r="D8" s="299">
        <v>0</v>
      </c>
    </row>
    <row r="9" spans="1:4" ht="15" hidden="1">
      <c r="A9" s="429" t="s">
        <v>3564</v>
      </c>
      <c r="B9" s="431" t="s">
        <v>3545</v>
      </c>
      <c r="C9" s="299">
        <v>0</v>
      </c>
      <c r="D9" s="299">
        <v>0</v>
      </c>
    </row>
    <row r="10" spans="1:4" ht="15" hidden="1">
      <c r="A10" s="429" t="s">
        <v>3563</v>
      </c>
      <c r="B10" s="431" t="s">
        <v>3543</v>
      </c>
      <c r="C10" s="299">
        <v>0</v>
      </c>
      <c r="D10" s="299">
        <v>0</v>
      </c>
    </row>
    <row r="11" spans="1:4" ht="15" hidden="1">
      <c r="A11" s="429" t="s">
        <v>3562</v>
      </c>
      <c r="B11" s="431" t="s">
        <v>3522</v>
      </c>
      <c r="C11" s="299">
        <v>0</v>
      </c>
      <c r="D11" s="299">
        <v>0</v>
      </c>
    </row>
    <row r="12" spans="1:4" ht="15" hidden="1">
      <c r="A12" s="368" t="s">
        <v>3561</v>
      </c>
      <c r="B12" s="368" t="s">
        <v>3560</v>
      </c>
      <c r="C12" s="299">
        <v>0</v>
      </c>
      <c r="D12" s="299">
        <v>0</v>
      </c>
    </row>
    <row r="13" spans="1:4" ht="15" hidden="1">
      <c r="A13" s="429" t="s">
        <v>3559</v>
      </c>
      <c r="B13" s="431" t="s">
        <v>3545</v>
      </c>
      <c r="C13" s="299">
        <v>0</v>
      </c>
      <c r="D13" s="299">
        <v>0</v>
      </c>
    </row>
    <row r="14" spans="1:4" ht="15" hidden="1">
      <c r="A14" s="429" t="s">
        <v>3558</v>
      </c>
      <c r="B14" s="431" t="s">
        <v>3557</v>
      </c>
      <c r="C14" s="299">
        <v>0</v>
      </c>
      <c r="D14" s="299">
        <v>0</v>
      </c>
    </row>
    <row r="15" spans="1:4" ht="15" hidden="1">
      <c r="A15" s="429" t="s">
        <v>3556</v>
      </c>
      <c r="B15" s="431" t="s">
        <v>3543</v>
      </c>
      <c r="C15" s="299">
        <v>0</v>
      </c>
      <c r="D15" s="299">
        <v>0</v>
      </c>
    </row>
    <row r="16" spans="1:4" ht="15" hidden="1">
      <c r="A16" s="429" t="s">
        <v>3555</v>
      </c>
      <c r="B16" s="431" t="s">
        <v>3522</v>
      </c>
      <c r="C16" s="299">
        <v>0</v>
      </c>
      <c r="D16" s="299">
        <v>0</v>
      </c>
    </row>
    <row r="17" spans="1:4" ht="15" hidden="1">
      <c r="A17" s="368" t="s">
        <v>3554</v>
      </c>
      <c r="B17" s="368" t="s">
        <v>3553</v>
      </c>
      <c r="C17" s="299">
        <v>0</v>
      </c>
      <c r="D17" s="299">
        <v>0</v>
      </c>
    </row>
    <row r="18" spans="1:4" ht="15" hidden="1">
      <c r="A18" s="429" t="s">
        <v>3552</v>
      </c>
      <c r="B18" s="431" t="s">
        <v>3551</v>
      </c>
      <c r="C18" s="299">
        <v>0</v>
      </c>
      <c r="D18" s="299">
        <v>0</v>
      </c>
    </row>
    <row r="19" spans="1:4" ht="15" hidden="1">
      <c r="A19" s="429" t="s">
        <v>3550</v>
      </c>
      <c r="B19" s="431" t="s">
        <v>3543</v>
      </c>
      <c r="C19" s="299">
        <v>0</v>
      </c>
      <c r="D19" s="299">
        <v>0</v>
      </c>
    </row>
    <row r="20" spans="1:4" ht="15" hidden="1">
      <c r="A20" s="429" t="s">
        <v>3549</v>
      </c>
      <c r="B20" s="431" t="s">
        <v>3522</v>
      </c>
      <c r="C20" s="299">
        <v>0</v>
      </c>
      <c r="D20" s="299">
        <v>0</v>
      </c>
    </row>
    <row r="21" spans="1:4" ht="15" hidden="1">
      <c r="A21" s="368" t="s">
        <v>3548</v>
      </c>
      <c r="B21" s="368" t="s">
        <v>3547</v>
      </c>
      <c r="C21" s="299">
        <v>0</v>
      </c>
      <c r="D21" s="299">
        <v>0</v>
      </c>
    </row>
    <row r="22" spans="1:4" ht="15" hidden="1">
      <c r="A22" s="429" t="s">
        <v>3546</v>
      </c>
      <c r="B22" s="431" t="s">
        <v>3545</v>
      </c>
      <c r="C22" s="299">
        <v>0</v>
      </c>
      <c r="D22" s="299">
        <v>0</v>
      </c>
    </row>
    <row r="23" spans="1:4" ht="15" hidden="1">
      <c r="A23" s="429" t="s">
        <v>3544</v>
      </c>
      <c r="B23" s="431" t="s">
        <v>3543</v>
      </c>
      <c r="C23" s="299">
        <v>0</v>
      </c>
      <c r="D23" s="299">
        <v>0</v>
      </c>
    </row>
    <row r="24" spans="1:4" ht="15" hidden="1">
      <c r="A24" s="429" t="s">
        <v>3542</v>
      </c>
      <c r="B24" s="431" t="s">
        <v>3522</v>
      </c>
      <c r="C24" s="299">
        <v>0</v>
      </c>
      <c r="D24" s="299">
        <v>0</v>
      </c>
    </row>
    <row r="25" spans="1:4" ht="15" hidden="1">
      <c r="A25" s="367" t="s">
        <v>3541</v>
      </c>
      <c r="B25" s="368" t="s">
        <v>3520</v>
      </c>
      <c r="C25" s="299">
        <v>0</v>
      </c>
      <c r="D25" s="299">
        <v>0</v>
      </c>
    </row>
    <row r="26" spans="1:4" ht="25.5" customHeight="1" hidden="1">
      <c r="A26" s="429" t="s">
        <v>3540</v>
      </c>
      <c r="B26" s="431" t="s">
        <v>3518</v>
      </c>
      <c r="C26" s="299">
        <v>0</v>
      </c>
      <c r="D26" s="299">
        <v>0</v>
      </c>
    </row>
    <row r="27" spans="1:4" ht="15">
      <c r="A27" s="430" t="s">
        <v>3539</v>
      </c>
      <c r="B27" s="369" t="s">
        <v>3538</v>
      </c>
      <c r="C27" s="307">
        <v>659076787</v>
      </c>
      <c r="D27" s="307">
        <v>605776356</v>
      </c>
    </row>
    <row r="28" spans="1:4" ht="15">
      <c r="A28" s="368" t="s">
        <v>3537</v>
      </c>
      <c r="B28" s="368" t="s">
        <v>3536</v>
      </c>
      <c r="C28" s="299">
        <v>38886019</v>
      </c>
      <c r="D28" s="299">
        <v>53840609</v>
      </c>
    </row>
    <row r="29" spans="1:4" ht="15">
      <c r="A29" s="429" t="s">
        <v>3535</v>
      </c>
      <c r="B29" s="431" t="s">
        <v>3534</v>
      </c>
      <c r="C29" s="299">
        <v>38886019</v>
      </c>
      <c r="D29" s="299">
        <v>53840609</v>
      </c>
    </row>
    <row r="30" spans="1:4" ht="15" hidden="1">
      <c r="A30" s="429" t="s">
        <v>3533</v>
      </c>
      <c r="B30" s="431" t="s">
        <v>3528</v>
      </c>
      <c r="C30" s="299">
        <v>0</v>
      </c>
      <c r="D30" s="299">
        <v>0</v>
      </c>
    </row>
    <row r="31" spans="1:4" ht="15" hidden="1">
      <c r="A31" s="429" t="s">
        <v>3532</v>
      </c>
      <c r="B31" s="431" t="s">
        <v>3522</v>
      </c>
      <c r="C31" s="299">
        <v>0</v>
      </c>
      <c r="D31" s="299">
        <v>0</v>
      </c>
    </row>
    <row r="32" spans="1:4" ht="15">
      <c r="A32" s="368" t="s">
        <v>3531</v>
      </c>
      <c r="B32" s="368" t="s">
        <v>3530</v>
      </c>
      <c r="C32" s="299">
        <v>620190768</v>
      </c>
      <c r="D32" s="299">
        <v>551935747</v>
      </c>
    </row>
    <row r="33" spans="1:4" ht="15" hidden="1">
      <c r="A33" s="429" t="s">
        <v>3529</v>
      </c>
      <c r="B33" s="431" t="s">
        <v>3528</v>
      </c>
      <c r="C33" s="299">
        <v>0</v>
      </c>
      <c r="D33" s="299">
        <v>0</v>
      </c>
    </row>
    <row r="34" spans="1:4" ht="15">
      <c r="A34" s="429" t="s">
        <v>3527</v>
      </c>
      <c r="B34" s="431" t="s">
        <v>3526</v>
      </c>
      <c r="C34" s="299">
        <v>620190768</v>
      </c>
      <c r="D34" s="299">
        <v>551935747</v>
      </c>
    </row>
    <row r="35" spans="1:4" ht="15" hidden="1">
      <c r="A35" s="429" t="s">
        <v>3525</v>
      </c>
      <c r="B35" s="431" t="s">
        <v>3524</v>
      </c>
      <c r="C35" s="299">
        <v>0</v>
      </c>
      <c r="D35" s="299">
        <v>0</v>
      </c>
    </row>
    <row r="36" spans="1:4" ht="15" hidden="1">
      <c r="A36" s="429" t="s">
        <v>3523</v>
      </c>
      <c r="B36" s="431" t="s">
        <v>3522</v>
      </c>
      <c r="C36" s="299">
        <v>0</v>
      </c>
      <c r="D36" s="299">
        <v>0</v>
      </c>
    </row>
    <row r="37" spans="1:4" ht="15" hidden="1">
      <c r="A37" s="367" t="s">
        <v>3521</v>
      </c>
      <c r="B37" s="368" t="s">
        <v>3520</v>
      </c>
      <c r="C37" s="299">
        <v>0</v>
      </c>
      <c r="D37" s="299">
        <v>0</v>
      </c>
    </row>
    <row r="38" spans="1:4" ht="25.5" customHeight="1" hidden="1">
      <c r="A38" s="429" t="s">
        <v>3519</v>
      </c>
      <c r="B38" s="431" t="s">
        <v>3518</v>
      </c>
      <c r="C38" s="299">
        <v>0</v>
      </c>
      <c r="D38" s="299">
        <v>0</v>
      </c>
    </row>
    <row r="39" spans="1:4" ht="15">
      <c r="A39" s="430" t="s">
        <v>3517</v>
      </c>
      <c r="B39" s="369" t="s">
        <v>3516</v>
      </c>
      <c r="C39" s="307">
        <v>20301</v>
      </c>
      <c r="D39" s="307">
        <v>25216</v>
      </c>
    </row>
    <row r="40" spans="1:4" ht="15">
      <c r="A40" s="429" t="s">
        <v>3515</v>
      </c>
      <c r="B40" s="368" t="s">
        <v>3514</v>
      </c>
      <c r="C40" s="299">
        <v>20301</v>
      </c>
      <c r="D40" s="299">
        <v>25216</v>
      </c>
    </row>
  </sheetData>
  <mergeCells count="3">
    <mergeCell ref="A2:D2"/>
    <mergeCell ref="A1:D1"/>
    <mergeCell ref="A3:D3"/>
  </mergeCells>
  <printOptions horizontalCentered="1"/>
  <pageMargins left="0.23622047244094" right="0.23622047244094" top="0.39370078740157" bottom="0.59055118110236" header="0.31496062992126" footer="0.31496062992126"/>
  <pageSetup fitToHeight="0" orientation="portrait" paperSize="9" scale="98" r:id="rId1"/>
  <headerFooter>
    <oddFooter>&amp;L&amp;"Times New Roman"&amp;10&amp;Kc0c0c0Rīgas valstspilsētas pašvaldība &amp;R&amp;"Times New Roman"&amp;10&amp;Kc0c0c02025</oddFooter>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14B5C14-A8F2-48F4-AFEF-827B071A8830}">
  <dimension ref="A1:Z20"/>
  <sheetViews>
    <sheetView workbookViewId="0" topLeftCell="A1">
      <selection pane="topLeft" activeCell="B13" sqref="B13"/>
    </sheetView>
  </sheetViews>
  <sheetFormatPr defaultColWidth="9.14428571428571" defaultRowHeight="15"/>
  <cols>
    <col min="1" max="1" width="10" style="432" customWidth="1"/>
    <col min="2" max="2" width="18.4285714285714" style="432" customWidth="1"/>
    <col min="3" max="3" width="22.8571428571429" style="432" customWidth="1"/>
    <col min="4" max="4" width="32.4285714285714" style="432" customWidth="1"/>
    <col min="5" max="6" width="14" style="432" customWidth="1"/>
    <col min="7" max="22" width="9.14285714285714" style="432"/>
    <col min="23" max="25" width="0.428571428571429" style="432" hidden="1" customWidth="1"/>
    <col min="26" max="26" width="9.14285714285714" style="432"/>
    <col min="27" max="16384" width="9.14285714285714" style="314"/>
  </cols>
  <sheetData>
    <row r="1" spans="1:26" ht="13.9" customHeight="1">
      <c r="A1" s="718" t="s">
        <v>3572</v>
      </c>
      <c r="B1" s="718"/>
      <c r="C1" s="718"/>
      <c r="D1" s="718"/>
      <c r="E1" s="718"/>
      <c r="F1" s="718"/>
      <c r="Z1" s="314"/>
    </row>
    <row r="2" spans="1:26" ht="13.9" customHeight="1">
      <c r="A2" s="660" t="s">
        <v>3584</v>
      </c>
      <c r="B2" s="660"/>
      <c r="C2" s="660"/>
      <c r="D2" s="660"/>
      <c r="E2" s="660"/>
      <c r="F2" s="660"/>
      <c r="Z2" s="314"/>
    </row>
    <row r="3" spans="1:26" ht="26.25" customHeight="1">
      <c r="A3" s="658"/>
      <c r="B3" s="658"/>
      <c r="C3" s="658"/>
      <c r="D3" s="658"/>
      <c r="E3" s="658"/>
      <c r="F3" s="658"/>
      <c r="Z3" s="314"/>
    </row>
    <row r="4" spans="1:6" s="434" customFormat="1" ht="12.75">
      <c r="A4" s="640" t="s">
        <v>196</v>
      </c>
      <c r="B4" s="640" t="s">
        <v>3583</v>
      </c>
      <c r="C4" s="640" t="s">
        <v>3582</v>
      </c>
      <c r="D4" s="640" t="s">
        <v>3581</v>
      </c>
      <c r="E4" s="687" t="s">
        <v>2336</v>
      </c>
      <c r="F4" s="689"/>
    </row>
    <row r="5" spans="1:6" s="434" customFormat="1" ht="26.45" customHeight="1">
      <c r="A5" s="641"/>
      <c r="B5" s="641"/>
      <c r="C5" s="681"/>
      <c r="D5" s="641"/>
      <c r="E5" s="312" t="s">
        <v>2010</v>
      </c>
      <c r="F5" s="312" t="s">
        <v>1860</v>
      </c>
    </row>
    <row r="6" spans="1:6" ht="15">
      <c r="A6" s="323" t="s">
        <v>22</v>
      </c>
      <c r="B6" s="323" t="s">
        <v>23</v>
      </c>
      <c r="C6" s="323" t="s">
        <v>24</v>
      </c>
      <c r="D6" s="323" t="s">
        <v>25</v>
      </c>
      <c r="E6" s="366" t="s">
        <v>26</v>
      </c>
      <c r="F6" s="366" t="s">
        <v>27</v>
      </c>
    </row>
    <row r="7" spans="1:6" ht="15">
      <c r="A7" s="430" t="s">
        <v>3539</v>
      </c>
      <c r="B7" s="676" t="s">
        <v>3538</v>
      </c>
      <c r="C7" s="677"/>
      <c r="D7" s="678"/>
      <c r="E7" s="345">
        <v>40349046</v>
      </c>
      <c r="F7" s="345">
        <v>40685926</v>
      </c>
    </row>
    <row r="8" spans="1:26" ht="15" hidden="1">
      <c r="A8" s="368" t="s">
        <v>3580</v>
      </c>
      <c r="B8" s="672" t="s">
        <v>3534</v>
      </c>
      <c r="C8" s="673"/>
      <c r="D8" s="674"/>
      <c r="E8" s="347">
        <v>0</v>
      </c>
      <c r="F8" s="347">
        <v>0</v>
      </c>
      <c r="Z8" s="314"/>
    </row>
    <row r="9" spans="1:26" ht="15" hidden="1">
      <c r="A9" s="433" t="s">
        <v>3580</v>
      </c>
      <c r="B9" s="368"/>
      <c r="C9" s="368"/>
      <c r="D9" s="367"/>
      <c r="E9" s="347">
        <v>0</v>
      </c>
      <c r="F9" s="347">
        <v>0</v>
      </c>
      <c r="Z9" s="314"/>
    </row>
    <row r="10" spans="1:26" ht="15" hidden="1">
      <c r="A10" s="368" t="s">
        <v>3579</v>
      </c>
      <c r="B10" s="672" t="s">
        <v>3528</v>
      </c>
      <c r="C10" s="673"/>
      <c r="D10" s="674"/>
      <c r="E10" s="347">
        <v>0</v>
      </c>
      <c r="F10" s="347">
        <v>0</v>
      </c>
      <c r="Z10" s="314"/>
    </row>
    <row r="11" spans="1:26" ht="15" hidden="1">
      <c r="A11" s="433" t="s">
        <v>3579</v>
      </c>
      <c r="B11" s="368"/>
      <c r="C11" s="368"/>
      <c r="D11" s="367"/>
      <c r="E11" s="347">
        <v>0</v>
      </c>
      <c r="F11" s="347">
        <v>0</v>
      </c>
      <c r="Z11" s="314"/>
    </row>
    <row r="12" spans="1:6" ht="15">
      <c r="A12" s="368" t="s">
        <v>3578</v>
      </c>
      <c r="B12" s="672" t="s">
        <v>3526</v>
      </c>
      <c r="C12" s="673"/>
      <c r="D12" s="674"/>
      <c r="E12" s="347">
        <v>40349046</v>
      </c>
      <c r="F12" s="347">
        <v>40685926</v>
      </c>
    </row>
    <row r="13" spans="1:26" ht="38.25">
      <c r="A13" s="433" t="s">
        <v>3578</v>
      </c>
      <c r="B13" s="368" t="s">
        <v>3577</v>
      </c>
      <c r="C13" s="368" t="s">
        <v>3576</v>
      </c>
      <c r="D13" s="367" t="s">
        <v>3575</v>
      </c>
      <c r="E13" s="347">
        <v>40349046</v>
      </c>
      <c r="F13" s="347">
        <v>40685926</v>
      </c>
      <c r="Z13" s="314"/>
    </row>
    <row r="14" spans="1:26" ht="15" hidden="1">
      <c r="A14" s="368" t="s">
        <v>3574</v>
      </c>
      <c r="B14" s="672" t="s">
        <v>3524</v>
      </c>
      <c r="C14" s="673"/>
      <c r="D14" s="674"/>
      <c r="E14" s="347">
        <v>0</v>
      </c>
      <c r="F14" s="347">
        <v>0</v>
      </c>
      <c r="Z14" s="314"/>
    </row>
    <row r="15" spans="1:26" ht="15" hidden="1">
      <c r="A15" s="433" t="s">
        <v>3574</v>
      </c>
      <c r="B15" s="368"/>
      <c r="C15" s="368"/>
      <c r="D15" s="367"/>
      <c r="E15" s="347">
        <v>0</v>
      </c>
      <c r="F15" s="347">
        <v>0</v>
      </c>
      <c r="Z15" s="314"/>
    </row>
    <row r="16" spans="1:26" ht="15" hidden="1">
      <c r="A16" s="368" t="s">
        <v>3573</v>
      </c>
      <c r="B16" s="672" t="s">
        <v>3522</v>
      </c>
      <c r="C16" s="673"/>
      <c r="D16" s="674"/>
      <c r="E16" s="347">
        <v>0</v>
      </c>
      <c r="F16" s="347">
        <v>0</v>
      </c>
      <c r="Z16" s="314"/>
    </row>
    <row r="17" spans="1:26" ht="15" hidden="1">
      <c r="A17" s="433" t="s">
        <v>3573</v>
      </c>
      <c r="B17" s="368"/>
      <c r="C17" s="368"/>
      <c r="D17" s="367"/>
      <c r="E17" s="347">
        <v>0</v>
      </c>
      <c r="F17" s="347">
        <v>0</v>
      </c>
      <c r="Z17" s="314"/>
    </row>
    <row r="18" spans="1:26" ht="15" hidden="1">
      <c r="A18" s="430" t="s">
        <v>3517</v>
      </c>
      <c r="B18" s="676" t="s">
        <v>3516</v>
      </c>
      <c r="C18" s="677"/>
      <c r="D18" s="678"/>
      <c r="E18" s="345">
        <v>0</v>
      </c>
      <c r="F18" s="345">
        <v>0</v>
      </c>
      <c r="Z18" s="314"/>
    </row>
    <row r="19" spans="1:26" ht="26.45" customHeight="1" hidden="1">
      <c r="A19" s="368" t="s">
        <v>3515</v>
      </c>
      <c r="B19" s="672" t="s">
        <v>3514</v>
      </c>
      <c r="C19" s="673"/>
      <c r="D19" s="674"/>
      <c r="E19" s="347">
        <v>0</v>
      </c>
      <c r="F19" s="347">
        <v>0</v>
      </c>
      <c r="Z19" s="314"/>
    </row>
    <row r="20" spans="1:26" ht="15" hidden="1">
      <c r="A20" s="433" t="s">
        <v>3515</v>
      </c>
      <c r="B20" s="368"/>
      <c r="C20" s="368"/>
      <c r="D20" s="367"/>
      <c r="E20" s="347">
        <v>0</v>
      </c>
      <c r="F20" s="347">
        <v>0</v>
      </c>
      <c r="Z20" s="314"/>
    </row>
  </sheetData>
  <mergeCells count="16">
    <mergeCell ref="A1:F1"/>
    <mergeCell ref="B10:D10"/>
    <mergeCell ref="B12:D12"/>
    <mergeCell ref="B14:D14"/>
    <mergeCell ref="B16:D16"/>
    <mergeCell ref="A2:F2"/>
    <mergeCell ref="A3:F3"/>
    <mergeCell ref="B19:D19"/>
    <mergeCell ref="B8:D8"/>
    <mergeCell ref="A4:A5"/>
    <mergeCell ref="D4:D5"/>
    <mergeCell ref="E4:F4"/>
    <mergeCell ref="B4:B5"/>
    <mergeCell ref="B7:D7"/>
    <mergeCell ref="B18:D18"/>
    <mergeCell ref="C4:C5"/>
  </mergeCells>
  <printOptions horizontalCentered="1"/>
  <pageMargins left="0.23622047244094" right="0.23622047244094" top="0.39370078740157" bottom="0.59055118110236" header="0.31496062992126" footer="0.31496062992126"/>
  <pageSetup fitToHeight="0" orientation="landscape" paperSize="9" r:id="rId1"/>
  <headerFooter>
    <oddFooter>&amp;L&amp;"Times New Roman"&amp;10&amp;Kc0c0c0Rīgas valstspilsētas pašvaldība &amp;R&amp;"Times New Roman"&amp;10&amp;Kc0c0c02025</oddFooter>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2E62BCCB-3567-4F49-A29F-9B49B03BB4DF}">
  <sheetPr>
    <pageSetUpPr fitToPage="1"/>
  </sheetPr>
  <dimension ref="A1:AB205"/>
  <sheetViews>
    <sheetView workbookViewId="0" topLeftCell="A1">
      <selection pane="topLeft" activeCell="A222" sqref="A222"/>
    </sheetView>
  </sheetViews>
  <sheetFormatPr defaultColWidth="9.14428571428571" defaultRowHeight="15"/>
  <cols>
    <col min="1" max="1" width="21.2857142857143" style="436" customWidth="1"/>
    <col min="2" max="2" width="34.4285714285714" style="435" customWidth="1"/>
    <col min="3" max="3" width="13.5714285714286" style="435" customWidth="1"/>
    <col min="4" max="6" width="13.2857142857143" style="435" customWidth="1"/>
    <col min="7" max="7" width="13.5714285714286" style="435" customWidth="1"/>
    <col min="8" max="22" width="9.14285714285714" style="435"/>
    <col min="23" max="27" width="1.85714285714286" style="435" hidden="1" customWidth="1"/>
    <col min="28" max="28" width="9.14285714285714" style="435"/>
    <col min="29" max="16384" width="9.14285714285714" style="314"/>
  </cols>
  <sheetData>
    <row r="1" spans="1:28" ht="13.9" customHeight="1">
      <c r="A1" s="719" t="s">
        <v>3572</v>
      </c>
      <c r="B1" s="719"/>
      <c r="C1" s="719"/>
      <c r="D1" s="719"/>
      <c r="E1" s="719"/>
      <c r="F1" s="719"/>
      <c r="G1" s="719"/>
      <c r="AB1" s="314"/>
    </row>
    <row r="2" spans="1:7" s="315" customFormat="1" ht="27.75" customHeight="1">
      <c r="A2" s="660" t="s">
        <v>3709</v>
      </c>
      <c r="B2" s="660"/>
      <c r="C2" s="660"/>
      <c r="D2" s="660"/>
      <c r="E2" s="660"/>
      <c r="F2" s="660"/>
      <c r="G2" s="660"/>
    </row>
    <row r="3" spans="1:7" s="315" customFormat="1" ht="17.25" customHeight="1">
      <c r="A3" s="658"/>
      <c r="B3" s="658"/>
      <c r="C3" s="658"/>
      <c r="D3" s="658"/>
      <c r="E3" s="658"/>
      <c r="F3" s="658"/>
      <c r="G3" s="658"/>
    </row>
    <row r="4" spans="1:7" ht="15">
      <c r="A4" s="668" t="s">
        <v>196</v>
      </c>
      <c r="B4" s="640" t="s">
        <v>3708</v>
      </c>
      <c r="C4" s="640" t="s">
        <v>3707</v>
      </c>
      <c r="D4" s="687" t="s">
        <v>3706</v>
      </c>
      <c r="E4" s="688"/>
      <c r="F4" s="689"/>
      <c r="G4" s="640" t="s">
        <v>3705</v>
      </c>
    </row>
    <row r="5" spans="1:28" ht="24" customHeight="1">
      <c r="A5" s="664"/>
      <c r="B5" s="681"/>
      <c r="C5" s="681"/>
      <c r="D5" s="310" t="s">
        <v>3704</v>
      </c>
      <c r="E5" s="310" t="s">
        <v>3703</v>
      </c>
      <c r="F5" s="310" t="s">
        <v>3702</v>
      </c>
      <c r="G5" s="681"/>
      <c r="AB5" s="314"/>
    </row>
    <row r="6" spans="1:7" ht="15">
      <c r="A6" s="323" t="s">
        <v>22</v>
      </c>
      <c r="B6" s="310" t="s">
        <v>23</v>
      </c>
      <c r="C6" s="310" t="s">
        <v>26</v>
      </c>
      <c r="D6" s="310" t="s">
        <v>27</v>
      </c>
      <c r="E6" s="310" t="s">
        <v>259</v>
      </c>
      <c r="F6" s="310" t="s">
        <v>260</v>
      </c>
      <c r="G6" s="310" t="s">
        <v>261</v>
      </c>
    </row>
    <row r="7" spans="1:28" ht="15" hidden="1">
      <c r="A7" s="349" t="s">
        <v>3569</v>
      </c>
      <c r="B7" s="369" t="s">
        <v>3568</v>
      </c>
      <c r="C7" s="307">
        <v>0</v>
      </c>
      <c r="D7" s="307">
        <v>0</v>
      </c>
      <c r="E7" s="307">
        <v>0</v>
      </c>
      <c r="F7" s="307">
        <v>0</v>
      </c>
      <c r="G7" s="307">
        <v>0</v>
      </c>
      <c r="AB7" s="314"/>
    </row>
    <row r="8" spans="1:28" ht="15" hidden="1">
      <c r="A8" s="439" t="s">
        <v>3567</v>
      </c>
      <c r="B8" s="438" t="s">
        <v>3566</v>
      </c>
      <c r="C8" s="299">
        <v>0</v>
      </c>
      <c r="D8" s="299">
        <v>0</v>
      </c>
      <c r="E8" s="299">
        <v>0</v>
      </c>
      <c r="F8" s="299">
        <v>0</v>
      </c>
      <c r="G8" s="299">
        <v>0</v>
      </c>
      <c r="AB8" s="314"/>
    </row>
    <row r="9" spans="1:28" ht="15" hidden="1">
      <c r="A9" s="424" t="s">
        <v>3565</v>
      </c>
      <c r="B9" s="368" t="s">
        <v>3534</v>
      </c>
      <c r="C9" s="299">
        <v>0</v>
      </c>
      <c r="D9" s="299">
        <v>0</v>
      </c>
      <c r="E9" s="299">
        <v>0</v>
      </c>
      <c r="F9" s="299">
        <v>0</v>
      </c>
      <c r="G9" s="299">
        <v>0</v>
      </c>
      <c r="AB9" s="314"/>
    </row>
    <row r="10" spans="1:28" ht="15" hidden="1">
      <c r="A10" s="348" t="s">
        <v>3701</v>
      </c>
      <c r="B10" s="431" t="s">
        <v>3601</v>
      </c>
      <c r="C10" s="299">
        <v>0</v>
      </c>
      <c r="D10" s="299">
        <v>0</v>
      </c>
      <c r="E10" s="299">
        <v>0</v>
      </c>
      <c r="F10" s="299">
        <v>0</v>
      </c>
      <c r="G10" s="299">
        <v>0</v>
      </c>
      <c r="AB10" s="314"/>
    </row>
    <row r="11" spans="1:28" ht="15" hidden="1">
      <c r="A11" s="348" t="s">
        <v>3698</v>
      </c>
      <c r="B11" s="437" t="s">
        <v>3595</v>
      </c>
      <c r="C11" s="299" t="s">
        <v>30</v>
      </c>
      <c r="D11" s="299" t="s">
        <v>30</v>
      </c>
      <c r="E11" s="299">
        <v>0</v>
      </c>
      <c r="F11" s="299">
        <v>0</v>
      </c>
      <c r="G11" s="299" t="s">
        <v>30</v>
      </c>
      <c r="AB11" s="314"/>
    </row>
    <row r="12" spans="1:28" ht="15" hidden="1">
      <c r="A12" s="348" t="s">
        <v>3694</v>
      </c>
      <c r="B12" s="437" t="s">
        <v>3587</v>
      </c>
      <c r="C12" s="299" t="s">
        <v>30</v>
      </c>
      <c r="D12" s="299" t="s">
        <v>30</v>
      </c>
      <c r="E12" s="299">
        <v>0</v>
      </c>
      <c r="F12" s="299">
        <v>0</v>
      </c>
      <c r="G12" s="299" t="s">
        <v>30</v>
      </c>
      <c r="AB12" s="314"/>
    </row>
    <row r="13" spans="1:28" ht="15" hidden="1">
      <c r="A13" s="348" t="s">
        <v>3699</v>
      </c>
      <c r="B13" s="437" t="s">
        <v>3597</v>
      </c>
      <c r="C13" s="299" t="s">
        <v>30</v>
      </c>
      <c r="D13" s="299">
        <v>0</v>
      </c>
      <c r="E13" s="299" t="s">
        <v>30</v>
      </c>
      <c r="F13" s="299">
        <v>0</v>
      </c>
      <c r="G13" s="299" t="s">
        <v>30</v>
      </c>
      <c r="AB13" s="314"/>
    </row>
    <row r="14" spans="1:28" ht="15" hidden="1">
      <c r="A14" s="348" t="s">
        <v>3696</v>
      </c>
      <c r="B14" s="437" t="s">
        <v>3591</v>
      </c>
      <c r="C14" s="299" t="s">
        <v>30</v>
      </c>
      <c r="D14" s="299">
        <v>0</v>
      </c>
      <c r="E14" s="299" t="s">
        <v>30</v>
      </c>
      <c r="F14" s="299">
        <v>0</v>
      </c>
      <c r="G14" s="299" t="s">
        <v>30</v>
      </c>
      <c r="AB14" s="314"/>
    </row>
    <row r="15" spans="1:28" ht="15" hidden="1">
      <c r="A15" s="348" t="s">
        <v>3700</v>
      </c>
      <c r="B15" s="431" t="s">
        <v>3599</v>
      </c>
      <c r="C15" s="299">
        <v>0</v>
      </c>
      <c r="D15" s="299">
        <v>0</v>
      </c>
      <c r="E15" s="299">
        <v>0</v>
      </c>
      <c r="F15" s="299">
        <v>0</v>
      </c>
      <c r="G15" s="299">
        <v>0</v>
      </c>
      <c r="AB15" s="314"/>
    </row>
    <row r="16" spans="1:28" ht="15" hidden="1">
      <c r="A16" s="348" t="s">
        <v>3699</v>
      </c>
      <c r="B16" s="437" t="s">
        <v>3597</v>
      </c>
      <c r="C16" s="299" t="s">
        <v>30</v>
      </c>
      <c r="D16" s="299" t="s">
        <v>30</v>
      </c>
      <c r="E16" s="299">
        <v>0</v>
      </c>
      <c r="F16" s="299">
        <v>0</v>
      </c>
      <c r="G16" s="299" t="s">
        <v>30</v>
      </c>
      <c r="AB16" s="314"/>
    </row>
    <row r="17" spans="1:28" ht="15" hidden="1">
      <c r="A17" s="348" t="s">
        <v>3693</v>
      </c>
      <c r="B17" s="437" t="s">
        <v>3585</v>
      </c>
      <c r="C17" s="299" t="s">
        <v>30</v>
      </c>
      <c r="D17" s="299" t="s">
        <v>30</v>
      </c>
      <c r="E17" s="299">
        <v>0</v>
      </c>
      <c r="F17" s="299">
        <v>0</v>
      </c>
      <c r="G17" s="299" t="s">
        <v>30</v>
      </c>
      <c r="AB17" s="314"/>
    </row>
    <row r="18" spans="1:28" ht="15" hidden="1">
      <c r="A18" s="348" t="s">
        <v>3698</v>
      </c>
      <c r="B18" s="437" t="s">
        <v>3595</v>
      </c>
      <c r="C18" s="299" t="s">
        <v>30</v>
      </c>
      <c r="D18" s="299">
        <v>0</v>
      </c>
      <c r="E18" s="299" t="s">
        <v>30</v>
      </c>
      <c r="F18" s="299">
        <v>0</v>
      </c>
      <c r="G18" s="299" t="s">
        <v>30</v>
      </c>
      <c r="AB18" s="314"/>
    </row>
    <row r="19" spans="1:28" ht="15" hidden="1">
      <c r="A19" s="348" t="s">
        <v>3695</v>
      </c>
      <c r="B19" s="437" t="s">
        <v>3589</v>
      </c>
      <c r="C19" s="299" t="s">
        <v>30</v>
      </c>
      <c r="D19" s="299">
        <v>0</v>
      </c>
      <c r="E19" s="299" t="s">
        <v>30</v>
      </c>
      <c r="F19" s="299">
        <v>0</v>
      </c>
      <c r="G19" s="299" t="s">
        <v>30</v>
      </c>
      <c r="AB19" s="314"/>
    </row>
    <row r="20" spans="1:28" ht="15" hidden="1">
      <c r="A20" s="348" t="s">
        <v>3697</v>
      </c>
      <c r="B20" s="431" t="s">
        <v>3593</v>
      </c>
      <c r="C20" s="299">
        <v>0</v>
      </c>
      <c r="D20" s="299">
        <v>0</v>
      </c>
      <c r="E20" s="299">
        <v>0</v>
      </c>
      <c r="F20" s="299">
        <v>0</v>
      </c>
      <c r="G20" s="299">
        <v>0</v>
      </c>
      <c r="AB20" s="314"/>
    </row>
    <row r="21" spans="1:28" ht="15" hidden="1">
      <c r="A21" s="348" t="s">
        <v>3696</v>
      </c>
      <c r="B21" s="437" t="s">
        <v>3591</v>
      </c>
      <c r="C21" s="299" t="s">
        <v>30</v>
      </c>
      <c r="D21" s="299" t="s">
        <v>30</v>
      </c>
      <c r="E21" s="299">
        <v>0</v>
      </c>
      <c r="F21" s="299">
        <v>0</v>
      </c>
      <c r="G21" s="299" t="s">
        <v>30</v>
      </c>
      <c r="AB21" s="314"/>
    </row>
    <row r="22" spans="1:28" ht="15" hidden="1">
      <c r="A22" s="348" t="s">
        <v>3695</v>
      </c>
      <c r="B22" s="437" t="s">
        <v>3589</v>
      </c>
      <c r="C22" s="299" t="s">
        <v>30</v>
      </c>
      <c r="D22" s="299" t="s">
        <v>30</v>
      </c>
      <c r="E22" s="299">
        <v>0</v>
      </c>
      <c r="F22" s="299">
        <v>0</v>
      </c>
      <c r="G22" s="299" t="s">
        <v>30</v>
      </c>
      <c r="AB22" s="314"/>
    </row>
    <row r="23" spans="1:28" ht="15" hidden="1">
      <c r="A23" s="348" t="s">
        <v>3694</v>
      </c>
      <c r="B23" s="437" t="s">
        <v>3587</v>
      </c>
      <c r="C23" s="299" t="s">
        <v>30</v>
      </c>
      <c r="D23" s="299">
        <v>0</v>
      </c>
      <c r="E23" s="299" t="s">
        <v>30</v>
      </c>
      <c r="F23" s="299">
        <v>0</v>
      </c>
      <c r="G23" s="299" t="s">
        <v>30</v>
      </c>
      <c r="AB23" s="314"/>
    </row>
    <row r="24" spans="1:28" ht="15" hidden="1">
      <c r="A24" s="348" t="s">
        <v>3693</v>
      </c>
      <c r="B24" s="437" t="s">
        <v>3585</v>
      </c>
      <c r="C24" s="299" t="s">
        <v>30</v>
      </c>
      <c r="D24" s="299">
        <v>0</v>
      </c>
      <c r="E24" s="299" t="s">
        <v>30</v>
      </c>
      <c r="F24" s="299">
        <v>0</v>
      </c>
      <c r="G24" s="299" t="s">
        <v>30</v>
      </c>
      <c r="AB24" s="314"/>
    </row>
    <row r="25" spans="1:28" ht="15" hidden="1">
      <c r="A25" s="424" t="s">
        <v>3564</v>
      </c>
      <c r="B25" s="368" t="s">
        <v>3545</v>
      </c>
      <c r="C25" s="299">
        <v>0</v>
      </c>
      <c r="D25" s="299">
        <v>0</v>
      </c>
      <c r="E25" s="299">
        <v>0</v>
      </c>
      <c r="F25" s="299">
        <v>0</v>
      </c>
      <c r="G25" s="299">
        <v>0</v>
      </c>
      <c r="AB25" s="314"/>
    </row>
    <row r="26" spans="1:28" ht="15" hidden="1">
      <c r="A26" s="348" t="s">
        <v>3692</v>
      </c>
      <c r="B26" s="431" t="s">
        <v>3601</v>
      </c>
      <c r="C26" s="299">
        <v>0</v>
      </c>
      <c r="D26" s="299">
        <v>0</v>
      </c>
      <c r="E26" s="299">
        <v>0</v>
      </c>
      <c r="F26" s="299">
        <v>0</v>
      </c>
      <c r="G26" s="299">
        <v>0</v>
      </c>
      <c r="AB26" s="314"/>
    </row>
    <row r="27" spans="1:28" ht="15" hidden="1">
      <c r="A27" s="348" t="s">
        <v>3689</v>
      </c>
      <c r="B27" s="437" t="s">
        <v>3595</v>
      </c>
      <c r="C27" s="299" t="s">
        <v>30</v>
      </c>
      <c r="D27" s="299" t="s">
        <v>30</v>
      </c>
      <c r="E27" s="299">
        <v>0</v>
      </c>
      <c r="F27" s="299">
        <v>0</v>
      </c>
      <c r="G27" s="299" t="s">
        <v>30</v>
      </c>
      <c r="AB27" s="314"/>
    </row>
    <row r="28" spans="1:28" ht="15" hidden="1">
      <c r="A28" s="348" t="s">
        <v>3685</v>
      </c>
      <c r="B28" s="437" t="s">
        <v>3587</v>
      </c>
      <c r="C28" s="299" t="s">
        <v>30</v>
      </c>
      <c r="D28" s="299" t="s">
        <v>30</v>
      </c>
      <c r="E28" s="299">
        <v>0</v>
      </c>
      <c r="F28" s="299">
        <v>0</v>
      </c>
      <c r="G28" s="299" t="s">
        <v>30</v>
      </c>
      <c r="AB28" s="314"/>
    </row>
    <row r="29" spans="1:28" ht="15" hidden="1">
      <c r="A29" s="348" t="s">
        <v>3690</v>
      </c>
      <c r="B29" s="437" t="s">
        <v>3597</v>
      </c>
      <c r="C29" s="299" t="s">
        <v>30</v>
      </c>
      <c r="D29" s="299">
        <v>0</v>
      </c>
      <c r="E29" s="299" t="s">
        <v>30</v>
      </c>
      <c r="F29" s="299">
        <v>0</v>
      </c>
      <c r="G29" s="299" t="s">
        <v>30</v>
      </c>
      <c r="AB29" s="314"/>
    </row>
    <row r="30" spans="1:28" ht="15" hidden="1">
      <c r="A30" s="348" t="s">
        <v>3687</v>
      </c>
      <c r="B30" s="437" t="s">
        <v>3591</v>
      </c>
      <c r="C30" s="299" t="s">
        <v>30</v>
      </c>
      <c r="D30" s="299">
        <v>0</v>
      </c>
      <c r="E30" s="299" t="s">
        <v>30</v>
      </c>
      <c r="F30" s="299">
        <v>0</v>
      </c>
      <c r="G30" s="299" t="s">
        <v>30</v>
      </c>
      <c r="AB30" s="314"/>
    </row>
    <row r="31" spans="1:28" ht="15" hidden="1">
      <c r="A31" s="348" t="s">
        <v>3691</v>
      </c>
      <c r="B31" s="431" t="s">
        <v>3599</v>
      </c>
      <c r="C31" s="299">
        <v>0</v>
      </c>
      <c r="D31" s="299">
        <v>0</v>
      </c>
      <c r="E31" s="299">
        <v>0</v>
      </c>
      <c r="F31" s="299">
        <v>0</v>
      </c>
      <c r="G31" s="299">
        <v>0</v>
      </c>
      <c r="AB31" s="314"/>
    </row>
    <row r="32" spans="1:28" ht="15" hidden="1">
      <c r="A32" s="348" t="s">
        <v>3690</v>
      </c>
      <c r="B32" s="437" t="s">
        <v>3597</v>
      </c>
      <c r="C32" s="299" t="s">
        <v>30</v>
      </c>
      <c r="D32" s="299" t="s">
        <v>30</v>
      </c>
      <c r="E32" s="299">
        <v>0</v>
      </c>
      <c r="F32" s="299">
        <v>0</v>
      </c>
      <c r="G32" s="299" t="s">
        <v>30</v>
      </c>
      <c r="AB32" s="314"/>
    </row>
    <row r="33" spans="1:28" ht="15" hidden="1">
      <c r="A33" s="348" t="s">
        <v>3684</v>
      </c>
      <c r="B33" s="437" t="s">
        <v>3585</v>
      </c>
      <c r="C33" s="299" t="s">
        <v>30</v>
      </c>
      <c r="D33" s="299" t="s">
        <v>30</v>
      </c>
      <c r="E33" s="299">
        <v>0</v>
      </c>
      <c r="F33" s="299">
        <v>0</v>
      </c>
      <c r="G33" s="299" t="s">
        <v>30</v>
      </c>
      <c r="AB33" s="314"/>
    </row>
    <row r="34" spans="1:28" ht="15" hidden="1">
      <c r="A34" s="348" t="s">
        <v>3689</v>
      </c>
      <c r="B34" s="437" t="s">
        <v>3595</v>
      </c>
      <c r="C34" s="299" t="s">
        <v>30</v>
      </c>
      <c r="D34" s="299">
        <v>0</v>
      </c>
      <c r="E34" s="299" t="s">
        <v>30</v>
      </c>
      <c r="F34" s="299">
        <v>0</v>
      </c>
      <c r="G34" s="299" t="s">
        <v>30</v>
      </c>
      <c r="AB34" s="314"/>
    </row>
    <row r="35" spans="1:28" ht="15" hidden="1">
      <c r="A35" s="348" t="s">
        <v>3686</v>
      </c>
      <c r="B35" s="437" t="s">
        <v>3589</v>
      </c>
      <c r="C35" s="299" t="s">
        <v>30</v>
      </c>
      <c r="D35" s="299">
        <v>0</v>
      </c>
      <c r="E35" s="299" t="s">
        <v>30</v>
      </c>
      <c r="F35" s="299">
        <v>0</v>
      </c>
      <c r="G35" s="299" t="s">
        <v>30</v>
      </c>
      <c r="AB35" s="314"/>
    </row>
    <row r="36" spans="1:28" ht="15" hidden="1">
      <c r="A36" s="348" t="s">
        <v>3688</v>
      </c>
      <c r="B36" s="431" t="s">
        <v>3593</v>
      </c>
      <c r="C36" s="299">
        <v>0</v>
      </c>
      <c r="D36" s="299">
        <v>0</v>
      </c>
      <c r="E36" s="299">
        <v>0</v>
      </c>
      <c r="F36" s="299">
        <v>0</v>
      </c>
      <c r="G36" s="299">
        <v>0</v>
      </c>
      <c r="AB36" s="314"/>
    </row>
    <row r="37" spans="1:28" ht="15" hidden="1">
      <c r="A37" s="348" t="s">
        <v>3687</v>
      </c>
      <c r="B37" s="437" t="s">
        <v>3591</v>
      </c>
      <c r="C37" s="299" t="s">
        <v>30</v>
      </c>
      <c r="D37" s="299" t="s">
        <v>30</v>
      </c>
      <c r="E37" s="299">
        <v>0</v>
      </c>
      <c r="F37" s="299">
        <v>0</v>
      </c>
      <c r="G37" s="299" t="s">
        <v>30</v>
      </c>
      <c r="AB37" s="314"/>
    </row>
    <row r="38" spans="1:28" ht="15" hidden="1">
      <c r="A38" s="348" t="s">
        <v>3686</v>
      </c>
      <c r="B38" s="437" t="s">
        <v>3589</v>
      </c>
      <c r="C38" s="299" t="s">
        <v>30</v>
      </c>
      <c r="D38" s="299" t="s">
        <v>30</v>
      </c>
      <c r="E38" s="299">
        <v>0</v>
      </c>
      <c r="F38" s="299">
        <v>0</v>
      </c>
      <c r="G38" s="299" t="s">
        <v>30</v>
      </c>
      <c r="AB38" s="314"/>
    </row>
    <row r="39" spans="1:28" ht="15" hidden="1">
      <c r="A39" s="348" t="s">
        <v>3685</v>
      </c>
      <c r="B39" s="437" t="s">
        <v>3587</v>
      </c>
      <c r="C39" s="299" t="s">
        <v>30</v>
      </c>
      <c r="D39" s="299">
        <v>0</v>
      </c>
      <c r="E39" s="299" t="s">
        <v>30</v>
      </c>
      <c r="F39" s="299">
        <v>0</v>
      </c>
      <c r="G39" s="299" t="s">
        <v>30</v>
      </c>
      <c r="AB39" s="314"/>
    </row>
    <row r="40" spans="1:28" ht="15" hidden="1">
      <c r="A40" s="348" t="s">
        <v>3684</v>
      </c>
      <c r="B40" s="437" t="s">
        <v>3585</v>
      </c>
      <c r="C40" s="299" t="s">
        <v>30</v>
      </c>
      <c r="D40" s="299">
        <v>0</v>
      </c>
      <c r="E40" s="299" t="s">
        <v>30</v>
      </c>
      <c r="F40" s="299">
        <v>0</v>
      </c>
      <c r="G40" s="299" t="s">
        <v>30</v>
      </c>
      <c r="AB40" s="314"/>
    </row>
    <row r="41" spans="1:28" ht="15" hidden="1">
      <c r="A41" s="440" t="s">
        <v>3563</v>
      </c>
      <c r="B41" s="368" t="s">
        <v>3543</v>
      </c>
      <c r="C41" s="299">
        <v>0</v>
      </c>
      <c r="D41" s="299">
        <v>0</v>
      </c>
      <c r="E41" s="299">
        <v>0</v>
      </c>
      <c r="F41" s="299">
        <v>0</v>
      </c>
      <c r="G41" s="299">
        <v>0</v>
      </c>
      <c r="AB41" s="314"/>
    </row>
    <row r="42" spans="1:28" ht="15" hidden="1">
      <c r="A42" s="348" t="s">
        <v>3683</v>
      </c>
      <c r="B42" s="431" t="s">
        <v>3601</v>
      </c>
      <c r="C42" s="299">
        <v>0</v>
      </c>
      <c r="D42" s="299">
        <v>0</v>
      </c>
      <c r="E42" s="299">
        <v>0</v>
      </c>
      <c r="F42" s="299">
        <v>0</v>
      </c>
      <c r="G42" s="299">
        <v>0</v>
      </c>
      <c r="AB42" s="314"/>
    </row>
    <row r="43" spans="1:28" ht="15" hidden="1">
      <c r="A43" s="348" t="s">
        <v>3680</v>
      </c>
      <c r="B43" s="437" t="s">
        <v>3595</v>
      </c>
      <c r="C43" s="299" t="s">
        <v>30</v>
      </c>
      <c r="D43" s="299" t="s">
        <v>30</v>
      </c>
      <c r="E43" s="299">
        <v>0</v>
      </c>
      <c r="F43" s="299">
        <v>0</v>
      </c>
      <c r="G43" s="299" t="s">
        <v>30</v>
      </c>
      <c r="AB43" s="314"/>
    </row>
    <row r="44" spans="1:28" ht="15" hidden="1">
      <c r="A44" s="348" t="s">
        <v>3676</v>
      </c>
      <c r="B44" s="437" t="s">
        <v>3587</v>
      </c>
      <c r="C44" s="299" t="s">
        <v>30</v>
      </c>
      <c r="D44" s="299" t="s">
        <v>30</v>
      </c>
      <c r="E44" s="299">
        <v>0</v>
      </c>
      <c r="F44" s="299">
        <v>0</v>
      </c>
      <c r="G44" s="299" t="s">
        <v>30</v>
      </c>
      <c r="AB44" s="314"/>
    </row>
    <row r="45" spans="1:28" ht="15" hidden="1">
      <c r="A45" s="348" t="s">
        <v>3681</v>
      </c>
      <c r="B45" s="437" t="s">
        <v>3597</v>
      </c>
      <c r="C45" s="299" t="s">
        <v>30</v>
      </c>
      <c r="D45" s="299">
        <v>0</v>
      </c>
      <c r="E45" s="299" t="s">
        <v>30</v>
      </c>
      <c r="F45" s="299">
        <v>0</v>
      </c>
      <c r="G45" s="299" t="s">
        <v>30</v>
      </c>
      <c r="AB45" s="314"/>
    </row>
    <row r="46" spans="1:28" ht="15" hidden="1">
      <c r="A46" s="348" t="s">
        <v>3678</v>
      </c>
      <c r="B46" s="437" t="s">
        <v>3591</v>
      </c>
      <c r="C46" s="299" t="s">
        <v>30</v>
      </c>
      <c r="D46" s="299">
        <v>0</v>
      </c>
      <c r="E46" s="299" t="s">
        <v>30</v>
      </c>
      <c r="F46" s="299">
        <v>0</v>
      </c>
      <c r="G46" s="299" t="s">
        <v>30</v>
      </c>
      <c r="AB46" s="314"/>
    </row>
    <row r="47" spans="1:28" ht="15" hidden="1">
      <c r="A47" s="348" t="s">
        <v>3682</v>
      </c>
      <c r="B47" s="431" t="s">
        <v>3599</v>
      </c>
      <c r="C47" s="299">
        <v>0</v>
      </c>
      <c r="D47" s="299">
        <v>0</v>
      </c>
      <c r="E47" s="299">
        <v>0</v>
      </c>
      <c r="F47" s="299">
        <v>0</v>
      </c>
      <c r="G47" s="299">
        <v>0</v>
      </c>
      <c r="AB47" s="314"/>
    </row>
    <row r="48" spans="1:28" ht="15" hidden="1">
      <c r="A48" s="348" t="s">
        <v>3681</v>
      </c>
      <c r="B48" s="437" t="s">
        <v>3597</v>
      </c>
      <c r="C48" s="299" t="s">
        <v>30</v>
      </c>
      <c r="D48" s="299" t="s">
        <v>30</v>
      </c>
      <c r="E48" s="299">
        <v>0</v>
      </c>
      <c r="F48" s="299">
        <v>0</v>
      </c>
      <c r="G48" s="299" t="s">
        <v>30</v>
      </c>
      <c r="AB48" s="314"/>
    </row>
    <row r="49" spans="1:28" ht="15" hidden="1">
      <c r="A49" s="348" t="s">
        <v>3675</v>
      </c>
      <c r="B49" s="437" t="s">
        <v>3585</v>
      </c>
      <c r="C49" s="299" t="s">
        <v>30</v>
      </c>
      <c r="D49" s="299" t="s">
        <v>30</v>
      </c>
      <c r="E49" s="299">
        <v>0</v>
      </c>
      <c r="F49" s="299">
        <v>0</v>
      </c>
      <c r="G49" s="299" t="s">
        <v>30</v>
      </c>
      <c r="AB49" s="314"/>
    </row>
    <row r="50" spans="1:28" ht="15" hidden="1">
      <c r="A50" s="348" t="s">
        <v>3680</v>
      </c>
      <c r="B50" s="437" t="s">
        <v>3595</v>
      </c>
      <c r="C50" s="299" t="s">
        <v>30</v>
      </c>
      <c r="D50" s="299">
        <v>0</v>
      </c>
      <c r="E50" s="299" t="s">
        <v>30</v>
      </c>
      <c r="F50" s="299">
        <v>0</v>
      </c>
      <c r="G50" s="299" t="s">
        <v>30</v>
      </c>
      <c r="AB50" s="314"/>
    </row>
    <row r="51" spans="1:28" ht="15" hidden="1">
      <c r="A51" s="348" t="s">
        <v>3677</v>
      </c>
      <c r="B51" s="437" t="s">
        <v>3589</v>
      </c>
      <c r="C51" s="299" t="s">
        <v>30</v>
      </c>
      <c r="D51" s="299">
        <v>0</v>
      </c>
      <c r="E51" s="299" t="s">
        <v>30</v>
      </c>
      <c r="F51" s="299">
        <v>0</v>
      </c>
      <c r="G51" s="299" t="s">
        <v>30</v>
      </c>
      <c r="AB51" s="314"/>
    </row>
    <row r="52" spans="1:28" ht="15" hidden="1">
      <c r="A52" s="348" t="s">
        <v>3679</v>
      </c>
      <c r="B52" s="431" t="s">
        <v>3593</v>
      </c>
      <c r="C52" s="299">
        <v>0</v>
      </c>
      <c r="D52" s="299">
        <v>0</v>
      </c>
      <c r="E52" s="299">
        <v>0</v>
      </c>
      <c r="F52" s="299">
        <v>0</v>
      </c>
      <c r="G52" s="299">
        <v>0</v>
      </c>
      <c r="AB52" s="314"/>
    </row>
    <row r="53" spans="1:28" ht="15" hidden="1">
      <c r="A53" s="348" t="s">
        <v>3678</v>
      </c>
      <c r="B53" s="437" t="s">
        <v>3591</v>
      </c>
      <c r="C53" s="299" t="s">
        <v>30</v>
      </c>
      <c r="D53" s="299" t="s">
        <v>30</v>
      </c>
      <c r="E53" s="299">
        <v>0</v>
      </c>
      <c r="F53" s="299">
        <v>0</v>
      </c>
      <c r="G53" s="299" t="s">
        <v>30</v>
      </c>
      <c r="AB53" s="314"/>
    </row>
    <row r="54" spans="1:28" ht="15" hidden="1">
      <c r="A54" s="348" t="s">
        <v>3677</v>
      </c>
      <c r="B54" s="437" t="s">
        <v>3589</v>
      </c>
      <c r="C54" s="299" t="s">
        <v>30</v>
      </c>
      <c r="D54" s="299" t="s">
        <v>30</v>
      </c>
      <c r="E54" s="299">
        <v>0</v>
      </c>
      <c r="F54" s="299">
        <v>0</v>
      </c>
      <c r="G54" s="299" t="s">
        <v>30</v>
      </c>
      <c r="AB54" s="314"/>
    </row>
    <row r="55" spans="1:28" ht="15" hidden="1">
      <c r="A55" s="348" t="s">
        <v>3676</v>
      </c>
      <c r="B55" s="437" t="s">
        <v>3587</v>
      </c>
      <c r="C55" s="299" t="s">
        <v>30</v>
      </c>
      <c r="D55" s="299">
        <v>0</v>
      </c>
      <c r="E55" s="299" t="s">
        <v>30</v>
      </c>
      <c r="F55" s="299">
        <v>0</v>
      </c>
      <c r="G55" s="299" t="s">
        <v>30</v>
      </c>
      <c r="AB55" s="314"/>
    </row>
    <row r="56" spans="1:28" ht="15" hidden="1">
      <c r="A56" s="348" t="s">
        <v>3675</v>
      </c>
      <c r="B56" s="437" t="s">
        <v>3585</v>
      </c>
      <c r="C56" s="299" t="s">
        <v>30</v>
      </c>
      <c r="D56" s="299">
        <v>0</v>
      </c>
      <c r="E56" s="299" t="s">
        <v>30</v>
      </c>
      <c r="F56" s="299">
        <v>0</v>
      </c>
      <c r="G56" s="299" t="s">
        <v>30</v>
      </c>
      <c r="AB56" s="314"/>
    </row>
    <row r="57" spans="1:28" ht="12" customHeight="1" hidden="1">
      <c r="A57" s="424" t="s">
        <v>3562</v>
      </c>
      <c r="B57" s="368" t="s">
        <v>3522</v>
      </c>
      <c r="C57" s="299">
        <v>0</v>
      </c>
      <c r="D57" s="299">
        <v>0</v>
      </c>
      <c r="E57" s="299">
        <v>0</v>
      </c>
      <c r="F57" s="299">
        <v>0</v>
      </c>
      <c r="G57" s="299">
        <v>0</v>
      </c>
      <c r="AB57" s="314"/>
    </row>
    <row r="58" spans="1:28" ht="15" hidden="1">
      <c r="A58" s="348" t="s">
        <v>3674</v>
      </c>
      <c r="B58" s="431" t="s">
        <v>3601</v>
      </c>
      <c r="C58" s="299">
        <v>0</v>
      </c>
      <c r="D58" s="299">
        <v>0</v>
      </c>
      <c r="E58" s="299">
        <v>0</v>
      </c>
      <c r="F58" s="299">
        <v>0</v>
      </c>
      <c r="G58" s="299">
        <v>0</v>
      </c>
      <c r="AB58" s="314"/>
    </row>
    <row r="59" spans="1:28" ht="15" hidden="1">
      <c r="A59" s="348" t="s">
        <v>3671</v>
      </c>
      <c r="B59" s="437" t="s">
        <v>3595</v>
      </c>
      <c r="C59" s="299" t="s">
        <v>30</v>
      </c>
      <c r="D59" s="299" t="s">
        <v>30</v>
      </c>
      <c r="E59" s="299">
        <v>0</v>
      </c>
      <c r="F59" s="299">
        <v>0</v>
      </c>
      <c r="G59" s="299" t="s">
        <v>30</v>
      </c>
      <c r="AB59" s="314"/>
    </row>
    <row r="60" spans="1:28" ht="15" hidden="1">
      <c r="A60" s="348" t="s">
        <v>3667</v>
      </c>
      <c r="B60" s="437" t="s">
        <v>3587</v>
      </c>
      <c r="C60" s="299" t="s">
        <v>30</v>
      </c>
      <c r="D60" s="299" t="s">
        <v>30</v>
      </c>
      <c r="E60" s="299">
        <v>0</v>
      </c>
      <c r="F60" s="299">
        <v>0</v>
      </c>
      <c r="G60" s="299" t="s">
        <v>30</v>
      </c>
      <c r="AB60" s="314"/>
    </row>
    <row r="61" spans="1:28" ht="15" hidden="1">
      <c r="A61" s="348" t="s">
        <v>3672</v>
      </c>
      <c r="B61" s="437" t="s">
        <v>3597</v>
      </c>
      <c r="C61" s="299" t="s">
        <v>30</v>
      </c>
      <c r="D61" s="299">
        <v>0</v>
      </c>
      <c r="E61" s="299" t="s">
        <v>30</v>
      </c>
      <c r="F61" s="299">
        <v>0</v>
      </c>
      <c r="G61" s="299" t="s">
        <v>30</v>
      </c>
      <c r="AB61" s="314"/>
    </row>
    <row r="62" spans="1:28" ht="15" hidden="1">
      <c r="A62" s="348" t="s">
        <v>3669</v>
      </c>
      <c r="B62" s="437" t="s">
        <v>3591</v>
      </c>
      <c r="C62" s="299" t="s">
        <v>30</v>
      </c>
      <c r="D62" s="299">
        <v>0</v>
      </c>
      <c r="E62" s="299" t="s">
        <v>30</v>
      </c>
      <c r="F62" s="299">
        <v>0</v>
      </c>
      <c r="G62" s="299" t="s">
        <v>30</v>
      </c>
      <c r="AB62" s="314"/>
    </row>
    <row r="63" spans="1:28" ht="15" hidden="1">
      <c r="A63" s="348" t="s">
        <v>3673</v>
      </c>
      <c r="B63" s="431" t="s">
        <v>3599</v>
      </c>
      <c r="C63" s="299">
        <v>0</v>
      </c>
      <c r="D63" s="299">
        <v>0</v>
      </c>
      <c r="E63" s="299">
        <v>0</v>
      </c>
      <c r="F63" s="299">
        <v>0</v>
      </c>
      <c r="G63" s="299">
        <v>0</v>
      </c>
      <c r="AB63" s="314"/>
    </row>
    <row r="64" spans="1:28" ht="15" hidden="1">
      <c r="A64" s="348" t="s">
        <v>3672</v>
      </c>
      <c r="B64" s="437" t="s">
        <v>3597</v>
      </c>
      <c r="C64" s="299" t="s">
        <v>30</v>
      </c>
      <c r="D64" s="299" t="s">
        <v>30</v>
      </c>
      <c r="E64" s="299">
        <v>0</v>
      </c>
      <c r="F64" s="299">
        <v>0</v>
      </c>
      <c r="G64" s="299" t="s">
        <v>30</v>
      </c>
      <c r="AB64" s="314"/>
    </row>
    <row r="65" spans="1:28" ht="15" hidden="1">
      <c r="A65" s="348" t="s">
        <v>3666</v>
      </c>
      <c r="B65" s="437" t="s">
        <v>3585</v>
      </c>
      <c r="C65" s="299" t="s">
        <v>30</v>
      </c>
      <c r="D65" s="299" t="s">
        <v>30</v>
      </c>
      <c r="E65" s="299">
        <v>0</v>
      </c>
      <c r="F65" s="299">
        <v>0</v>
      </c>
      <c r="G65" s="299" t="s">
        <v>30</v>
      </c>
      <c r="AB65" s="314"/>
    </row>
    <row r="66" spans="1:28" ht="15" hidden="1">
      <c r="A66" s="348" t="s">
        <v>3671</v>
      </c>
      <c r="B66" s="437" t="s">
        <v>3595</v>
      </c>
      <c r="C66" s="299" t="s">
        <v>30</v>
      </c>
      <c r="D66" s="299">
        <v>0</v>
      </c>
      <c r="E66" s="299" t="s">
        <v>30</v>
      </c>
      <c r="F66" s="299">
        <v>0</v>
      </c>
      <c r="G66" s="299" t="s">
        <v>30</v>
      </c>
      <c r="AB66" s="314"/>
    </row>
    <row r="67" spans="1:28" ht="15" hidden="1">
      <c r="A67" s="348" t="s">
        <v>3668</v>
      </c>
      <c r="B67" s="437" t="s">
        <v>3589</v>
      </c>
      <c r="C67" s="299" t="s">
        <v>30</v>
      </c>
      <c r="D67" s="299">
        <v>0</v>
      </c>
      <c r="E67" s="299" t="s">
        <v>30</v>
      </c>
      <c r="F67" s="299">
        <v>0</v>
      </c>
      <c r="G67" s="299" t="s">
        <v>30</v>
      </c>
      <c r="AB67" s="314"/>
    </row>
    <row r="68" spans="1:28" ht="15" hidden="1">
      <c r="A68" s="348" t="s">
        <v>3670</v>
      </c>
      <c r="B68" s="431" t="s">
        <v>3593</v>
      </c>
      <c r="C68" s="299">
        <v>0</v>
      </c>
      <c r="D68" s="299">
        <v>0</v>
      </c>
      <c r="E68" s="299">
        <v>0</v>
      </c>
      <c r="F68" s="299">
        <v>0</v>
      </c>
      <c r="G68" s="299">
        <v>0</v>
      </c>
      <c r="AB68" s="314"/>
    </row>
    <row r="69" spans="1:28" ht="15" hidden="1">
      <c r="A69" s="348" t="s">
        <v>3669</v>
      </c>
      <c r="B69" s="437" t="s">
        <v>3591</v>
      </c>
      <c r="C69" s="299" t="s">
        <v>30</v>
      </c>
      <c r="D69" s="299" t="s">
        <v>30</v>
      </c>
      <c r="E69" s="299">
        <v>0</v>
      </c>
      <c r="F69" s="299">
        <v>0</v>
      </c>
      <c r="G69" s="299" t="s">
        <v>30</v>
      </c>
      <c r="AB69" s="314"/>
    </row>
    <row r="70" spans="1:28" ht="15" hidden="1">
      <c r="A70" s="348" t="s">
        <v>3668</v>
      </c>
      <c r="B70" s="437" t="s">
        <v>3589</v>
      </c>
      <c r="C70" s="299" t="s">
        <v>30</v>
      </c>
      <c r="D70" s="299" t="s">
        <v>30</v>
      </c>
      <c r="E70" s="299">
        <v>0</v>
      </c>
      <c r="F70" s="299">
        <v>0</v>
      </c>
      <c r="G70" s="299" t="s">
        <v>30</v>
      </c>
      <c r="AB70" s="314"/>
    </row>
    <row r="71" spans="1:28" ht="15" hidden="1">
      <c r="A71" s="348" t="s">
        <v>3667</v>
      </c>
      <c r="B71" s="437" t="s">
        <v>3587</v>
      </c>
      <c r="C71" s="299" t="s">
        <v>30</v>
      </c>
      <c r="D71" s="299">
        <v>0</v>
      </c>
      <c r="E71" s="299" t="s">
        <v>30</v>
      </c>
      <c r="F71" s="299">
        <v>0</v>
      </c>
      <c r="G71" s="299" t="s">
        <v>30</v>
      </c>
      <c r="AB71" s="314"/>
    </row>
    <row r="72" spans="1:28" ht="15" hidden="1">
      <c r="A72" s="348" t="s">
        <v>3666</v>
      </c>
      <c r="B72" s="437" t="s">
        <v>3585</v>
      </c>
      <c r="C72" s="299" t="s">
        <v>30</v>
      </c>
      <c r="D72" s="299">
        <v>0</v>
      </c>
      <c r="E72" s="299" t="s">
        <v>30</v>
      </c>
      <c r="F72" s="299">
        <v>0</v>
      </c>
      <c r="G72" s="299" t="s">
        <v>30</v>
      </c>
      <c r="AB72" s="314"/>
    </row>
    <row r="73" spans="1:28" ht="15" hidden="1">
      <c r="A73" s="439" t="s">
        <v>3548</v>
      </c>
      <c r="B73" s="438" t="s">
        <v>3547</v>
      </c>
      <c r="C73" s="299">
        <v>0</v>
      </c>
      <c r="D73" s="299">
        <v>0</v>
      </c>
      <c r="E73" s="299">
        <v>0</v>
      </c>
      <c r="F73" s="299">
        <v>0</v>
      </c>
      <c r="G73" s="299">
        <v>0</v>
      </c>
      <c r="AB73" s="314"/>
    </row>
    <row r="74" spans="1:28" ht="15" hidden="1">
      <c r="A74" s="424" t="s">
        <v>3546</v>
      </c>
      <c r="B74" s="368" t="s">
        <v>3545</v>
      </c>
      <c r="C74" s="299">
        <v>0</v>
      </c>
      <c r="D74" s="299">
        <v>0</v>
      </c>
      <c r="E74" s="299">
        <v>0</v>
      </c>
      <c r="F74" s="299">
        <v>0</v>
      </c>
      <c r="G74" s="299">
        <v>0</v>
      </c>
      <c r="AB74" s="314"/>
    </row>
    <row r="75" spans="1:28" ht="15" hidden="1">
      <c r="A75" s="348" t="s">
        <v>3665</v>
      </c>
      <c r="B75" s="431" t="s">
        <v>3601</v>
      </c>
      <c r="C75" s="299">
        <v>0</v>
      </c>
      <c r="D75" s="299">
        <v>0</v>
      </c>
      <c r="E75" s="299">
        <v>0</v>
      </c>
      <c r="F75" s="299">
        <v>0</v>
      </c>
      <c r="G75" s="299">
        <v>0</v>
      </c>
      <c r="AB75" s="314"/>
    </row>
    <row r="76" spans="1:28" ht="15" hidden="1">
      <c r="A76" s="348" t="s">
        <v>3662</v>
      </c>
      <c r="B76" s="437" t="s">
        <v>3595</v>
      </c>
      <c r="C76" s="299" t="s">
        <v>30</v>
      </c>
      <c r="D76" s="299" t="s">
        <v>30</v>
      </c>
      <c r="E76" s="299">
        <v>0</v>
      </c>
      <c r="F76" s="299">
        <v>0</v>
      </c>
      <c r="G76" s="299" t="s">
        <v>30</v>
      </c>
      <c r="AB76" s="314"/>
    </row>
    <row r="77" spans="1:28" ht="15" hidden="1">
      <c r="A77" s="348" t="s">
        <v>3658</v>
      </c>
      <c r="B77" s="437" t="s">
        <v>3587</v>
      </c>
      <c r="C77" s="299" t="s">
        <v>30</v>
      </c>
      <c r="D77" s="299" t="s">
        <v>30</v>
      </c>
      <c r="E77" s="299">
        <v>0</v>
      </c>
      <c r="F77" s="299">
        <v>0</v>
      </c>
      <c r="G77" s="299" t="s">
        <v>30</v>
      </c>
      <c r="AB77" s="314"/>
    </row>
    <row r="78" spans="1:28" ht="15" hidden="1">
      <c r="A78" s="348" t="s">
        <v>3663</v>
      </c>
      <c r="B78" s="437" t="s">
        <v>3597</v>
      </c>
      <c r="C78" s="299" t="s">
        <v>30</v>
      </c>
      <c r="D78" s="299">
        <v>0</v>
      </c>
      <c r="E78" s="299" t="s">
        <v>30</v>
      </c>
      <c r="F78" s="299">
        <v>0</v>
      </c>
      <c r="G78" s="299" t="s">
        <v>30</v>
      </c>
      <c r="AB78" s="314"/>
    </row>
    <row r="79" spans="1:28" ht="15" hidden="1">
      <c r="A79" s="348" t="s">
        <v>3660</v>
      </c>
      <c r="B79" s="437" t="s">
        <v>3591</v>
      </c>
      <c r="C79" s="299" t="s">
        <v>30</v>
      </c>
      <c r="D79" s="299">
        <v>0</v>
      </c>
      <c r="E79" s="299" t="s">
        <v>30</v>
      </c>
      <c r="F79" s="299">
        <v>0</v>
      </c>
      <c r="G79" s="299" t="s">
        <v>30</v>
      </c>
      <c r="AB79" s="314"/>
    </row>
    <row r="80" spans="1:28" ht="15" hidden="1">
      <c r="A80" s="348" t="s">
        <v>3664</v>
      </c>
      <c r="B80" s="431" t="s">
        <v>3599</v>
      </c>
      <c r="C80" s="299">
        <v>0</v>
      </c>
      <c r="D80" s="299">
        <v>0</v>
      </c>
      <c r="E80" s="299">
        <v>0</v>
      </c>
      <c r="F80" s="299">
        <v>0</v>
      </c>
      <c r="G80" s="299">
        <v>0</v>
      </c>
      <c r="AB80" s="314"/>
    </row>
    <row r="81" spans="1:28" ht="15" hidden="1">
      <c r="A81" s="348" t="s">
        <v>3663</v>
      </c>
      <c r="B81" s="437" t="s">
        <v>3597</v>
      </c>
      <c r="C81" s="299" t="s">
        <v>30</v>
      </c>
      <c r="D81" s="299" t="s">
        <v>30</v>
      </c>
      <c r="E81" s="299">
        <v>0</v>
      </c>
      <c r="F81" s="299">
        <v>0</v>
      </c>
      <c r="G81" s="299" t="s">
        <v>30</v>
      </c>
      <c r="AB81" s="314"/>
    </row>
    <row r="82" spans="1:28" ht="15" hidden="1">
      <c r="A82" s="348" t="s">
        <v>3657</v>
      </c>
      <c r="B82" s="437" t="s">
        <v>3585</v>
      </c>
      <c r="C82" s="299" t="s">
        <v>30</v>
      </c>
      <c r="D82" s="299" t="s">
        <v>30</v>
      </c>
      <c r="E82" s="299">
        <v>0</v>
      </c>
      <c r="F82" s="299">
        <v>0</v>
      </c>
      <c r="G82" s="299" t="s">
        <v>30</v>
      </c>
      <c r="AB82" s="314"/>
    </row>
    <row r="83" spans="1:28" ht="15" hidden="1">
      <c r="A83" s="348" t="s">
        <v>3662</v>
      </c>
      <c r="B83" s="437" t="s">
        <v>3595</v>
      </c>
      <c r="C83" s="299" t="s">
        <v>30</v>
      </c>
      <c r="D83" s="299">
        <v>0</v>
      </c>
      <c r="E83" s="299" t="s">
        <v>30</v>
      </c>
      <c r="F83" s="299">
        <v>0</v>
      </c>
      <c r="G83" s="299" t="s">
        <v>30</v>
      </c>
      <c r="AB83" s="314"/>
    </row>
    <row r="84" spans="1:28" ht="15" hidden="1">
      <c r="A84" s="348" t="s">
        <v>3659</v>
      </c>
      <c r="B84" s="437" t="s">
        <v>3589</v>
      </c>
      <c r="C84" s="299" t="s">
        <v>30</v>
      </c>
      <c r="D84" s="299">
        <v>0</v>
      </c>
      <c r="E84" s="299" t="s">
        <v>30</v>
      </c>
      <c r="F84" s="299">
        <v>0</v>
      </c>
      <c r="G84" s="299" t="s">
        <v>30</v>
      </c>
      <c r="AB84" s="314"/>
    </row>
    <row r="85" spans="1:28" ht="15" hidden="1">
      <c r="A85" s="348" t="s">
        <v>3661</v>
      </c>
      <c r="B85" s="431" t="s">
        <v>3593</v>
      </c>
      <c r="C85" s="299">
        <v>0</v>
      </c>
      <c r="D85" s="299">
        <v>0</v>
      </c>
      <c r="E85" s="299">
        <v>0</v>
      </c>
      <c r="F85" s="299">
        <v>0</v>
      </c>
      <c r="G85" s="299">
        <v>0</v>
      </c>
      <c r="AB85" s="314"/>
    </row>
    <row r="86" spans="1:28" ht="15" hidden="1">
      <c r="A86" s="348" t="s">
        <v>3660</v>
      </c>
      <c r="B86" s="437" t="s">
        <v>3591</v>
      </c>
      <c r="C86" s="299" t="s">
        <v>30</v>
      </c>
      <c r="D86" s="299" t="s">
        <v>30</v>
      </c>
      <c r="E86" s="299">
        <v>0</v>
      </c>
      <c r="F86" s="299">
        <v>0</v>
      </c>
      <c r="G86" s="299" t="s">
        <v>30</v>
      </c>
      <c r="AB86" s="314"/>
    </row>
    <row r="87" spans="1:28" ht="15" hidden="1">
      <c r="A87" s="348" t="s">
        <v>3659</v>
      </c>
      <c r="B87" s="437" t="s">
        <v>3589</v>
      </c>
      <c r="C87" s="299" t="s">
        <v>30</v>
      </c>
      <c r="D87" s="299" t="s">
        <v>30</v>
      </c>
      <c r="E87" s="299">
        <v>0</v>
      </c>
      <c r="F87" s="299">
        <v>0</v>
      </c>
      <c r="G87" s="299" t="s">
        <v>30</v>
      </c>
      <c r="AB87" s="314"/>
    </row>
    <row r="88" spans="1:28" ht="15" hidden="1">
      <c r="A88" s="348" t="s">
        <v>3658</v>
      </c>
      <c r="B88" s="437" t="s">
        <v>3587</v>
      </c>
      <c r="C88" s="299" t="s">
        <v>30</v>
      </c>
      <c r="D88" s="299">
        <v>0</v>
      </c>
      <c r="E88" s="299" t="s">
        <v>30</v>
      </c>
      <c r="F88" s="299">
        <v>0</v>
      </c>
      <c r="G88" s="299" t="s">
        <v>30</v>
      </c>
      <c r="AB88" s="314"/>
    </row>
    <row r="89" spans="1:28" ht="15" hidden="1">
      <c r="A89" s="348" t="s">
        <v>3657</v>
      </c>
      <c r="B89" s="437" t="s">
        <v>3585</v>
      </c>
      <c r="C89" s="299" t="s">
        <v>30</v>
      </c>
      <c r="D89" s="299">
        <v>0</v>
      </c>
      <c r="E89" s="299" t="s">
        <v>30</v>
      </c>
      <c r="F89" s="299">
        <v>0</v>
      </c>
      <c r="G89" s="299" t="s">
        <v>30</v>
      </c>
      <c r="AB89" s="314"/>
    </row>
    <row r="90" spans="1:28" ht="15" hidden="1">
      <c r="A90" s="424" t="s">
        <v>3544</v>
      </c>
      <c r="B90" s="368" t="s">
        <v>3543</v>
      </c>
      <c r="C90" s="299">
        <v>0</v>
      </c>
      <c r="D90" s="299">
        <v>0</v>
      </c>
      <c r="E90" s="299">
        <v>0</v>
      </c>
      <c r="F90" s="299">
        <v>0</v>
      </c>
      <c r="G90" s="299">
        <v>0</v>
      </c>
      <c r="AB90" s="314"/>
    </row>
    <row r="91" spans="1:28" ht="15" hidden="1">
      <c r="A91" s="348" t="s">
        <v>3656</v>
      </c>
      <c r="B91" s="431" t="s">
        <v>3601</v>
      </c>
      <c r="C91" s="299">
        <v>0</v>
      </c>
      <c r="D91" s="299">
        <v>0</v>
      </c>
      <c r="E91" s="299">
        <v>0</v>
      </c>
      <c r="F91" s="299">
        <v>0</v>
      </c>
      <c r="G91" s="299">
        <v>0</v>
      </c>
      <c r="AB91" s="314"/>
    </row>
    <row r="92" spans="1:28" ht="15" hidden="1">
      <c r="A92" s="348" t="s">
        <v>3653</v>
      </c>
      <c r="B92" s="437" t="s">
        <v>3595</v>
      </c>
      <c r="C92" s="299" t="s">
        <v>30</v>
      </c>
      <c r="D92" s="299" t="s">
        <v>30</v>
      </c>
      <c r="E92" s="299">
        <v>0</v>
      </c>
      <c r="F92" s="299">
        <v>0</v>
      </c>
      <c r="G92" s="299" t="s">
        <v>30</v>
      </c>
      <c r="AB92" s="314"/>
    </row>
    <row r="93" spans="1:28" ht="15" hidden="1">
      <c r="A93" s="348" t="s">
        <v>3649</v>
      </c>
      <c r="B93" s="437" t="s">
        <v>3587</v>
      </c>
      <c r="C93" s="299" t="s">
        <v>30</v>
      </c>
      <c r="D93" s="299" t="s">
        <v>30</v>
      </c>
      <c r="E93" s="299">
        <v>0</v>
      </c>
      <c r="F93" s="299">
        <v>0</v>
      </c>
      <c r="G93" s="299" t="s">
        <v>30</v>
      </c>
      <c r="AB93" s="314"/>
    </row>
    <row r="94" spans="1:28" ht="15" hidden="1">
      <c r="A94" s="348" t="s">
        <v>3654</v>
      </c>
      <c r="B94" s="437" t="s">
        <v>3597</v>
      </c>
      <c r="C94" s="299" t="s">
        <v>30</v>
      </c>
      <c r="D94" s="299">
        <v>0</v>
      </c>
      <c r="E94" s="299" t="s">
        <v>30</v>
      </c>
      <c r="F94" s="299">
        <v>0</v>
      </c>
      <c r="G94" s="299" t="s">
        <v>30</v>
      </c>
      <c r="AB94" s="314"/>
    </row>
    <row r="95" spans="1:28" ht="15" hidden="1">
      <c r="A95" s="348" t="s">
        <v>3651</v>
      </c>
      <c r="B95" s="437" t="s">
        <v>3591</v>
      </c>
      <c r="C95" s="299" t="s">
        <v>30</v>
      </c>
      <c r="D95" s="299">
        <v>0</v>
      </c>
      <c r="E95" s="299" t="s">
        <v>30</v>
      </c>
      <c r="F95" s="299">
        <v>0</v>
      </c>
      <c r="G95" s="299" t="s">
        <v>30</v>
      </c>
      <c r="AB95" s="314"/>
    </row>
    <row r="96" spans="1:28" ht="15" hidden="1">
      <c r="A96" s="348" t="s">
        <v>3655</v>
      </c>
      <c r="B96" s="431" t="s">
        <v>3599</v>
      </c>
      <c r="C96" s="299">
        <v>0</v>
      </c>
      <c r="D96" s="299">
        <v>0</v>
      </c>
      <c r="E96" s="299">
        <v>0</v>
      </c>
      <c r="F96" s="299">
        <v>0</v>
      </c>
      <c r="G96" s="299">
        <v>0</v>
      </c>
      <c r="AB96" s="314"/>
    </row>
    <row r="97" spans="1:28" ht="15" hidden="1">
      <c r="A97" s="348" t="s">
        <v>3654</v>
      </c>
      <c r="B97" s="437" t="s">
        <v>3597</v>
      </c>
      <c r="C97" s="299" t="s">
        <v>30</v>
      </c>
      <c r="D97" s="299" t="s">
        <v>30</v>
      </c>
      <c r="E97" s="299">
        <v>0</v>
      </c>
      <c r="F97" s="299">
        <v>0</v>
      </c>
      <c r="G97" s="299" t="s">
        <v>30</v>
      </c>
      <c r="AB97" s="314"/>
    </row>
    <row r="98" spans="1:28" ht="15" hidden="1">
      <c r="A98" s="348" t="s">
        <v>3648</v>
      </c>
      <c r="B98" s="437" t="s">
        <v>3585</v>
      </c>
      <c r="C98" s="299" t="s">
        <v>30</v>
      </c>
      <c r="D98" s="299" t="s">
        <v>30</v>
      </c>
      <c r="E98" s="299">
        <v>0</v>
      </c>
      <c r="F98" s="299">
        <v>0</v>
      </c>
      <c r="G98" s="299" t="s">
        <v>30</v>
      </c>
      <c r="AB98" s="314"/>
    </row>
    <row r="99" spans="1:28" ht="15" hidden="1">
      <c r="A99" s="348" t="s">
        <v>3653</v>
      </c>
      <c r="B99" s="437" t="s">
        <v>3595</v>
      </c>
      <c r="C99" s="299" t="s">
        <v>30</v>
      </c>
      <c r="D99" s="299">
        <v>0</v>
      </c>
      <c r="E99" s="299" t="s">
        <v>30</v>
      </c>
      <c r="F99" s="299">
        <v>0</v>
      </c>
      <c r="G99" s="299" t="s">
        <v>30</v>
      </c>
      <c r="AB99" s="314"/>
    </row>
    <row r="100" spans="1:28" ht="15" hidden="1">
      <c r="A100" s="348" t="s">
        <v>3650</v>
      </c>
      <c r="B100" s="437" t="s">
        <v>3589</v>
      </c>
      <c r="C100" s="299" t="s">
        <v>30</v>
      </c>
      <c r="D100" s="299">
        <v>0</v>
      </c>
      <c r="E100" s="299" t="s">
        <v>30</v>
      </c>
      <c r="F100" s="299">
        <v>0</v>
      </c>
      <c r="G100" s="299" t="s">
        <v>30</v>
      </c>
      <c r="AB100" s="314"/>
    </row>
    <row r="101" spans="1:28" ht="15" hidden="1">
      <c r="A101" s="348" t="s">
        <v>3652</v>
      </c>
      <c r="B101" s="431" t="s">
        <v>3593</v>
      </c>
      <c r="C101" s="299">
        <v>0</v>
      </c>
      <c r="D101" s="299">
        <v>0</v>
      </c>
      <c r="E101" s="299">
        <v>0</v>
      </c>
      <c r="F101" s="299">
        <v>0</v>
      </c>
      <c r="G101" s="299">
        <v>0</v>
      </c>
      <c r="AB101" s="314"/>
    </row>
    <row r="102" spans="1:28" ht="15" hidden="1">
      <c r="A102" s="348" t="s">
        <v>3651</v>
      </c>
      <c r="B102" s="437" t="s">
        <v>3591</v>
      </c>
      <c r="C102" s="299" t="s">
        <v>30</v>
      </c>
      <c r="D102" s="299" t="s">
        <v>30</v>
      </c>
      <c r="E102" s="299">
        <v>0</v>
      </c>
      <c r="F102" s="299">
        <v>0</v>
      </c>
      <c r="G102" s="299" t="s">
        <v>30</v>
      </c>
      <c r="AB102" s="314"/>
    </row>
    <row r="103" spans="1:28" ht="15" hidden="1">
      <c r="A103" s="348" t="s">
        <v>3650</v>
      </c>
      <c r="B103" s="437" t="s">
        <v>3589</v>
      </c>
      <c r="C103" s="299" t="s">
        <v>30</v>
      </c>
      <c r="D103" s="299" t="s">
        <v>30</v>
      </c>
      <c r="E103" s="299">
        <v>0</v>
      </c>
      <c r="F103" s="299">
        <v>0</v>
      </c>
      <c r="G103" s="299" t="s">
        <v>30</v>
      </c>
      <c r="AB103" s="314"/>
    </row>
    <row r="104" spans="1:28" ht="15" hidden="1">
      <c r="A104" s="348" t="s">
        <v>3649</v>
      </c>
      <c r="B104" s="437" t="s">
        <v>3587</v>
      </c>
      <c r="C104" s="299" t="s">
        <v>30</v>
      </c>
      <c r="D104" s="299">
        <v>0</v>
      </c>
      <c r="E104" s="299" t="s">
        <v>30</v>
      </c>
      <c r="F104" s="299">
        <v>0</v>
      </c>
      <c r="G104" s="299" t="s">
        <v>30</v>
      </c>
      <c r="AB104" s="314"/>
    </row>
    <row r="105" spans="1:28" ht="15" hidden="1">
      <c r="A105" s="348" t="s">
        <v>3648</v>
      </c>
      <c r="B105" s="437" t="s">
        <v>3585</v>
      </c>
      <c r="C105" s="299" t="s">
        <v>30</v>
      </c>
      <c r="D105" s="299">
        <v>0</v>
      </c>
      <c r="E105" s="299" t="s">
        <v>30</v>
      </c>
      <c r="F105" s="299">
        <v>0</v>
      </c>
      <c r="G105" s="299" t="s">
        <v>30</v>
      </c>
      <c r="AB105" s="314"/>
    </row>
    <row r="106" spans="1:28" ht="15" hidden="1">
      <c r="A106" s="424" t="s">
        <v>3542</v>
      </c>
      <c r="B106" s="368" t="s">
        <v>3522</v>
      </c>
      <c r="C106" s="299">
        <v>0</v>
      </c>
      <c r="D106" s="299">
        <v>0</v>
      </c>
      <c r="E106" s="299">
        <v>0</v>
      </c>
      <c r="F106" s="299">
        <v>0</v>
      </c>
      <c r="G106" s="299">
        <v>0</v>
      </c>
      <c r="AB106" s="314"/>
    </row>
    <row r="107" spans="1:28" ht="15" hidden="1">
      <c r="A107" s="348" t="s">
        <v>3647</v>
      </c>
      <c r="B107" s="431" t="s">
        <v>3601</v>
      </c>
      <c r="C107" s="299">
        <v>0</v>
      </c>
      <c r="D107" s="299">
        <v>0</v>
      </c>
      <c r="E107" s="299">
        <v>0</v>
      </c>
      <c r="F107" s="299">
        <v>0</v>
      </c>
      <c r="G107" s="299">
        <v>0</v>
      </c>
      <c r="AB107" s="314"/>
    </row>
    <row r="108" spans="1:28" ht="15" hidden="1">
      <c r="A108" s="348" t="s">
        <v>3644</v>
      </c>
      <c r="B108" s="437" t="s">
        <v>3595</v>
      </c>
      <c r="C108" s="299" t="s">
        <v>30</v>
      </c>
      <c r="D108" s="299" t="s">
        <v>30</v>
      </c>
      <c r="E108" s="299">
        <v>0</v>
      </c>
      <c r="F108" s="299">
        <v>0</v>
      </c>
      <c r="G108" s="299" t="s">
        <v>30</v>
      </c>
      <c r="AB108" s="314"/>
    </row>
    <row r="109" spans="1:28" ht="15" hidden="1">
      <c r="A109" s="348" t="s">
        <v>3640</v>
      </c>
      <c r="B109" s="437" t="s">
        <v>3587</v>
      </c>
      <c r="C109" s="299" t="s">
        <v>30</v>
      </c>
      <c r="D109" s="299" t="s">
        <v>30</v>
      </c>
      <c r="E109" s="299">
        <v>0</v>
      </c>
      <c r="F109" s="299">
        <v>0</v>
      </c>
      <c r="G109" s="299" t="s">
        <v>30</v>
      </c>
      <c r="AB109" s="314"/>
    </row>
    <row r="110" spans="1:28" ht="15" hidden="1">
      <c r="A110" s="348" t="s">
        <v>3645</v>
      </c>
      <c r="B110" s="437" t="s">
        <v>3597</v>
      </c>
      <c r="C110" s="299" t="s">
        <v>30</v>
      </c>
      <c r="D110" s="299">
        <v>0</v>
      </c>
      <c r="E110" s="299" t="s">
        <v>30</v>
      </c>
      <c r="F110" s="299">
        <v>0</v>
      </c>
      <c r="G110" s="299" t="s">
        <v>30</v>
      </c>
      <c r="AB110" s="314"/>
    </row>
    <row r="111" spans="1:28" ht="15" hidden="1">
      <c r="A111" s="348" t="s">
        <v>3642</v>
      </c>
      <c r="B111" s="437" t="s">
        <v>3591</v>
      </c>
      <c r="C111" s="299" t="s">
        <v>30</v>
      </c>
      <c r="D111" s="299">
        <v>0</v>
      </c>
      <c r="E111" s="299" t="s">
        <v>30</v>
      </c>
      <c r="F111" s="299">
        <v>0</v>
      </c>
      <c r="G111" s="299" t="s">
        <v>30</v>
      </c>
      <c r="AB111" s="314"/>
    </row>
    <row r="112" spans="1:28" ht="15" hidden="1">
      <c r="A112" s="348" t="s">
        <v>3646</v>
      </c>
      <c r="B112" s="431" t="s">
        <v>3599</v>
      </c>
      <c r="C112" s="299">
        <v>0</v>
      </c>
      <c r="D112" s="299">
        <v>0</v>
      </c>
      <c r="E112" s="299">
        <v>0</v>
      </c>
      <c r="F112" s="299">
        <v>0</v>
      </c>
      <c r="G112" s="299">
        <v>0</v>
      </c>
      <c r="AB112" s="314"/>
    </row>
    <row r="113" spans="1:28" ht="15" hidden="1">
      <c r="A113" s="348" t="s">
        <v>3645</v>
      </c>
      <c r="B113" s="437" t="s">
        <v>3597</v>
      </c>
      <c r="C113" s="299" t="s">
        <v>30</v>
      </c>
      <c r="D113" s="299" t="s">
        <v>30</v>
      </c>
      <c r="E113" s="299">
        <v>0</v>
      </c>
      <c r="F113" s="299">
        <v>0</v>
      </c>
      <c r="G113" s="299" t="s">
        <v>30</v>
      </c>
      <c r="AB113" s="314"/>
    </row>
    <row r="114" spans="1:28" ht="15" hidden="1">
      <c r="A114" s="348" t="s">
        <v>3639</v>
      </c>
      <c r="B114" s="437" t="s">
        <v>3585</v>
      </c>
      <c r="C114" s="299" t="s">
        <v>30</v>
      </c>
      <c r="D114" s="299" t="s">
        <v>30</v>
      </c>
      <c r="E114" s="299">
        <v>0</v>
      </c>
      <c r="F114" s="299">
        <v>0</v>
      </c>
      <c r="G114" s="299" t="s">
        <v>30</v>
      </c>
      <c r="AB114" s="314"/>
    </row>
    <row r="115" spans="1:28" ht="15" hidden="1">
      <c r="A115" s="348" t="s">
        <v>3644</v>
      </c>
      <c r="B115" s="437" t="s">
        <v>3595</v>
      </c>
      <c r="C115" s="299" t="s">
        <v>30</v>
      </c>
      <c r="D115" s="299">
        <v>0</v>
      </c>
      <c r="E115" s="299" t="s">
        <v>30</v>
      </c>
      <c r="F115" s="299">
        <v>0</v>
      </c>
      <c r="G115" s="299" t="s">
        <v>30</v>
      </c>
      <c r="AB115" s="314"/>
    </row>
    <row r="116" spans="1:28" ht="15" hidden="1">
      <c r="A116" s="348" t="s">
        <v>3641</v>
      </c>
      <c r="B116" s="437" t="s">
        <v>3589</v>
      </c>
      <c r="C116" s="299" t="s">
        <v>30</v>
      </c>
      <c r="D116" s="299">
        <v>0</v>
      </c>
      <c r="E116" s="299" t="s">
        <v>30</v>
      </c>
      <c r="F116" s="299">
        <v>0</v>
      </c>
      <c r="G116" s="299" t="s">
        <v>30</v>
      </c>
      <c r="AB116" s="314"/>
    </row>
    <row r="117" spans="1:28" ht="15" hidden="1">
      <c r="A117" s="348" t="s">
        <v>3643</v>
      </c>
      <c r="B117" s="431" t="s">
        <v>3593</v>
      </c>
      <c r="C117" s="299">
        <v>0</v>
      </c>
      <c r="D117" s="299">
        <v>0</v>
      </c>
      <c r="E117" s="299">
        <v>0</v>
      </c>
      <c r="F117" s="299">
        <v>0</v>
      </c>
      <c r="G117" s="299">
        <v>0</v>
      </c>
      <c r="AB117" s="314"/>
    </row>
    <row r="118" spans="1:28" ht="15" hidden="1">
      <c r="A118" s="348" t="s">
        <v>3642</v>
      </c>
      <c r="B118" s="437" t="s">
        <v>3591</v>
      </c>
      <c r="C118" s="299" t="s">
        <v>30</v>
      </c>
      <c r="D118" s="299" t="s">
        <v>30</v>
      </c>
      <c r="E118" s="299">
        <v>0</v>
      </c>
      <c r="F118" s="299">
        <v>0</v>
      </c>
      <c r="G118" s="299" t="s">
        <v>30</v>
      </c>
      <c r="AB118" s="314"/>
    </row>
    <row r="119" spans="1:28" ht="15" hidden="1">
      <c r="A119" s="348" t="s">
        <v>3641</v>
      </c>
      <c r="B119" s="437" t="s">
        <v>3589</v>
      </c>
      <c r="C119" s="299" t="s">
        <v>30</v>
      </c>
      <c r="D119" s="299" t="s">
        <v>30</v>
      </c>
      <c r="E119" s="299">
        <v>0</v>
      </c>
      <c r="F119" s="299">
        <v>0</v>
      </c>
      <c r="G119" s="299" t="s">
        <v>30</v>
      </c>
      <c r="AB119" s="314"/>
    </row>
    <row r="120" spans="1:28" ht="15" hidden="1">
      <c r="A120" s="348" t="s">
        <v>3640</v>
      </c>
      <c r="B120" s="437" t="s">
        <v>3587</v>
      </c>
      <c r="C120" s="299" t="s">
        <v>30</v>
      </c>
      <c r="D120" s="299">
        <v>0</v>
      </c>
      <c r="E120" s="299" t="s">
        <v>30</v>
      </c>
      <c r="F120" s="299">
        <v>0</v>
      </c>
      <c r="G120" s="299" t="s">
        <v>30</v>
      </c>
      <c r="AB120" s="314"/>
    </row>
    <row r="121" spans="1:28" ht="15" hidden="1">
      <c r="A121" s="348" t="s">
        <v>3639</v>
      </c>
      <c r="B121" s="437" t="s">
        <v>3585</v>
      </c>
      <c r="C121" s="299" t="s">
        <v>30</v>
      </c>
      <c r="D121" s="299">
        <v>0</v>
      </c>
      <c r="E121" s="299" t="s">
        <v>30</v>
      </c>
      <c r="F121" s="299">
        <v>0</v>
      </c>
      <c r="G121" s="299" t="s">
        <v>30</v>
      </c>
      <c r="AB121" s="314"/>
    </row>
    <row r="122" spans="1:28" ht="15" hidden="1">
      <c r="A122" s="439" t="s">
        <v>3541</v>
      </c>
      <c r="B122" s="438" t="s">
        <v>3520</v>
      </c>
      <c r="C122" s="299">
        <v>0</v>
      </c>
      <c r="D122" s="299">
        <v>0</v>
      </c>
      <c r="E122" s="299">
        <v>0</v>
      </c>
      <c r="F122" s="299">
        <v>0</v>
      </c>
      <c r="G122" s="299">
        <v>0</v>
      </c>
      <c r="AB122" s="314"/>
    </row>
    <row r="123" spans="1:28" ht="39.6" customHeight="1" hidden="1">
      <c r="A123" s="424" t="s">
        <v>3540</v>
      </c>
      <c r="B123" s="368" t="s">
        <v>3518</v>
      </c>
      <c r="C123" s="299">
        <v>0</v>
      </c>
      <c r="D123" s="299">
        <v>0</v>
      </c>
      <c r="E123" s="299">
        <v>0</v>
      </c>
      <c r="F123" s="299">
        <v>0</v>
      </c>
      <c r="G123" s="299">
        <v>0</v>
      </c>
      <c r="AB123" s="314"/>
    </row>
    <row r="124" spans="1:28" ht="15" hidden="1">
      <c r="A124" s="348" t="s">
        <v>3638</v>
      </c>
      <c r="B124" s="431" t="s">
        <v>3601</v>
      </c>
      <c r="C124" s="299">
        <v>0</v>
      </c>
      <c r="D124" s="299">
        <v>0</v>
      </c>
      <c r="E124" s="299">
        <v>0</v>
      </c>
      <c r="F124" s="299">
        <v>0</v>
      </c>
      <c r="G124" s="299">
        <v>0</v>
      </c>
      <c r="AB124" s="314"/>
    </row>
    <row r="125" spans="1:28" ht="15" hidden="1">
      <c r="A125" s="348" t="s">
        <v>3635</v>
      </c>
      <c r="B125" s="437" t="s">
        <v>3595</v>
      </c>
      <c r="C125" s="299" t="s">
        <v>30</v>
      </c>
      <c r="D125" s="299" t="s">
        <v>30</v>
      </c>
      <c r="E125" s="299">
        <v>0</v>
      </c>
      <c r="F125" s="299">
        <v>0</v>
      </c>
      <c r="G125" s="299" t="s">
        <v>30</v>
      </c>
      <c r="AB125" s="314"/>
    </row>
    <row r="126" spans="1:28" ht="15" hidden="1">
      <c r="A126" s="348" t="s">
        <v>3631</v>
      </c>
      <c r="B126" s="437" t="s">
        <v>3587</v>
      </c>
      <c r="C126" s="299" t="s">
        <v>30</v>
      </c>
      <c r="D126" s="299" t="s">
        <v>30</v>
      </c>
      <c r="E126" s="299">
        <v>0</v>
      </c>
      <c r="F126" s="299">
        <v>0</v>
      </c>
      <c r="G126" s="299" t="s">
        <v>30</v>
      </c>
      <c r="AB126" s="314"/>
    </row>
    <row r="127" spans="1:28" ht="15" hidden="1">
      <c r="A127" s="348" t="s">
        <v>3636</v>
      </c>
      <c r="B127" s="437" t="s">
        <v>3597</v>
      </c>
      <c r="C127" s="299" t="s">
        <v>30</v>
      </c>
      <c r="D127" s="299">
        <v>0</v>
      </c>
      <c r="E127" s="299" t="s">
        <v>30</v>
      </c>
      <c r="F127" s="299">
        <v>0</v>
      </c>
      <c r="G127" s="299" t="s">
        <v>30</v>
      </c>
      <c r="AB127" s="314"/>
    </row>
    <row r="128" spans="1:28" ht="15" hidden="1">
      <c r="A128" s="348" t="s">
        <v>3633</v>
      </c>
      <c r="B128" s="437" t="s">
        <v>3591</v>
      </c>
      <c r="C128" s="299" t="s">
        <v>30</v>
      </c>
      <c r="D128" s="299">
        <v>0</v>
      </c>
      <c r="E128" s="299" t="s">
        <v>30</v>
      </c>
      <c r="F128" s="299">
        <v>0</v>
      </c>
      <c r="G128" s="299" t="s">
        <v>30</v>
      </c>
      <c r="AB128" s="314"/>
    </row>
    <row r="129" spans="1:28" ht="15" hidden="1">
      <c r="A129" s="348" t="s">
        <v>3637</v>
      </c>
      <c r="B129" s="431" t="s">
        <v>3599</v>
      </c>
      <c r="C129" s="299">
        <v>0</v>
      </c>
      <c r="D129" s="299">
        <v>0</v>
      </c>
      <c r="E129" s="299">
        <v>0</v>
      </c>
      <c r="F129" s="299">
        <v>0</v>
      </c>
      <c r="G129" s="299">
        <v>0</v>
      </c>
      <c r="AB129" s="314"/>
    </row>
    <row r="130" spans="1:28" ht="15" hidden="1">
      <c r="A130" s="348" t="s">
        <v>3636</v>
      </c>
      <c r="B130" s="437" t="s">
        <v>3597</v>
      </c>
      <c r="C130" s="299" t="s">
        <v>30</v>
      </c>
      <c r="D130" s="299" t="s">
        <v>30</v>
      </c>
      <c r="E130" s="299">
        <v>0</v>
      </c>
      <c r="F130" s="299">
        <v>0</v>
      </c>
      <c r="G130" s="299" t="s">
        <v>30</v>
      </c>
      <c r="AB130" s="314"/>
    </row>
    <row r="131" spans="1:28" ht="15" hidden="1">
      <c r="A131" s="348" t="s">
        <v>3630</v>
      </c>
      <c r="B131" s="437" t="s">
        <v>3585</v>
      </c>
      <c r="C131" s="299" t="s">
        <v>30</v>
      </c>
      <c r="D131" s="299" t="s">
        <v>30</v>
      </c>
      <c r="E131" s="299">
        <v>0</v>
      </c>
      <c r="F131" s="299">
        <v>0</v>
      </c>
      <c r="G131" s="299" t="s">
        <v>30</v>
      </c>
      <c r="AB131" s="314"/>
    </row>
    <row r="132" spans="1:28" ht="15" hidden="1">
      <c r="A132" s="348" t="s">
        <v>3635</v>
      </c>
      <c r="B132" s="437" t="s">
        <v>3595</v>
      </c>
      <c r="C132" s="299" t="s">
        <v>30</v>
      </c>
      <c r="D132" s="299">
        <v>0</v>
      </c>
      <c r="E132" s="299" t="s">
        <v>30</v>
      </c>
      <c r="F132" s="299">
        <v>0</v>
      </c>
      <c r="G132" s="299" t="s">
        <v>30</v>
      </c>
      <c r="AB132" s="314"/>
    </row>
    <row r="133" spans="1:28" ht="15" hidden="1">
      <c r="A133" s="348" t="s">
        <v>3632</v>
      </c>
      <c r="B133" s="437" t="s">
        <v>3589</v>
      </c>
      <c r="C133" s="299" t="s">
        <v>30</v>
      </c>
      <c r="D133" s="299">
        <v>0</v>
      </c>
      <c r="E133" s="299" t="s">
        <v>30</v>
      </c>
      <c r="F133" s="299">
        <v>0</v>
      </c>
      <c r="G133" s="299" t="s">
        <v>30</v>
      </c>
      <c r="AB133" s="314"/>
    </row>
    <row r="134" spans="1:28" ht="15" hidden="1">
      <c r="A134" s="348" t="s">
        <v>3634</v>
      </c>
      <c r="B134" s="431" t="s">
        <v>3593</v>
      </c>
      <c r="C134" s="299">
        <v>0</v>
      </c>
      <c r="D134" s="299">
        <v>0</v>
      </c>
      <c r="E134" s="299">
        <v>0</v>
      </c>
      <c r="F134" s="299">
        <v>0</v>
      </c>
      <c r="G134" s="299">
        <v>0</v>
      </c>
      <c r="AB134" s="314"/>
    </row>
    <row r="135" spans="1:28" ht="15" hidden="1">
      <c r="A135" s="348" t="s">
        <v>3633</v>
      </c>
      <c r="B135" s="437" t="s">
        <v>3591</v>
      </c>
      <c r="C135" s="299" t="s">
        <v>30</v>
      </c>
      <c r="D135" s="299" t="s">
        <v>30</v>
      </c>
      <c r="E135" s="299">
        <v>0</v>
      </c>
      <c r="F135" s="299">
        <v>0</v>
      </c>
      <c r="G135" s="299" t="s">
        <v>30</v>
      </c>
      <c r="AB135" s="314"/>
    </row>
    <row r="136" spans="1:28" ht="15" hidden="1">
      <c r="A136" s="348" t="s">
        <v>3632</v>
      </c>
      <c r="B136" s="437" t="s">
        <v>3589</v>
      </c>
      <c r="C136" s="299" t="s">
        <v>30</v>
      </c>
      <c r="D136" s="299" t="s">
        <v>30</v>
      </c>
      <c r="E136" s="299">
        <v>0</v>
      </c>
      <c r="F136" s="299">
        <v>0</v>
      </c>
      <c r="G136" s="299" t="s">
        <v>30</v>
      </c>
      <c r="AB136" s="314"/>
    </row>
    <row r="137" spans="1:28" ht="15" hidden="1">
      <c r="A137" s="348" t="s">
        <v>3631</v>
      </c>
      <c r="B137" s="437" t="s">
        <v>3587</v>
      </c>
      <c r="C137" s="299" t="s">
        <v>30</v>
      </c>
      <c r="D137" s="299">
        <v>0</v>
      </c>
      <c r="E137" s="299" t="s">
        <v>30</v>
      </c>
      <c r="F137" s="299">
        <v>0</v>
      </c>
      <c r="G137" s="299" t="s">
        <v>30</v>
      </c>
      <c r="AB137" s="314"/>
    </row>
    <row r="138" spans="1:28" ht="15" hidden="1">
      <c r="A138" s="348" t="s">
        <v>3630</v>
      </c>
      <c r="B138" s="437" t="s">
        <v>3585</v>
      </c>
      <c r="C138" s="299" t="s">
        <v>30</v>
      </c>
      <c r="D138" s="299">
        <v>0</v>
      </c>
      <c r="E138" s="299" t="s">
        <v>30</v>
      </c>
      <c r="F138" s="299">
        <v>0</v>
      </c>
      <c r="G138" s="299" t="s">
        <v>30</v>
      </c>
      <c r="AB138" s="314"/>
    </row>
    <row r="139" spans="1:7" ht="15">
      <c r="A139" s="349" t="s">
        <v>3539</v>
      </c>
      <c r="B139" s="369" t="s">
        <v>3538</v>
      </c>
      <c r="C139" s="307">
        <v>53840609</v>
      </c>
      <c r="D139" s="307">
        <v>0</v>
      </c>
      <c r="E139" s="307">
        <v>0</v>
      </c>
      <c r="F139" s="307">
        <v>0</v>
      </c>
      <c r="G139" s="307">
        <v>38886019</v>
      </c>
    </row>
    <row r="140" spans="1:28" ht="26.45" customHeight="1">
      <c r="A140" s="439" t="s">
        <v>3537</v>
      </c>
      <c r="B140" s="438" t="s">
        <v>3536</v>
      </c>
      <c r="C140" s="299">
        <v>53840609</v>
      </c>
      <c r="D140" s="299">
        <v>0</v>
      </c>
      <c r="E140" s="299">
        <v>0</v>
      </c>
      <c r="F140" s="299">
        <v>0</v>
      </c>
      <c r="G140" s="299">
        <v>38886019</v>
      </c>
      <c r="AB140" s="314"/>
    </row>
    <row r="141" spans="1:7" ht="15">
      <c r="A141" s="424" t="s">
        <v>3535</v>
      </c>
      <c r="B141" s="368" t="s">
        <v>3534</v>
      </c>
      <c r="C141" s="299">
        <v>53840609</v>
      </c>
      <c r="D141" s="299">
        <v>0</v>
      </c>
      <c r="E141" s="299">
        <v>0</v>
      </c>
      <c r="F141" s="299">
        <v>0</v>
      </c>
      <c r="G141" s="299">
        <v>38886019</v>
      </c>
    </row>
    <row r="142" spans="1:28" ht="15" hidden="1">
      <c r="A142" s="348" t="s">
        <v>3629</v>
      </c>
      <c r="B142" s="431" t="s">
        <v>3601</v>
      </c>
      <c r="C142" s="299">
        <v>0</v>
      </c>
      <c r="D142" s="299">
        <v>0</v>
      </c>
      <c r="E142" s="299">
        <v>0</v>
      </c>
      <c r="F142" s="299">
        <v>0</v>
      </c>
      <c r="G142" s="299">
        <v>0</v>
      </c>
      <c r="AB142" s="314"/>
    </row>
    <row r="143" spans="1:28" ht="15" hidden="1">
      <c r="A143" s="348" t="s">
        <v>3626</v>
      </c>
      <c r="B143" s="437" t="s">
        <v>3595</v>
      </c>
      <c r="C143" s="299" t="s">
        <v>30</v>
      </c>
      <c r="D143" s="299" t="s">
        <v>30</v>
      </c>
      <c r="E143" s="299">
        <v>0</v>
      </c>
      <c r="F143" s="299">
        <v>0</v>
      </c>
      <c r="G143" s="299" t="s">
        <v>30</v>
      </c>
      <c r="AB143" s="314"/>
    </row>
    <row r="144" spans="1:28" ht="15" hidden="1">
      <c r="A144" s="348" t="s">
        <v>3622</v>
      </c>
      <c r="B144" s="437" t="s">
        <v>3587</v>
      </c>
      <c r="C144" s="299" t="s">
        <v>30</v>
      </c>
      <c r="D144" s="299" t="s">
        <v>30</v>
      </c>
      <c r="E144" s="299">
        <v>0</v>
      </c>
      <c r="F144" s="299">
        <v>0</v>
      </c>
      <c r="G144" s="299" t="s">
        <v>30</v>
      </c>
      <c r="AB144" s="314"/>
    </row>
    <row r="145" spans="1:28" ht="15" hidden="1">
      <c r="A145" s="348" t="s">
        <v>3627</v>
      </c>
      <c r="B145" s="437" t="s">
        <v>3597</v>
      </c>
      <c r="C145" s="299" t="s">
        <v>30</v>
      </c>
      <c r="D145" s="299">
        <v>0</v>
      </c>
      <c r="E145" s="299" t="s">
        <v>30</v>
      </c>
      <c r="F145" s="299">
        <v>0</v>
      </c>
      <c r="G145" s="299" t="s">
        <v>30</v>
      </c>
      <c r="AB145" s="314"/>
    </row>
    <row r="146" spans="1:28" ht="15" hidden="1">
      <c r="A146" s="348" t="s">
        <v>3624</v>
      </c>
      <c r="B146" s="437" t="s">
        <v>3591</v>
      </c>
      <c r="C146" s="299" t="s">
        <v>30</v>
      </c>
      <c r="D146" s="299">
        <v>0</v>
      </c>
      <c r="E146" s="299" t="s">
        <v>30</v>
      </c>
      <c r="F146" s="299">
        <v>0</v>
      </c>
      <c r="G146" s="299" t="s">
        <v>30</v>
      </c>
      <c r="AB146" s="314"/>
    </row>
    <row r="147" spans="1:28" ht="15" hidden="1">
      <c r="A147" s="348" t="s">
        <v>3628</v>
      </c>
      <c r="B147" s="431" t="s">
        <v>3599</v>
      </c>
      <c r="C147" s="299">
        <v>0</v>
      </c>
      <c r="D147" s="299">
        <v>0</v>
      </c>
      <c r="E147" s="299">
        <v>0</v>
      </c>
      <c r="F147" s="299">
        <v>0</v>
      </c>
      <c r="G147" s="299">
        <v>0</v>
      </c>
      <c r="AB147" s="314"/>
    </row>
    <row r="148" spans="1:28" ht="15" hidden="1">
      <c r="A148" s="348" t="s">
        <v>3627</v>
      </c>
      <c r="B148" s="437" t="s">
        <v>3597</v>
      </c>
      <c r="C148" s="299" t="s">
        <v>30</v>
      </c>
      <c r="D148" s="299" t="s">
        <v>30</v>
      </c>
      <c r="E148" s="299">
        <v>0</v>
      </c>
      <c r="F148" s="299">
        <v>0</v>
      </c>
      <c r="G148" s="299" t="s">
        <v>30</v>
      </c>
      <c r="AB148" s="314"/>
    </row>
    <row r="149" spans="1:28" ht="15" hidden="1">
      <c r="A149" s="348" t="s">
        <v>3621</v>
      </c>
      <c r="B149" s="437" t="s">
        <v>3585</v>
      </c>
      <c r="C149" s="299" t="s">
        <v>30</v>
      </c>
      <c r="D149" s="299" t="s">
        <v>30</v>
      </c>
      <c r="E149" s="299">
        <v>0</v>
      </c>
      <c r="F149" s="299">
        <v>0</v>
      </c>
      <c r="G149" s="299" t="s">
        <v>30</v>
      </c>
      <c r="AB149" s="314"/>
    </row>
    <row r="150" spans="1:28" ht="15" hidden="1">
      <c r="A150" s="348" t="s">
        <v>3626</v>
      </c>
      <c r="B150" s="437" t="s">
        <v>3595</v>
      </c>
      <c r="C150" s="299" t="s">
        <v>30</v>
      </c>
      <c r="D150" s="299">
        <v>0</v>
      </c>
      <c r="E150" s="299" t="s">
        <v>30</v>
      </c>
      <c r="F150" s="299">
        <v>0</v>
      </c>
      <c r="G150" s="299" t="s">
        <v>30</v>
      </c>
      <c r="AB150" s="314"/>
    </row>
    <row r="151" spans="1:28" ht="15" hidden="1">
      <c r="A151" s="348" t="s">
        <v>3623</v>
      </c>
      <c r="B151" s="437" t="s">
        <v>3589</v>
      </c>
      <c r="C151" s="299" t="s">
        <v>30</v>
      </c>
      <c r="D151" s="299">
        <v>0</v>
      </c>
      <c r="E151" s="299" t="s">
        <v>30</v>
      </c>
      <c r="F151" s="299">
        <v>0</v>
      </c>
      <c r="G151" s="299" t="s">
        <v>30</v>
      </c>
      <c r="AB151" s="314"/>
    </row>
    <row r="152" spans="1:7" ht="15">
      <c r="A152" s="348" t="s">
        <v>3625</v>
      </c>
      <c r="B152" s="431" t="s">
        <v>3593</v>
      </c>
      <c r="C152" s="299">
        <v>53840609</v>
      </c>
      <c r="D152" s="299">
        <v>0</v>
      </c>
      <c r="E152" s="299">
        <v>0</v>
      </c>
      <c r="F152" s="299">
        <v>0</v>
      </c>
      <c r="G152" s="299">
        <v>38886019</v>
      </c>
    </row>
    <row r="153" spans="1:28" ht="15" hidden="1">
      <c r="A153" s="348" t="s">
        <v>3624</v>
      </c>
      <c r="B153" s="437" t="s">
        <v>3591</v>
      </c>
      <c r="C153" s="299" t="s">
        <v>30</v>
      </c>
      <c r="D153" s="299" t="s">
        <v>30</v>
      </c>
      <c r="E153" s="299">
        <v>0</v>
      </c>
      <c r="F153" s="299">
        <v>0</v>
      </c>
      <c r="G153" s="299" t="s">
        <v>30</v>
      </c>
      <c r="AB153" s="314"/>
    </row>
    <row r="154" spans="1:28" ht="15" hidden="1">
      <c r="A154" s="348" t="s">
        <v>3623</v>
      </c>
      <c r="B154" s="437" t="s">
        <v>3589</v>
      </c>
      <c r="C154" s="299" t="s">
        <v>30</v>
      </c>
      <c r="D154" s="299" t="s">
        <v>30</v>
      </c>
      <c r="E154" s="299">
        <v>0</v>
      </c>
      <c r="F154" s="299">
        <v>0</v>
      </c>
      <c r="G154" s="299" t="s">
        <v>30</v>
      </c>
      <c r="AB154" s="314"/>
    </row>
    <row r="155" spans="1:28" ht="15" hidden="1">
      <c r="A155" s="348" t="s">
        <v>3622</v>
      </c>
      <c r="B155" s="437" t="s">
        <v>3587</v>
      </c>
      <c r="C155" s="299" t="s">
        <v>30</v>
      </c>
      <c r="D155" s="299">
        <v>0</v>
      </c>
      <c r="E155" s="299" t="s">
        <v>30</v>
      </c>
      <c r="F155" s="299">
        <v>0</v>
      </c>
      <c r="G155" s="299" t="s">
        <v>30</v>
      </c>
      <c r="AB155" s="314"/>
    </row>
    <row r="156" spans="1:28" ht="15" hidden="1">
      <c r="A156" s="348" t="s">
        <v>3621</v>
      </c>
      <c r="B156" s="437" t="s">
        <v>3585</v>
      </c>
      <c r="C156" s="299" t="s">
        <v>30</v>
      </c>
      <c r="D156" s="299">
        <v>0</v>
      </c>
      <c r="E156" s="299" t="s">
        <v>30</v>
      </c>
      <c r="F156" s="299">
        <v>0</v>
      </c>
      <c r="G156" s="299" t="s">
        <v>30</v>
      </c>
      <c r="AB156" s="314"/>
    </row>
    <row r="157" spans="1:28" ht="15" hidden="1">
      <c r="A157" s="424" t="s">
        <v>3533</v>
      </c>
      <c r="B157" s="368" t="s">
        <v>3528</v>
      </c>
      <c r="C157" s="299">
        <v>0</v>
      </c>
      <c r="D157" s="299">
        <v>0</v>
      </c>
      <c r="E157" s="299">
        <v>0</v>
      </c>
      <c r="F157" s="299">
        <v>0</v>
      </c>
      <c r="G157" s="299">
        <v>0</v>
      </c>
      <c r="AB157" s="314"/>
    </row>
    <row r="158" spans="1:28" ht="15" hidden="1">
      <c r="A158" s="348" t="s">
        <v>3620</v>
      </c>
      <c r="B158" s="431" t="s">
        <v>3601</v>
      </c>
      <c r="C158" s="299">
        <v>0</v>
      </c>
      <c r="D158" s="299">
        <v>0</v>
      </c>
      <c r="E158" s="299">
        <v>0</v>
      </c>
      <c r="F158" s="299">
        <v>0</v>
      </c>
      <c r="G158" s="299">
        <v>0</v>
      </c>
      <c r="AB158" s="314"/>
    </row>
    <row r="159" spans="1:28" ht="15" hidden="1">
      <c r="A159" s="348" t="s">
        <v>3617</v>
      </c>
      <c r="B159" s="437" t="s">
        <v>3595</v>
      </c>
      <c r="C159" s="299" t="s">
        <v>30</v>
      </c>
      <c r="D159" s="299" t="s">
        <v>30</v>
      </c>
      <c r="E159" s="299">
        <v>0</v>
      </c>
      <c r="F159" s="299">
        <v>0</v>
      </c>
      <c r="G159" s="299" t="s">
        <v>30</v>
      </c>
      <c r="AB159" s="314"/>
    </row>
    <row r="160" spans="1:28" ht="15" hidden="1">
      <c r="A160" s="348" t="s">
        <v>3613</v>
      </c>
      <c r="B160" s="437" t="s">
        <v>3587</v>
      </c>
      <c r="C160" s="299" t="s">
        <v>30</v>
      </c>
      <c r="D160" s="299" t="s">
        <v>30</v>
      </c>
      <c r="E160" s="299">
        <v>0</v>
      </c>
      <c r="F160" s="299">
        <v>0</v>
      </c>
      <c r="G160" s="299" t="s">
        <v>30</v>
      </c>
      <c r="AB160" s="314"/>
    </row>
    <row r="161" spans="1:28" ht="15" hidden="1">
      <c r="A161" s="348" t="s">
        <v>3618</v>
      </c>
      <c r="B161" s="437" t="s">
        <v>3597</v>
      </c>
      <c r="C161" s="299" t="s">
        <v>30</v>
      </c>
      <c r="D161" s="299">
        <v>0</v>
      </c>
      <c r="E161" s="299" t="s">
        <v>30</v>
      </c>
      <c r="F161" s="299">
        <v>0</v>
      </c>
      <c r="G161" s="299" t="s">
        <v>30</v>
      </c>
      <c r="AB161" s="314"/>
    </row>
    <row r="162" spans="1:28" ht="15" hidden="1">
      <c r="A162" s="348" t="s">
        <v>3615</v>
      </c>
      <c r="B162" s="437" t="s">
        <v>3591</v>
      </c>
      <c r="C162" s="299" t="s">
        <v>30</v>
      </c>
      <c r="D162" s="299">
        <v>0</v>
      </c>
      <c r="E162" s="299" t="s">
        <v>30</v>
      </c>
      <c r="F162" s="299">
        <v>0</v>
      </c>
      <c r="G162" s="299" t="s">
        <v>30</v>
      </c>
      <c r="AB162" s="314"/>
    </row>
    <row r="163" spans="1:28" ht="15" hidden="1">
      <c r="A163" s="348" t="s">
        <v>3619</v>
      </c>
      <c r="B163" s="431" t="s">
        <v>3599</v>
      </c>
      <c r="C163" s="299">
        <v>0</v>
      </c>
      <c r="D163" s="299">
        <v>0</v>
      </c>
      <c r="E163" s="299">
        <v>0</v>
      </c>
      <c r="F163" s="299">
        <v>0</v>
      </c>
      <c r="G163" s="299">
        <v>0</v>
      </c>
      <c r="AB163" s="314"/>
    </row>
    <row r="164" spans="1:28" ht="15" hidden="1">
      <c r="A164" s="348" t="s">
        <v>3618</v>
      </c>
      <c r="B164" s="437" t="s">
        <v>3597</v>
      </c>
      <c r="C164" s="299" t="s">
        <v>30</v>
      </c>
      <c r="D164" s="299" t="s">
        <v>30</v>
      </c>
      <c r="E164" s="299">
        <v>0</v>
      </c>
      <c r="F164" s="299">
        <v>0</v>
      </c>
      <c r="G164" s="299" t="s">
        <v>30</v>
      </c>
      <c r="AB164" s="314"/>
    </row>
    <row r="165" spans="1:28" ht="15" hidden="1">
      <c r="A165" s="348" t="s">
        <v>3612</v>
      </c>
      <c r="B165" s="437" t="s">
        <v>3585</v>
      </c>
      <c r="C165" s="299" t="s">
        <v>30</v>
      </c>
      <c r="D165" s="299" t="s">
        <v>30</v>
      </c>
      <c r="E165" s="299">
        <v>0</v>
      </c>
      <c r="F165" s="299">
        <v>0</v>
      </c>
      <c r="G165" s="299" t="s">
        <v>30</v>
      </c>
      <c r="AB165" s="314"/>
    </row>
    <row r="166" spans="1:28" ht="15" hidden="1">
      <c r="A166" s="348" t="s">
        <v>3617</v>
      </c>
      <c r="B166" s="437" t="s">
        <v>3595</v>
      </c>
      <c r="C166" s="299" t="s">
        <v>30</v>
      </c>
      <c r="D166" s="299">
        <v>0</v>
      </c>
      <c r="E166" s="299" t="s">
        <v>30</v>
      </c>
      <c r="F166" s="299">
        <v>0</v>
      </c>
      <c r="G166" s="299" t="s">
        <v>30</v>
      </c>
      <c r="AB166" s="314"/>
    </row>
    <row r="167" spans="1:28" ht="15" hidden="1">
      <c r="A167" s="348" t="s">
        <v>3614</v>
      </c>
      <c r="B167" s="437" t="s">
        <v>3589</v>
      </c>
      <c r="C167" s="299" t="s">
        <v>30</v>
      </c>
      <c r="D167" s="299">
        <v>0</v>
      </c>
      <c r="E167" s="299" t="s">
        <v>30</v>
      </c>
      <c r="F167" s="299">
        <v>0</v>
      </c>
      <c r="G167" s="299" t="s">
        <v>30</v>
      </c>
      <c r="AB167" s="314"/>
    </row>
    <row r="168" spans="1:28" ht="15" hidden="1">
      <c r="A168" s="348" t="s">
        <v>3616</v>
      </c>
      <c r="B168" s="431" t="s">
        <v>3593</v>
      </c>
      <c r="C168" s="299">
        <v>0</v>
      </c>
      <c r="D168" s="299">
        <v>0</v>
      </c>
      <c r="E168" s="299">
        <v>0</v>
      </c>
      <c r="F168" s="299">
        <v>0</v>
      </c>
      <c r="G168" s="299">
        <v>0</v>
      </c>
      <c r="AB168" s="314"/>
    </row>
    <row r="169" spans="1:28" ht="15" hidden="1">
      <c r="A169" s="348" t="s">
        <v>3615</v>
      </c>
      <c r="B169" s="437" t="s">
        <v>3591</v>
      </c>
      <c r="C169" s="299" t="s">
        <v>30</v>
      </c>
      <c r="D169" s="299" t="s">
        <v>30</v>
      </c>
      <c r="E169" s="299">
        <v>0</v>
      </c>
      <c r="F169" s="299">
        <v>0</v>
      </c>
      <c r="G169" s="299" t="s">
        <v>30</v>
      </c>
      <c r="AB169" s="314"/>
    </row>
    <row r="170" spans="1:28" ht="15" hidden="1">
      <c r="A170" s="348" t="s">
        <v>3614</v>
      </c>
      <c r="B170" s="437" t="s">
        <v>3589</v>
      </c>
      <c r="C170" s="299" t="s">
        <v>30</v>
      </c>
      <c r="D170" s="299" t="s">
        <v>30</v>
      </c>
      <c r="E170" s="299">
        <v>0</v>
      </c>
      <c r="F170" s="299">
        <v>0</v>
      </c>
      <c r="G170" s="299" t="s">
        <v>30</v>
      </c>
      <c r="AB170" s="314"/>
    </row>
    <row r="171" spans="1:28" ht="15" hidden="1">
      <c r="A171" s="348" t="s">
        <v>3613</v>
      </c>
      <c r="B171" s="437" t="s">
        <v>3587</v>
      </c>
      <c r="C171" s="299" t="s">
        <v>30</v>
      </c>
      <c r="D171" s="299">
        <v>0</v>
      </c>
      <c r="E171" s="299" t="s">
        <v>30</v>
      </c>
      <c r="F171" s="299">
        <v>0</v>
      </c>
      <c r="G171" s="299" t="s">
        <v>30</v>
      </c>
      <c r="AB171" s="314"/>
    </row>
    <row r="172" spans="1:28" ht="15" hidden="1">
      <c r="A172" s="348" t="s">
        <v>3612</v>
      </c>
      <c r="B172" s="437" t="s">
        <v>3585</v>
      </c>
      <c r="C172" s="299" t="s">
        <v>30</v>
      </c>
      <c r="D172" s="299">
        <v>0</v>
      </c>
      <c r="E172" s="299" t="s">
        <v>30</v>
      </c>
      <c r="F172" s="299">
        <v>0</v>
      </c>
      <c r="G172" s="299" t="s">
        <v>30</v>
      </c>
      <c r="AB172" s="314"/>
    </row>
    <row r="173" spans="1:28" ht="15" hidden="1">
      <c r="A173" s="424" t="s">
        <v>3532</v>
      </c>
      <c r="B173" s="368" t="s">
        <v>3522</v>
      </c>
      <c r="C173" s="299">
        <v>0</v>
      </c>
      <c r="D173" s="299">
        <v>0</v>
      </c>
      <c r="E173" s="299">
        <v>0</v>
      </c>
      <c r="F173" s="299">
        <v>0</v>
      </c>
      <c r="G173" s="299">
        <v>0</v>
      </c>
      <c r="AB173" s="314"/>
    </row>
    <row r="174" spans="1:28" ht="15" hidden="1">
      <c r="A174" s="348" t="s">
        <v>3611</v>
      </c>
      <c r="B174" s="431" t="s">
        <v>3601</v>
      </c>
      <c r="C174" s="299">
        <v>0</v>
      </c>
      <c r="D174" s="299">
        <v>0</v>
      </c>
      <c r="E174" s="299">
        <v>0</v>
      </c>
      <c r="F174" s="299">
        <v>0</v>
      </c>
      <c r="G174" s="299">
        <v>0</v>
      </c>
      <c r="AB174" s="314"/>
    </row>
    <row r="175" spans="1:28" ht="15" hidden="1">
      <c r="A175" s="348" t="s">
        <v>3608</v>
      </c>
      <c r="B175" s="437" t="s">
        <v>3595</v>
      </c>
      <c r="C175" s="299" t="s">
        <v>30</v>
      </c>
      <c r="D175" s="299" t="s">
        <v>30</v>
      </c>
      <c r="E175" s="299">
        <v>0</v>
      </c>
      <c r="F175" s="299">
        <v>0</v>
      </c>
      <c r="G175" s="299" t="s">
        <v>30</v>
      </c>
      <c r="AB175" s="314"/>
    </row>
    <row r="176" spans="1:28" ht="15" hidden="1">
      <c r="A176" s="348" t="s">
        <v>3604</v>
      </c>
      <c r="B176" s="437" t="s">
        <v>3587</v>
      </c>
      <c r="C176" s="299" t="s">
        <v>30</v>
      </c>
      <c r="D176" s="299" t="s">
        <v>30</v>
      </c>
      <c r="E176" s="299">
        <v>0</v>
      </c>
      <c r="F176" s="299">
        <v>0</v>
      </c>
      <c r="G176" s="299" t="s">
        <v>30</v>
      </c>
      <c r="AB176" s="314"/>
    </row>
    <row r="177" spans="1:28" ht="15" hidden="1">
      <c r="A177" s="348" t="s">
        <v>3609</v>
      </c>
      <c r="B177" s="437" t="s">
        <v>3597</v>
      </c>
      <c r="C177" s="299" t="s">
        <v>30</v>
      </c>
      <c r="D177" s="299">
        <v>0</v>
      </c>
      <c r="E177" s="299" t="s">
        <v>30</v>
      </c>
      <c r="F177" s="299">
        <v>0</v>
      </c>
      <c r="G177" s="299" t="s">
        <v>30</v>
      </c>
      <c r="AB177" s="314"/>
    </row>
    <row r="178" spans="1:28" ht="15" hidden="1">
      <c r="A178" s="348" t="s">
        <v>3606</v>
      </c>
      <c r="B178" s="437" t="s">
        <v>3591</v>
      </c>
      <c r="C178" s="299" t="s">
        <v>30</v>
      </c>
      <c r="D178" s="299">
        <v>0</v>
      </c>
      <c r="E178" s="299" t="s">
        <v>30</v>
      </c>
      <c r="F178" s="299">
        <v>0</v>
      </c>
      <c r="G178" s="299" t="s">
        <v>30</v>
      </c>
      <c r="AB178" s="314"/>
    </row>
    <row r="179" spans="1:28" ht="15" hidden="1">
      <c r="A179" s="348" t="s">
        <v>3610</v>
      </c>
      <c r="B179" s="431" t="s">
        <v>3599</v>
      </c>
      <c r="C179" s="299">
        <v>0</v>
      </c>
      <c r="D179" s="299">
        <v>0</v>
      </c>
      <c r="E179" s="299">
        <v>0</v>
      </c>
      <c r="F179" s="299">
        <v>0</v>
      </c>
      <c r="G179" s="299">
        <v>0</v>
      </c>
      <c r="AB179" s="314"/>
    </row>
    <row r="180" spans="1:28" ht="15" hidden="1">
      <c r="A180" s="348" t="s">
        <v>3609</v>
      </c>
      <c r="B180" s="437" t="s">
        <v>3597</v>
      </c>
      <c r="C180" s="299" t="s">
        <v>30</v>
      </c>
      <c r="D180" s="299" t="s">
        <v>30</v>
      </c>
      <c r="E180" s="299">
        <v>0</v>
      </c>
      <c r="F180" s="299">
        <v>0</v>
      </c>
      <c r="G180" s="299" t="s">
        <v>30</v>
      </c>
      <c r="AB180" s="314"/>
    </row>
    <row r="181" spans="1:28" ht="15" hidden="1">
      <c r="A181" s="348" t="s">
        <v>3603</v>
      </c>
      <c r="B181" s="437" t="s">
        <v>3585</v>
      </c>
      <c r="C181" s="299" t="s">
        <v>30</v>
      </c>
      <c r="D181" s="299" t="s">
        <v>30</v>
      </c>
      <c r="E181" s="299">
        <v>0</v>
      </c>
      <c r="F181" s="299">
        <v>0</v>
      </c>
      <c r="G181" s="299" t="s">
        <v>30</v>
      </c>
      <c r="AB181" s="314"/>
    </row>
    <row r="182" spans="1:28" ht="15" hidden="1">
      <c r="A182" s="348" t="s">
        <v>3608</v>
      </c>
      <c r="B182" s="437" t="s">
        <v>3595</v>
      </c>
      <c r="C182" s="299" t="s">
        <v>30</v>
      </c>
      <c r="D182" s="299">
        <v>0</v>
      </c>
      <c r="E182" s="299" t="s">
        <v>30</v>
      </c>
      <c r="F182" s="299">
        <v>0</v>
      </c>
      <c r="G182" s="299" t="s">
        <v>30</v>
      </c>
      <c r="AB182" s="314"/>
    </row>
    <row r="183" spans="1:28" ht="15" hidden="1">
      <c r="A183" s="348" t="s">
        <v>3605</v>
      </c>
      <c r="B183" s="437" t="s">
        <v>3589</v>
      </c>
      <c r="C183" s="299" t="s">
        <v>30</v>
      </c>
      <c r="D183" s="299">
        <v>0</v>
      </c>
      <c r="E183" s="299" t="s">
        <v>30</v>
      </c>
      <c r="F183" s="299">
        <v>0</v>
      </c>
      <c r="G183" s="299" t="s">
        <v>30</v>
      </c>
      <c r="AB183" s="314"/>
    </row>
    <row r="184" spans="1:28" ht="15" hidden="1">
      <c r="A184" s="348" t="s">
        <v>3607</v>
      </c>
      <c r="B184" s="431" t="s">
        <v>3593</v>
      </c>
      <c r="C184" s="299">
        <v>0</v>
      </c>
      <c r="D184" s="299">
        <v>0</v>
      </c>
      <c r="E184" s="299">
        <v>0</v>
      </c>
      <c r="F184" s="299">
        <v>0</v>
      </c>
      <c r="G184" s="299">
        <v>0</v>
      </c>
      <c r="AB184" s="314"/>
    </row>
    <row r="185" spans="1:28" ht="15" hidden="1">
      <c r="A185" s="348" t="s">
        <v>3606</v>
      </c>
      <c r="B185" s="437" t="s">
        <v>3591</v>
      </c>
      <c r="C185" s="299" t="s">
        <v>30</v>
      </c>
      <c r="D185" s="299" t="s">
        <v>30</v>
      </c>
      <c r="E185" s="299">
        <v>0</v>
      </c>
      <c r="F185" s="299">
        <v>0</v>
      </c>
      <c r="G185" s="299" t="s">
        <v>30</v>
      </c>
      <c r="AB185" s="314"/>
    </row>
    <row r="186" spans="1:28" ht="15" hidden="1">
      <c r="A186" s="348" t="s">
        <v>3605</v>
      </c>
      <c r="B186" s="437" t="s">
        <v>3589</v>
      </c>
      <c r="C186" s="299" t="s">
        <v>30</v>
      </c>
      <c r="D186" s="299" t="s">
        <v>30</v>
      </c>
      <c r="E186" s="299">
        <v>0</v>
      </c>
      <c r="F186" s="299">
        <v>0</v>
      </c>
      <c r="G186" s="299" t="s">
        <v>30</v>
      </c>
      <c r="AB186" s="314"/>
    </row>
    <row r="187" spans="1:28" ht="15" hidden="1">
      <c r="A187" s="348" t="s">
        <v>3604</v>
      </c>
      <c r="B187" s="437" t="s">
        <v>3587</v>
      </c>
      <c r="C187" s="299" t="s">
        <v>30</v>
      </c>
      <c r="D187" s="299">
        <v>0</v>
      </c>
      <c r="E187" s="299" t="s">
        <v>30</v>
      </c>
      <c r="F187" s="299">
        <v>0</v>
      </c>
      <c r="G187" s="299" t="s">
        <v>30</v>
      </c>
      <c r="AB187" s="314"/>
    </row>
    <row r="188" spans="1:28" ht="15" hidden="1">
      <c r="A188" s="348" t="s">
        <v>3603</v>
      </c>
      <c r="B188" s="437" t="s">
        <v>3585</v>
      </c>
      <c r="C188" s="299" t="s">
        <v>30</v>
      </c>
      <c r="D188" s="299">
        <v>0</v>
      </c>
      <c r="E188" s="299" t="s">
        <v>30</v>
      </c>
      <c r="F188" s="299">
        <v>0</v>
      </c>
      <c r="G188" s="299" t="s">
        <v>30</v>
      </c>
      <c r="AB188" s="314"/>
    </row>
    <row r="189" spans="1:28" ht="15" hidden="1">
      <c r="A189" s="439" t="s">
        <v>3521</v>
      </c>
      <c r="B189" s="438" t="s">
        <v>3520</v>
      </c>
      <c r="C189" s="299">
        <v>0</v>
      </c>
      <c r="D189" s="299">
        <v>0</v>
      </c>
      <c r="E189" s="299">
        <v>0</v>
      </c>
      <c r="F189" s="299">
        <v>0</v>
      </c>
      <c r="G189" s="299">
        <v>0</v>
      </c>
      <c r="AB189" s="314"/>
    </row>
    <row r="190" spans="1:28" ht="39.6" customHeight="1" hidden="1">
      <c r="A190" s="424" t="s">
        <v>3519</v>
      </c>
      <c r="B190" s="368" t="s">
        <v>3518</v>
      </c>
      <c r="C190" s="299">
        <v>0</v>
      </c>
      <c r="D190" s="299">
        <v>0</v>
      </c>
      <c r="E190" s="299">
        <v>0</v>
      </c>
      <c r="F190" s="299">
        <v>0</v>
      </c>
      <c r="G190" s="299">
        <v>0</v>
      </c>
      <c r="AB190" s="314"/>
    </row>
    <row r="191" spans="1:28" ht="15" hidden="1">
      <c r="A191" s="348" t="s">
        <v>3602</v>
      </c>
      <c r="B191" s="431" t="s">
        <v>3601</v>
      </c>
      <c r="C191" s="299">
        <v>0</v>
      </c>
      <c r="D191" s="299">
        <v>0</v>
      </c>
      <c r="E191" s="299">
        <v>0</v>
      </c>
      <c r="F191" s="299">
        <v>0</v>
      </c>
      <c r="G191" s="299">
        <v>0</v>
      </c>
      <c r="AB191" s="314"/>
    </row>
    <row r="192" spans="1:28" ht="15" hidden="1">
      <c r="A192" s="348" t="s">
        <v>3596</v>
      </c>
      <c r="B192" s="437" t="s">
        <v>3595</v>
      </c>
      <c r="C192" s="299" t="s">
        <v>30</v>
      </c>
      <c r="D192" s="299" t="s">
        <v>30</v>
      </c>
      <c r="E192" s="299">
        <v>0</v>
      </c>
      <c r="F192" s="299">
        <v>0</v>
      </c>
      <c r="G192" s="299" t="s">
        <v>30</v>
      </c>
      <c r="AB192" s="314"/>
    </row>
    <row r="193" spans="1:28" ht="15" hidden="1">
      <c r="A193" s="348" t="s">
        <v>3588</v>
      </c>
      <c r="B193" s="437" t="s">
        <v>3587</v>
      </c>
      <c r="C193" s="299" t="s">
        <v>30</v>
      </c>
      <c r="D193" s="299" t="s">
        <v>30</v>
      </c>
      <c r="E193" s="299">
        <v>0</v>
      </c>
      <c r="F193" s="299">
        <v>0</v>
      </c>
      <c r="G193" s="299" t="s">
        <v>30</v>
      </c>
      <c r="AB193" s="314"/>
    </row>
    <row r="194" spans="1:28" ht="15" hidden="1">
      <c r="A194" s="348" t="s">
        <v>3598</v>
      </c>
      <c r="B194" s="437" t="s">
        <v>3597</v>
      </c>
      <c r="C194" s="299" t="s">
        <v>30</v>
      </c>
      <c r="D194" s="299">
        <v>0</v>
      </c>
      <c r="E194" s="299" t="s">
        <v>30</v>
      </c>
      <c r="F194" s="299">
        <v>0</v>
      </c>
      <c r="G194" s="299" t="s">
        <v>30</v>
      </c>
      <c r="AB194" s="314"/>
    </row>
    <row r="195" spans="1:28" ht="15" hidden="1">
      <c r="A195" s="348" t="s">
        <v>3592</v>
      </c>
      <c r="B195" s="437" t="s">
        <v>3591</v>
      </c>
      <c r="C195" s="299" t="s">
        <v>30</v>
      </c>
      <c r="D195" s="299">
        <v>0</v>
      </c>
      <c r="E195" s="299" t="s">
        <v>30</v>
      </c>
      <c r="F195" s="299">
        <v>0</v>
      </c>
      <c r="G195" s="299" t="s">
        <v>30</v>
      </c>
      <c r="AB195" s="314"/>
    </row>
    <row r="196" spans="1:28" ht="15" hidden="1">
      <c r="A196" s="348" t="s">
        <v>3600</v>
      </c>
      <c r="B196" s="431" t="s">
        <v>3599</v>
      </c>
      <c r="C196" s="299">
        <v>0</v>
      </c>
      <c r="D196" s="299">
        <v>0</v>
      </c>
      <c r="E196" s="299">
        <v>0</v>
      </c>
      <c r="F196" s="299">
        <v>0</v>
      </c>
      <c r="G196" s="299">
        <v>0</v>
      </c>
      <c r="AB196" s="314"/>
    </row>
    <row r="197" spans="1:28" ht="15" hidden="1">
      <c r="A197" s="348" t="s">
        <v>3598</v>
      </c>
      <c r="B197" s="437" t="s">
        <v>3597</v>
      </c>
      <c r="C197" s="299" t="s">
        <v>30</v>
      </c>
      <c r="D197" s="299" t="s">
        <v>30</v>
      </c>
      <c r="E197" s="299">
        <v>0</v>
      </c>
      <c r="F197" s="299">
        <v>0</v>
      </c>
      <c r="G197" s="299" t="s">
        <v>30</v>
      </c>
      <c r="AB197" s="314"/>
    </row>
    <row r="198" spans="1:28" ht="15" hidden="1">
      <c r="A198" s="348" t="s">
        <v>3586</v>
      </c>
      <c r="B198" s="437" t="s">
        <v>3585</v>
      </c>
      <c r="C198" s="299" t="s">
        <v>30</v>
      </c>
      <c r="D198" s="299" t="s">
        <v>30</v>
      </c>
      <c r="E198" s="299">
        <v>0</v>
      </c>
      <c r="F198" s="299">
        <v>0</v>
      </c>
      <c r="G198" s="299" t="s">
        <v>30</v>
      </c>
      <c r="AB198" s="314"/>
    </row>
    <row r="199" spans="1:28" ht="15" hidden="1">
      <c r="A199" s="348" t="s">
        <v>3596</v>
      </c>
      <c r="B199" s="437" t="s">
        <v>3595</v>
      </c>
      <c r="C199" s="299" t="s">
        <v>30</v>
      </c>
      <c r="D199" s="299">
        <v>0</v>
      </c>
      <c r="E199" s="299" t="s">
        <v>30</v>
      </c>
      <c r="F199" s="299">
        <v>0</v>
      </c>
      <c r="G199" s="299" t="s">
        <v>30</v>
      </c>
      <c r="AB199" s="314"/>
    </row>
    <row r="200" spans="1:28" ht="15" hidden="1">
      <c r="A200" s="348" t="s">
        <v>3590</v>
      </c>
      <c r="B200" s="437" t="s">
        <v>3589</v>
      </c>
      <c r="C200" s="299" t="s">
        <v>30</v>
      </c>
      <c r="D200" s="299">
        <v>0</v>
      </c>
      <c r="E200" s="299" t="s">
        <v>30</v>
      </c>
      <c r="F200" s="299">
        <v>0</v>
      </c>
      <c r="G200" s="299" t="s">
        <v>30</v>
      </c>
      <c r="AB200" s="314"/>
    </row>
    <row r="201" spans="1:28" ht="15" hidden="1">
      <c r="A201" s="348" t="s">
        <v>3594</v>
      </c>
      <c r="B201" s="431" t="s">
        <v>3593</v>
      </c>
      <c r="C201" s="299">
        <v>0</v>
      </c>
      <c r="D201" s="299">
        <v>0</v>
      </c>
      <c r="E201" s="299">
        <v>0</v>
      </c>
      <c r="F201" s="299">
        <v>0</v>
      </c>
      <c r="G201" s="299">
        <v>0</v>
      </c>
      <c r="AB201" s="314"/>
    </row>
    <row r="202" spans="1:28" ht="15" hidden="1">
      <c r="A202" s="348" t="s">
        <v>3592</v>
      </c>
      <c r="B202" s="437" t="s">
        <v>3591</v>
      </c>
      <c r="C202" s="299" t="s">
        <v>30</v>
      </c>
      <c r="D202" s="299" t="s">
        <v>30</v>
      </c>
      <c r="E202" s="299">
        <v>0</v>
      </c>
      <c r="F202" s="299">
        <v>0</v>
      </c>
      <c r="G202" s="299" t="s">
        <v>30</v>
      </c>
      <c r="AB202" s="314"/>
    </row>
    <row r="203" spans="1:28" ht="15" hidden="1">
      <c r="A203" s="348" t="s">
        <v>3590</v>
      </c>
      <c r="B203" s="437" t="s">
        <v>3589</v>
      </c>
      <c r="C203" s="299" t="s">
        <v>30</v>
      </c>
      <c r="D203" s="299" t="s">
        <v>30</v>
      </c>
      <c r="E203" s="299">
        <v>0</v>
      </c>
      <c r="F203" s="299">
        <v>0</v>
      </c>
      <c r="G203" s="299" t="s">
        <v>30</v>
      </c>
      <c r="AB203" s="314"/>
    </row>
    <row r="204" spans="1:28" ht="15" hidden="1">
      <c r="A204" s="348" t="s">
        <v>3588</v>
      </c>
      <c r="B204" s="437" t="s">
        <v>3587</v>
      </c>
      <c r="C204" s="299" t="s">
        <v>30</v>
      </c>
      <c r="D204" s="299">
        <v>0</v>
      </c>
      <c r="E204" s="299" t="s">
        <v>30</v>
      </c>
      <c r="F204" s="299">
        <v>0</v>
      </c>
      <c r="G204" s="299" t="s">
        <v>30</v>
      </c>
      <c r="AB204" s="314"/>
    </row>
    <row r="205" spans="1:28" ht="15" hidden="1">
      <c r="A205" s="348" t="s">
        <v>3586</v>
      </c>
      <c r="B205" s="437" t="s">
        <v>3585</v>
      </c>
      <c r="C205" s="299" t="s">
        <v>30</v>
      </c>
      <c r="D205" s="299">
        <v>0</v>
      </c>
      <c r="E205" s="299" t="s">
        <v>30</v>
      </c>
      <c r="F205" s="299">
        <v>0</v>
      </c>
      <c r="G205" s="299" t="s">
        <v>30</v>
      </c>
      <c r="AB205" s="314"/>
    </row>
  </sheetData>
  <mergeCells count="8">
    <mergeCell ref="A1:G1"/>
    <mergeCell ref="A2:G2"/>
    <mergeCell ref="A4:A5"/>
    <mergeCell ref="B4:B5"/>
    <mergeCell ref="C4:C5"/>
    <mergeCell ref="D4:F4"/>
    <mergeCell ref="G4:G5"/>
    <mergeCell ref="A3:G3"/>
  </mergeCells>
  <printOptions horizontalCentered="1"/>
  <pageMargins left="0.23622047244094" right="0.23622047244094" top="0.39370078740157" bottom="0.59055118110236" header="0.31496062992126" footer="0.31496062992126"/>
  <pageSetup fitToHeight="0" orientation="portrait" paperSize="9" scale="34" r:id="rId1"/>
  <headerFooter>
    <oddFooter>&amp;L&amp;"Times New Roman"&amp;10&amp;Kc0c0c0Rīgas valstspilsētas pašvaldība &amp;R&amp;"Times New Roman"&amp;10&amp;Kc0c0c02025</oddFooter>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F12A104F-B5BF-43F8-9878-79DC9E6F01C0}">
  <sheetPr>
    <pageSetUpPr fitToPage="1"/>
  </sheetPr>
  <dimension ref="A1:AI21"/>
  <sheetViews>
    <sheetView workbookViewId="0" topLeftCell="A1">
      <selection pane="topLeft" activeCell="F34" sqref="F34"/>
    </sheetView>
  </sheetViews>
  <sheetFormatPr defaultColWidth="9.14428571428571" defaultRowHeight="15"/>
  <cols>
    <col min="1" max="1" width="15.1428571428571" style="435" customWidth="1"/>
    <col min="2" max="2" width="31.7142857142857" style="435" customWidth="1"/>
    <col min="3" max="3" width="12.7142857142857" style="435" customWidth="1"/>
    <col min="4" max="10" width="11.5714285714286" style="435" customWidth="1"/>
    <col min="11" max="11" width="12.2857142857143" style="435" customWidth="1"/>
    <col min="12" max="12" width="13.2857142857143" style="435" customWidth="1"/>
    <col min="13" max="14" width="12.7142857142857" style="435" customWidth="1"/>
    <col min="15" max="22" width="9.14285714285714" style="435"/>
    <col min="23" max="23" width="0.142857142857143" style="435" hidden="1" customWidth="1"/>
    <col min="24" max="24" width="1.85714285714286" style="435" hidden="1" customWidth="1"/>
    <col min="25" max="34" width="0.428571428571429" style="435" hidden="1" customWidth="1"/>
    <col min="35" max="35" width="9.14285714285714" style="435"/>
    <col min="36" max="16384" width="9.14285714285714" style="314"/>
  </cols>
  <sheetData>
    <row r="1" spans="1:35" ht="14.1" customHeight="1">
      <c r="A1" s="720" t="s">
        <v>3572</v>
      </c>
      <c r="B1" s="720"/>
      <c r="C1" s="720"/>
      <c r="D1" s="720"/>
      <c r="E1" s="720"/>
      <c r="F1" s="720"/>
      <c r="G1" s="720"/>
      <c r="H1" s="720"/>
      <c r="I1" s="720"/>
      <c r="J1" s="720"/>
      <c r="K1" s="720"/>
      <c r="L1" s="720"/>
      <c r="M1" s="720"/>
      <c r="N1" s="720"/>
      <c r="AI1" s="314"/>
    </row>
    <row r="2" spans="1:14" s="315" customFormat="1" ht="14.1" customHeight="1">
      <c r="A2" s="660" t="s">
        <v>3724</v>
      </c>
      <c r="B2" s="660"/>
      <c r="C2" s="660"/>
      <c r="D2" s="660"/>
      <c r="E2" s="660"/>
      <c r="F2" s="660"/>
      <c r="G2" s="660"/>
      <c r="H2" s="660"/>
      <c r="I2" s="660"/>
      <c r="J2" s="660"/>
      <c r="K2" s="660"/>
      <c r="L2" s="660"/>
      <c r="M2" s="660"/>
      <c r="N2" s="660"/>
    </row>
    <row r="3" spans="1:14" s="315" customFormat="1" ht="14.1" customHeight="1">
      <c r="A3" s="658"/>
      <c r="B3" s="658"/>
      <c r="C3" s="658"/>
      <c r="D3" s="658"/>
      <c r="E3" s="658"/>
      <c r="F3" s="658"/>
      <c r="G3" s="658"/>
      <c r="H3" s="658"/>
      <c r="I3" s="658"/>
      <c r="J3" s="658"/>
      <c r="K3" s="658"/>
      <c r="L3" s="658"/>
      <c r="M3" s="658"/>
      <c r="N3" s="658"/>
    </row>
    <row r="4" spans="1:35" ht="41.25" customHeight="1">
      <c r="A4" s="640" t="s">
        <v>196</v>
      </c>
      <c r="B4" s="640" t="s">
        <v>3723</v>
      </c>
      <c r="C4" s="640" t="s">
        <v>20</v>
      </c>
      <c r="D4" s="687" t="s">
        <v>252</v>
      </c>
      <c r="E4" s="688"/>
      <c r="F4" s="688"/>
      <c r="G4" s="688"/>
      <c r="H4" s="688"/>
      <c r="I4" s="688"/>
      <c r="J4" s="688"/>
      <c r="K4" s="689"/>
      <c r="L4" s="640" t="s">
        <v>3722</v>
      </c>
      <c r="M4" s="639" t="s">
        <v>3721</v>
      </c>
      <c r="N4" s="639"/>
      <c r="X4" s="435">
        <v>1</v>
      </c>
      <c r="AI4" s="314"/>
    </row>
    <row r="5" spans="1:35" ht="51.95" customHeight="1">
      <c r="A5" s="681"/>
      <c r="B5" s="681"/>
      <c r="C5" s="681"/>
      <c r="D5" s="312" t="s">
        <v>3720</v>
      </c>
      <c r="E5" s="312" t="s">
        <v>3719</v>
      </c>
      <c r="F5" s="312" t="s">
        <v>3718</v>
      </c>
      <c r="G5" s="312" t="s">
        <v>3717</v>
      </c>
      <c r="H5" s="312" t="s">
        <v>3716</v>
      </c>
      <c r="I5" s="312" t="s">
        <v>3715</v>
      </c>
      <c r="J5" s="312" t="s">
        <v>3714</v>
      </c>
      <c r="K5" s="312" t="s">
        <v>3713</v>
      </c>
      <c r="L5" s="681"/>
      <c r="M5" s="411" t="s">
        <v>3712</v>
      </c>
      <c r="N5" s="411" t="s">
        <v>3711</v>
      </c>
      <c r="X5" s="314"/>
      <c r="AI5" s="314"/>
    </row>
    <row r="6" spans="1:24" ht="15">
      <c r="A6" s="310" t="s">
        <v>22</v>
      </c>
      <c r="B6" s="310" t="s">
        <v>23</v>
      </c>
      <c r="C6" s="310" t="s">
        <v>26</v>
      </c>
      <c r="D6" s="310" t="s">
        <v>27</v>
      </c>
      <c r="E6" s="310" t="s">
        <v>259</v>
      </c>
      <c r="F6" s="310" t="s">
        <v>260</v>
      </c>
      <c r="G6" s="310" t="s">
        <v>261</v>
      </c>
      <c r="H6" s="310" t="s">
        <v>262</v>
      </c>
      <c r="I6" s="310" t="s">
        <v>879</v>
      </c>
      <c r="J6" s="310" t="s">
        <v>1874</v>
      </c>
      <c r="K6" s="310" t="s">
        <v>1873</v>
      </c>
      <c r="L6" s="310" t="s">
        <v>1872</v>
      </c>
      <c r="M6" s="310" t="s">
        <v>1871</v>
      </c>
      <c r="N6" s="310" t="s">
        <v>1870</v>
      </c>
      <c r="X6" s="435">
        <v>2</v>
      </c>
    </row>
    <row r="7" spans="1:35" ht="15" hidden="1">
      <c r="A7" s="430" t="s">
        <v>3569</v>
      </c>
      <c r="B7" s="369" t="s">
        <v>3568</v>
      </c>
      <c r="C7" s="307">
        <v>0</v>
      </c>
      <c r="D7" s="307">
        <v>0</v>
      </c>
      <c r="E7" s="307">
        <v>0</v>
      </c>
      <c r="F7" s="307">
        <v>0</v>
      </c>
      <c r="G7" s="307">
        <v>0</v>
      </c>
      <c r="H7" s="307">
        <v>0</v>
      </c>
      <c r="I7" s="307" t="s">
        <v>30</v>
      </c>
      <c r="J7" s="307">
        <v>0</v>
      </c>
      <c r="K7" s="307">
        <v>0</v>
      </c>
      <c r="L7" s="307">
        <v>0</v>
      </c>
      <c r="M7" s="307">
        <v>0</v>
      </c>
      <c r="N7" s="307">
        <v>0</v>
      </c>
      <c r="X7" s="314"/>
      <c r="AI7" s="314"/>
    </row>
    <row r="8" spans="1:35" ht="25.5" hidden="1">
      <c r="A8" s="368" t="s">
        <v>3567</v>
      </c>
      <c r="B8" s="367" t="s">
        <v>3566</v>
      </c>
      <c r="C8" s="299">
        <v>0</v>
      </c>
      <c r="D8" s="299">
        <v>0</v>
      </c>
      <c r="E8" s="299">
        <v>0</v>
      </c>
      <c r="F8" s="299" t="s">
        <v>30</v>
      </c>
      <c r="G8" s="299">
        <v>0</v>
      </c>
      <c r="H8" s="299">
        <v>0</v>
      </c>
      <c r="I8" s="299" t="s">
        <v>30</v>
      </c>
      <c r="J8" s="299">
        <v>0</v>
      </c>
      <c r="K8" s="299">
        <v>0</v>
      </c>
      <c r="L8" s="299">
        <v>0</v>
      </c>
      <c r="M8" s="299">
        <v>0</v>
      </c>
      <c r="N8" s="299">
        <v>0</v>
      </c>
      <c r="X8" s="314"/>
      <c r="AI8" s="314"/>
    </row>
    <row r="9" spans="1:35" ht="15" hidden="1">
      <c r="A9" s="429" t="s">
        <v>3565</v>
      </c>
      <c r="B9" s="368" t="s">
        <v>3534</v>
      </c>
      <c r="C9" s="299">
        <v>0</v>
      </c>
      <c r="D9" s="299">
        <v>0</v>
      </c>
      <c r="E9" s="299">
        <v>0</v>
      </c>
      <c r="F9" s="299" t="s">
        <v>30</v>
      </c>
      <c r="G9" s="299">
        <v>0</v>
      </c>
      <c r="H9" s="299">
        <v>0</v>
      </c>
      <c r="I9" s="299" t="s">
        <v>30</v>
      </c>
      <c r="J9" s="299">
        <v>0</v>
      </c>
      <c r="K9" s="299">
        <v>0</v>
      </c>
      <c r="L9" s="299">
        <v>0</v>
      </c>
      <c r="M9" s="299">
        <v>0</v>
      </c>
      <c r="N9" s="299">
        <v>0</v>
      </c>
      <c r="X9" s="314"/>
      <c r="AI9" s="314"/>
    </row>
    <row r="10" spans="1:35" ht="15" hidden="1">
      <c r="A10" s="429" t="s">
        <v>3564</v>
      </c>
      <c r="B10" s="368" t="s">
        <v>3545</v>
      </c>
      <c r="C10" s="299">
        <v>0</v>
      </c>
      <c r="D10" s="299">
        <v>0</v>
      </c>
      <c r="E10" s="299">
        <v>0</v>
      </c>
      <c r="F10" s="299" t="s">
        <v>30</v>
      </c>
      <c r="G10" s="299">
        <v>0</v>
      </c>
      <c r="H10" s="299">
        <v>0</v>
      </c>
      <c r="I10" s="299" t="s">
        <v>30</v>
      </c>
      <c r="J10" s="299">
        <v>0</v>
      </c>
      <c r="K10" s="299">
        <v>0</v>
      </c>
      <c r="L10" s="299">
        <v>0</v>
      </c>
      <c r="M10" s="299">
        <v>0</v>
      </c>
      <c r="N10" s="299">
        <v>0</v>
      </c>
      <c r="X10" s="314"/>
      <c r="AI10" s="314"/>
    </row>
    <row r="11" spans="1:35" ht="15" hidden="1">
      <c r="A11" s="429" t="s">
        <v>3563</v>
      </c>
      <c r="B11" s="368" t="s">
        <v>3543</v>
      </c>
      <c r="C11" s="299">
        <v>0</v>
      </c>
      <c r="D11" s="299">
        <v>0</v>
      </c>
      <c r="E11" s="299">
        <v>0</v>
      </c>
      <c r="F11" s="299" t="s">
        <v>30</v>
      </c>
      <c r="G11" s="299">
        <v>0</v>
      </c>
      <c r="H11" s="299">
        <v>0</v>
      </c>
      <c r="I11" s="299" t="s">
        <v>30</v>
      </c>
      <c r="J11" s="299">
        <v>0</v>
      </c>
      <c r="K11" s="299">
        <v>0</v>
      </c>
      <c r="L11" s="299">
        <v>0</v>
      </c>
      <c r="M11" s="299">
        <v>0</v>
      </c>
      <c r="N11" s="299">
        <v>0</v>
      </c>
      <c r="X11" s="314"/>
      <c r="AI11" s="314"/>
    </row>
    <row r="12" spans="1:35" ht="15" hidden="1">
      <c r="A12" s="429" t="s">
        <v>3562</v>
      </c>
      <c r="B12" s="368" t="s">
        <v>3522</v>
      </c>
      <c r="C12" s="299">
        <v>0</v>
      </c>
      <c r="D12" s="299">
        <v>0</v>
      </c>
      <c r="E12" s="299">
        <v>0</v>
      </c>
      <c r="F12" s="299" t="s">
        <v>30</v>
      </c>
      <c r="G12" s="299">
        <v>0</v>
      </c>
      <c r="H12" s="299">
        <v>0</v>
      </c>
      <c r="I12" s="299" t="s">
        <v>30</v>
      </c>
      <c r="J12" s="299">
        <v>0</v>
      </c>
      <c r="K12" s="299">
        <v>0</v>
      </c>
      <c r="L12" s="299">
        <v>0</v>
      </c>
      <c r="M12" s="299">
        <v>0</v>
      </c>
      <c r="N12" s="299">
        <v>0</v>
      </c>
      <c r="X12" s="314"/>
      <c r="AI12" s="314"/>
    </row>
    <row r="13" spans="1:35" ht="15" hidden="1">
      <c r="A13" s="368" t="s">
        <v>3548</v>
      </c>
      <c r="B13" s="367" t="s">
        <v>3710</v>
      </c>
      <c r="C13" s="299">
        <v>0</v>
      </c>
      <c r="D13" s="299">
        <v>0</v>
      </c>
      <c r="E13" s="299">
        <v>0</v>
      </c>
      <c r="F13" s="299">
        <v>0</v>
      </c>
      <c r="G13" s="299">
        <v>0</v>
      </c>
      <c r="H13" s="299">
        <v>0</v>
      </c>
      <c r="I13" s="299" t="s">
        <v>30</v>
      </c>
      <c r="J13" s="299">
        <v>0</v>
      </c>
      <c r="K13" s="299">
        <v>0</v>
      </c>
      <c r="L13" s="299">
        <v>0</v>
      </c>
      <c r="M13" s="299">
        <v>0</v>
      </c>
      <c r="N13" s="299">
        <v>0</v>
      </c>
      <c r="X13" s="314"/>
      <c r="AI13" s="314"/>
    </row>
    <row r="14" spans="1:35" ht="15" hidden="1">
      <c r="A14" s="429" t="s">
        <v>3564</v>
      </c>
      <c r="B14" s="368" t="s">
        <v>3545</v>
      </c>
      <c r="C14" s="299">
        <v>0</v>
      </c>
      <c r="D14" s="299">
        <v>0</v>
      </c>
      <c r="E14" s="299">
        <v>0</v>
      </c>
      <c r="F14" s="299">
        <v>0</v>
      </c>
      <c r="G14" s="299">
        <v>0</v>
      </c>
      <c r="H14" s="299">
        <v>0</v>
      </c>
      <c r="I14" s="299" t="s">
        <v>30</v>
      </c>
      <c r="J14" s="299">
        <v>0</v>
      </c>
      <c r="K14" s="299">
        <v>0</v>
      </c>
      <c r="L14" s="299">
        <v>0</v>
      </c>
      <c r="M14" s="299">
        <v>0</v>
      </c>
      <c r="N14" s="299">
        <v>0</v>
      </c>
      <c r="X14" s="314"/>
      <c r="AI14" s="314"/>
    </row>
    <row r="15" spans="1:35" ht="15" hidden="1">
      <c r="A15" s="429" t="s">
        <v>3563</v>
      </c>
      <c r="B15" s="368" t="s">
        <v>3543</v>
      </c>
      <c r="C15" s="299">
        <v>0</v>
      </c>
      <c r="D15" s="299">
        <v>0</v>
      </c>
      <c r="E15" s="299">
        <v>0</v>
      </c>
      <c r="F15" s="299">
        <v>0</v>
      </c>
      <c r="G15" s="299">
        <v>0</v>
      </c>
      <c r="H15" s="299">
        <v>0</v>
      </c>
      <c r="I15" s="299" t="s">
        <v>30</v>
      </c>
      <c r="J15" s="299">
        <v>0</v>
      </c>
      <c r="K15" s="299">
        <v>0</v>
      </c>
      <c r="L15" s="299">
        <v>0</v>
      </c>
      <c r="M15" s="299">
        <v>0</v>
      </c>
      <c r="N15" s="299">
        <v>0</v>
      </c>
      <c r="X15" s="314"/>
      <c r="AI15" s="314"/>
    </row>
    <row r="16" spans="1:35" ht="15" hidden="1">
      <c r="A16" s="429" t="s">
        <v>3562</v>
      </c>
      <c r="B16" s="368" t="s">
        <v>3522</v>
      </c>
      <c r="C16" s="299">
        <v>0</v>
      </c>
      <c r="D16" s="299">
        <v>0</v>
      </c>
      <c r="E16" s="299">
        <v>0</v>
      </c>
      <c r="F16" s="299">
        <v>0</v>
      </c>
      <c r="G16" s="299">
        <v>0</v>
      </c>
      <c r="H16" s="299">
        <v>0</v>
      </c>
      <c r="I16" s="299" t="s">
        <v>30</v>
      </c>
      <c r="J16" s="299">
        <v>0</v>
      </c>
      <c r="K16" s="299">
        <v>0</v>
      </c>
      <c r="L16" s="299">
        <v>0</v>
      </c>
      <c r="M16" s="299">
        <v>0</v>
      </c>
      <c r="N16" s="299">
        <v>0</v>
      </c>
      <c r="X16" s="314"/>
      <c r="AI16" s="314"/>
    </row>
    <row r="17" spans="1:24" ht="15">
      <c r="A17" s="430" t="s">
        <v>3539</v>
      </c>
      <c r="B17" s="369" t="s">
        <v>3538</v>
      </c>
      <c r="C17" s="307">
        <v>53840609</v>
      </c>
      <c r="D17" s="307">
        <v>0</v>
      </c>
      <c r="E17" s="307">
        <v>1005410</v>
      </c>
      <c r="F17" s="307" t="s">
        <v>30</v>
      </c>
      <c r="G17" s="307">
        <v>0</v>
      </c>
      <c r="H17" s="307">
        <v>0</v>
      </c>
      <c r="I17" s="307">
        <v>0</v>
      </c>
      <c r="J17" s="307">
        <v>-15960000</v>
      </c>
      <c r="K17" s="307">
        <v>0</v>
      </c>
      <c r="L17" s="307">
        <v>38886019</v>
      </c>
      <c r="M17" s="307">
        <v>0</v>
      </c>
      <c r="N17" s="307">
        <v>0</v>
      </c>
      <c r="X17" s="314"/>
    </row>
    <row r="18" spans="1:35" ht="26.1" customHeight="1">
      <c r="A18" s="368" t="s">
        <v>3537</v>
      </c>
      <c r="B18" s="367" t="s">
        <v>3536</v>
      </c>
      <c r="C18" s="299">
        <v>53840609</v>
      </c>
      <c r="D18" s="299">
        <v>0</v>
      </c>
      <c r="E18" s="299">
        <v>1005410</v>
      </c>
      <c r="F18" s="299" t="s">
        <v>30</v>
      </c>
      <c r="G18" s="299">
        <v>0</v>
      </c>
      <c r="H18" s="299">
        <v>0</v>
      </c>
      <c r="I18" s="299">
        <v>0</v>
      </c>
      <c r="J18" s="299">
        <v>-15960000</v>
      </c>
      <c r="K18" s="299">
        <v>0</v>
      </c>
      <c r="L18" s="299">
        <v>38886019</v>
      </c>
      <c r="M18" s="299">
        <v>0</v>
      </c>
      <c r="N18" s="299">
        <v>0</v>
      </c>
      <c r="X18" s="314"/>
      <c r="AI18" s="314"/>
    </row>
    <row r="19" spans="1:24" ht="15">
      <c r="A19" s="429" t="s">
        <v>3535</v>
      </c>
      <c r="B19" s="368" t="s">
        <v>3534</v>
      </c>
      <c r="C19" s="299">
        <v>53840609</v>
      </c>
      <c r="D19" s="299">
        <v>0</v>
      </c>
      <c r="E19" s="299">
        <v>1005410</v>
      </c>
      <c r="F19" s="299" t="s">
        <v>30</v>
      </c>
      <c r="G19" s="299">
        <v>0</v>
      </c>
      <c r="H19" s="299">
        <v>0</v>
      </c>
      <c r="I19" s="299" t="s">
        <v>30</v>
      </c>
      <c r="J19" s="299">
        <v>-15960000</v>
      </c>
      <c r="K19" s="299">
        <v>0</v>
      </c>
      <c r="L19" s="299">
        <v>38886019</v>
      </c>
      <c r="M19" s="299">
        <v>0</v>
      </c>
      <c r="N19" s="299">
        <v>0</v>
      </c>
      <c r="X19" s="314"/>
    </row>
    <row r="20" spans="1:35" ht="15" hidden="1">
      <c r="A20" s="429" t="s">
        <v>3533</v>
      </c>
      <c r="B20" s="368" t="s">
        <v>3528</v>
      </c>
      <c r="C20" s="299">
        <v>0</v>
      </c>
      <c r="D20" s="299">
        <v>0</v>
      </c>
      <c r="E20" s="299">
        <v>0</v>
      </c>
      <c r="F20" s="299" t="s">
        <v>30</v>
      </c>
      <c r="G20" s="299">
        <v>0</v>
      </c>
      <c r="H20" s="299">
        <v>0</v>
      </c>
      <c r="I20" s="299">
        <v>0</v>
      </c>
      <c r="J20" s="299">
        <v>0</v>
      </c>
      <c r="K20" s="299">
        <v>0</v>
      </c>
      <c r="L20" s="299">
        <v>0</v>
      </c>
      <c r="M20" s="299">
        <v>0</v>
      </c>
      <c r="N20" s="299">
        <v>0</v>
      </c>
      <c r="X20" s="314"/>
      <c r="AI20" s="314"/>
    </row>
    <row r="21" spans="1:35" ht="15" hidden="1">
      <c r="A21" s="429" t="s">
        <v>3532</v>
      </c>
      <c r="B21" s="368" t="s">
        <v>3522</v>
      </c>
      <c r="C21" s="299">
        <v>0</v>
      </c>
      <c r="D21" s="299">
        <v>0</v>
      </c>
      <c r="E21" s="299">
        <v>0</v>
      </c>
      <c r="F21" s="299" t="s">
        <v>30</v>
      </c>
      <c r="G21" s="299">
        <v>0</v>
      </c>
      <c r="H21" s="299">
        <v>0</v>
      </c>
      <c r="I21" s="299" t="s">
        <v>30</v>
      </c>
      <c r="J21" s="299">
        <v>0</v>
      </c>
      <c r="K21" s="299">
        <v>0</v>
      </c>
      <c r="L21" s="299">
        <v>0</v>
      </c>
      <c r="M21" s="299">
        <v>0</v>
      </c>
      <c r="N21" s="299">
        <v>0</v>
      </c>
      <c r="X21" s="435">
        <v>18</v>
      </c>
      <c r="AI21" s="314"/>
    </row>
  </sheetData>
  <mergeCells count="9">
    <mergeCell ref="A1:N1"/>
    <mergeCell ref="A2:N2"/>
    <mergeCell ref="A4:A5"/>
    <mergeCell ref="B4:B5"/>
    <mergeCell ref="C4:C5"/>
    <mergeCell ref="D4:K4"/>
    <mergeCell ref="M4:N4"/>
    <mergeCell ref="L4:L5"/>
    <mergeCell ref="A3:N3"/>
  </mergeCells>
  <printOptions horizontalCentered="1"/>
  <pageMargins left="0.23622047244094" right="0.23622047244094" top="0.39370078740157" bottom="0.59055118110236" header="0.31496062992126" footer="0.31496062992126"/>
  <pageSetup orientation="landscape" paperSize="9" scale="69" r:id="rId1"/>
  <headerFooter>
    <oddFooter>&amp;L&amp;"Times New Roman"&amp;10&amp;Kc0c0c0Rīgas valstspilsētas pašvaldība &amp;R&amp;"Times New Roman"&amp;10&amp;Kc0c0c02025</oddFooter>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8A00AAE-3A91-446E-B27F-AE5A34DB4C1D}">
  <dimension ref="A1:AE14"/>
  <sheetViews>
    <sheetView workbookViewId="0" topLeftCell="A1">
      <selection pane="topLeft" activeCell="D21" sqref="D21"/>
    </sheetView>
  </sheetViews>
  <sheetFormatPr defaultColWidth="9.14428571428571" defaultRowHeight="15"/>
  <cols>
    <col min="1" max="1" width="13.2857142857143" style="435" customWidth="1"/>
    <col min="2" max="2" width="25.8571428571429" style="435" customWidth="1"/>
    <col min="3" max="10" width="12.4285714285714" style="435" customWidth="1"/>
    <col min="11" max="22" width="9.14285714285714" style="435"/>
    <col min="23" max="30" width="0.571428571428571" style="435" hidden="1" customWidth="1"/>
    <col min="31" max="31" width="9.14285714285714" style="435"/>
    <col min="32" max="16384" width="9.14285714285714" style="314"/>
  </cols>
  <sheetData>
    <row r="1" spans="1:31" ht="13.9" customHeight="1">
      <c r="A1" s="720" t="s">
        <v>3572</v>
      </c>
      <c r="B1" s="720"/>
      <c r="C1" s="720"/>
      <c r="D1" s="720"/>
      <c r="E1" s="720"/>
      <c r="F1" s="720"/>
      <c r="G1" s="720"/>
      <c r="H1" s="720"/>
      <c r="I1" s="720"/>
      <c r="J1" s="720"/>
      <c r="AE1" s="314"/>
    </row>
    <row r="2" spans="1:10" s="315" customFormat="1" ht="13.9" customHeight="1">
      <c r="A2" s="660" t="s">
        <v>3740</v>
      </c>
      <c r="B2" s="660"/>
      <c r="C2" s="660"/>
      <c r="D2" s="660"/>
      <c r="E2" s="660"/>
      <c r="F2" s="660"/>
      <c r="G2" s="660"/>
      <c r="H2" s="660"/>
      <c r="I2" s="660"/>
      <c r="J2" s="660"/>
    </row>
    <row r="3" spans="1:10" s="315" customFormat="1" ht="13.9" customHeight="1">
      <c r="A3" s="658"/>
      <c r="B3" s="658"/>
      <c r="C3" s="658"/>
      <c r="D3" s="658"/>
      <c r="E3" s="658"/>
      <c r="F3" s="658"/>
      <c r="G3" s="658"/>
      <c r="H3" s="658"/>
      <c r="I3" s="658"/>
      <c r="J3" s="658"/>
    </row>
    <row r="4" spans="1:10" ht="15">
      <c r="A4" s="640" t="s">
        <v>196</v>
      </c>
      <c r="B4" s="640" t="s">
        <v>3739</v>
      </c>
      <c r="C4" s="687" t="s">
        <v>19</v>
      </c>
      <c r="D4" s="688"/>
      <c r="E4" s="688"/>
      <c r="F4" s="689"/>
      <c r="G4" s="687" t="s">
        <v>20</v>
      </c>
      <c r="H4" s="688"/>
      <c r="I4" s="688"/>
      <c r="J4" s="689"/>
    </row>
    <row r="5" spans="1:31" ht="26.45" customHeight="1">
      <c r="A5" s="681"/>
      <c r="B5" s="681"/>
      <c r="C5" s="310" t="s">
        <v>3737</v>
      </c>
      <c r="D5" s="310" t="s">
        <v>3736</v>
      </c>
      <c r="E5" s="310" t="s">
        <v>3735</v>
      </c>
      <c r="F5" s="310" t="s">
        <v>3738</v>
      </c>
      <c r="G5" s="310" t="s">
        <v>3737</v>
      </c>
      <c r="H5" s="310" t="s">
        <v>3736</v>
      </c>
      <c r="I5" s="310" t="s">
        <v>3735</v>
      </c>
      <c r="J5" s="310" t="s">
        <v>3734</v>
      </c>
      <c r="AE5" s="314"/>
    </row>
    <row r="6" spans="1:10" ht="15">
      <c r="A6" s="310" t="s">
        <v>22</v>
      </c>
      <c r="B6" s="310" t="s">
        <v>23</v>
      </c>
      <c r="C6" s="310" t="s">
        <v>26</v>
      </c>
      <c r="D6" s="310" t="s">
        <v>27</v>
      </c>
      <c r="E6" s="310" t="s">
        <v>259</v>
      </c>
      <c r="F6" s="310" t="s">
        <v>260</v>
      </c>
      <c r="G6" s="310" t="s">
        <v>261</v>
      </c>
      <c r="H6" s="310" t="s">
        <v>262</v>
      </c>
      <c r="I6" s="310" t="s">
        <v>879</v>
      </c>
      <c r="J6" s="310" t="s">
        <v>1874</v>
      </c>
    </row>
    <row r="7" spans="1:10" ht="15">
      <c r="A7" s="430" t="s">
        <v>3539</v>
      </c>
      <c r="B7" s="369" t="s">
        <v>3538</v>
      </c>
      <c r="C7" s="307">
        <v>97266138</v>
      </c>
      <c r="D7" s="307">
        <v>354934605</v>
      </c>
      <c r="E7" s="307">
        <v>325508729</v>
      </c>
      <c r="F7" s="307">
        <v>777709472</v>
      </c>
      <c r="G7" s="307">
        <v>99265056</v>
      </c>
      <c r="H7" s="307">
        <v>330583918</v>
      </c>
      <c r="I7" s="307">
        <v>272451201</v>
      </c>
      <c r="J7" s="307">
        <v>702300175</v>
      </c>
    </row>
    <row r="8" spans="1:10" ht="15">
      <c r="A8" s="368" t="s">
        <v>3733</v>
      </c>
      <c r="B8" s="367" t="s">
        <v>3732</v>
      </c>
      <c r="C8" s="299">
        <v>81306138</v>
      </c>
      <c r="D8" s="299">
        <v>330994605</v>
      </c>
      <c r="E8" s="299">
        <v>325508729</v>
      </c>
      <c r="F8" s="299">
        <v>737809472</v>
      </c>
      <c r="G8" s="299">
        <v>83305056</v>
      </c>
      <c r="H8" s="299">
        <v>290683918</v>
      </c>
      <c r="I8" s="299">
        <v>272451201</v>
      </c>
      <c r="J8" s="299">
        <v>646440175</v>
      </c>
    </row>
    <row r="9" spans="1:31" ht="15" hidden="1">
      <c r="A9" s="429" t="s">
        <v>3731</v>
      </c>
      <c r="B9" s="367" t="s">
        <v>3528</v>
      </c>
      <c r="C9" s="299">
        <v>0</v>
      </c>
      <c r="D9" s="299">
        <v>0</v>
      </c>
      <c r="E9" s="299">
        <v>0</v>
      </c>
      <c r="F9" s="299">
        <v>0</v>
      </c>
      <c r="G9" s="299">
        <v>0</v>
      </c>
      <c r="H9" s="299">
        <v>0</v>
      </c>
      <c r="I9" s="299">
        <v>0</v>
      </c>
      <c r="J9" s="299">
        <v>0</v>
      </c>
      <c r="AE9" s="314"/>
    </row>
    <row r="10" spans="1:10" ht="15">
      <c r="A10" s="429" t="s">
        <v>3730</v>
      </c>
      <c r="B10" s="367" t="s">
        <v>3526</v>
      </c>
      <c r="C10" s="299">
        <v>81306138</v>
      </c>
      <c r="D10" s="299">
        <v>330994605</v>
      </c>
      <c r="E10" s="299">
        <v>325508729</v>
      </c>
      <c r="F10" s="299">
        <v>737809472</v>
      </c>
      <c r="G10" s="299">
        <v>83305056</v>
      </c>
      <c r="H10" s="299">
        <v>290683918</v>
      </c>
      <c r="I10" s="299">
        <v>272451201</v>
      </c>
      <c r="J10" s="299">
        <v>646440175</v>
      </c>
    </row>
    <row r="11" spans="1:31" ht="15" hidden="1">
      <c r="A11" s="429" t="s">
        <v>3729</v>
      </c>
      <c r="B11" s="367" t="s">
        <v>3524</v>
      </c>
      <c r="C11" s="299">
        <v>0</v>
      </c>
      <c r="D11" s="299">
        <v>0</v>
      </c>
      <c r="E11" s="299">
        <v>0</v>
      </c>
      <c r="F11" s="299">
        <v>0</v>
      </c>
      <c r="G11" s="299">
        <v>0</v>
      </c>
      <c r="H11" s="299">
        <v>0</v>
      </c>
      <c r="I11" s="299">
        <v>0</v>
      </c>
      <c r="J11" s="299">
        <v>0</v>
      </c>
      <c r="AE11" s="314"/>
    </row>
    <row r="12" spans="1:31" ht="15" hidden="1">
      <c r="A12" s="429" t="s">
        <v>3728</v>
      </c>
      <c r="B12" s="367" t="s">
        <v>3522</v>
      </c>
      <c r="C12" s="299">
        <v>0</v>
      </c>
      <c r="D12" s="299">
        <v>0</v>
      </c>
      <c r="E12" s="299">
        <v>0</v>
      </c>
      <c r="F12" s="299">
        <v>0</v>
      </c>
      <c r="G12" s="299">
        <v>0</v>
      </c>
      <c r="H12" s="299">
        <v>0</v>
      </c>
      <c r="I12" s="299">
        <v>0</v>
      </c>
      <c r="J12" s="299">
        <v>0</v>
      </c>
      <c r="AE12" s="314"/>
    </row>
    <row r="13" spans="1:10" ht="15">
      <c r="A13" s="368" t="s">
        <v>3727</v>
      </c>
      <c r="B13" s="441" t="s">
        <v>3726</v>
      </c>
      <c r="C13" s="299">
        <v>15960000</v>
      </c>
      <c r="D13" s="299">
        <v>23940000</v>
      </c>
      <c r="E13" s="299">
        <v>0</v>
      </c>
      <c r="F13" s="299">
        <v>39900000</v>
      </c>
      <c r="G13" s="299">
        <v>15960000</v>
      </c>
      <c r="H13" s="299">
        <v>39900000</v>
      </c>
      <c r="I13" s="299">
        <v>0</v>
      </c>
      <c r="J13" s="299">
        <v>55860000</v>
      </c>
    </row>
    <row r="14" spans="1:10" ht="15">
      <c r="A14" s="429" t="s">
        <v>3725</v>
      </c>
      <c r="B14" s="367" t="s">
        <v>3534</v>
      </c>
      <c r="C14" s="299">
        <v>15960000</v>
      </c>
      <c r="D14" s="299">
        <v>23940000</v>
      </c>
      <c r="E14" s="299">
        <v>0</v>
      </c>
      <c r="F14" s="299">
        <v>39900000</v>
      </c>
      <c r="G14" s="299">
        <v>15960000</v>
      </c>
      <c r="H14" s="299">
        <v>39900000</v>
      </c>
      <c r="I14" s="299">
        <v>0</v>
      </c>
      <c r="J14" s="299">
        <v>55860000</v>
      </c>
    </row>
  </sheetData>
  <mergeCells count="7">
    <mergeCell ref="A1:J1"/>
    <mergeCell ref="A2:J2"/>
    <mergeCell ref="C4:F4"/>
    <mergeCell ref="B4:B5"/>
    <mergeCell ref="A4:A5"/>
    <mergeCell ref="G4:J4"/>
    <mergeCell ref="A3:J3"/>
  </mergeCells>
  <printOptions horizontalCentered="1"/>
  <pageMargins left="0.23622047244094" right="0.23622047244094" top="0.39370078740157" bottom="0.59055118110236" header="0.31496062992126" footer="0.31496062992126"/>
  <pageSetup fitToHeight="20" orientation="landscape" paperSize="9" r:id="rId1"/>
  <headerFooter>
    <oddFooter>&amp;L&amp;"Times New Roman"&amp;10&amp;Kc0c0c0Rīgas valstspilsētas pašvaldība &amp;R&amp;"Times New Roman"&amp;10&amp;Kc0c0c02025</oddFooter>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5F47B24-5CF6-45FE-AE6D-5683A59FF34F}">
  <dimension ref="A1:Y7"/>
  <sheetViews>
    <sheetView zoomScaleSheetLayoutView="100" workbookViewId="0" topLeftCell="A1">
      <pane ySplit="6" topLeftCell="A7" activePane="bottomLeft" state="frozen"/>
      <selection pane="topLeft" activeCell="A1" sqref="A1"/>
      <selection pane="bottomLeft" activeCell="B26" sqref="B26"/>
    </sheetView>
  </sheetViews>
  <sheetFormatPr defaultRowHeight="15"/>
  <cols>
    <col min="1" max="1" width="15.4285714285714" style="109" customWidth="1"/>
    <col min="2" max="2" width="68.1428571428571" style="109" customWidth="1"/>
    <col min="3" max="21" width="9.14285714285714" style="109" customWidth="1"/>
    <col min="22" max="24" width="0" style="109" hidden="1" customWidth="1"/>
    <col min="25" max="25" width="9.14285714285714" style="109" customWidth="1"/>
    <col min="26" max="16384" width="9.14285714285714" style="106"/>
  </cols>
  <sheetData>
    <row r="1" spans="1:1" ht="15">
      <c r="A1" s="250" t="s">
        <v>1805</v>
      </c>
    </row>
    <row r="2" spans="1:1" ht="15">
      <c r="A2" s="250" t="s">
        <v>3741</v>
      </c>
    </row>
    <row r="3" spans="1:1" ht="15">
      <c r="A3" s="166" t="s">
        <v>3742</v>
      </c>
    </row>
    <row r="4" spans="1:1" ht="15">
      <c r="A4" s="166"/>
    </row>
    <row r="5" spans="1:2" ht="15">
      <c r="A5" s="442" t="s">
        <v>3743</v>
      </c>
      <c r="B5" s="442" t="s">
        <v>3744</v>
      </c>
    </row>
    <row r="6" spans="1:2" ht="15">
      <c r="A6" s="246" t="s">
        <v>22</v>
      </c>
      <c r="B6" s="246" t="s">
        <v>23</v>
      </c>
    </row>
    <row r="7" spans="1:25" ht="15">
      <c r="A7" s="189" t="s">
        <v>3745</v>
      </c>
      <c r="B7" s="189" t="s">
        <v>3746</v>
      </c>
      <c r="Y7" s="106"/>
    </row>
  </sheetData>
  <pageMargins left="0.23622047244094" right="0.23622047244094" top="0.39370078740157" bottom="0.59055118110236" header="0.31496062992126" footer="0.31496062992126"/>
  <pageSetup orientation="portrait" paperSize="9" r:id="rId1"/>
  <headerFooter>
    <oddFooter>&amp;L&amp;"Times New Roman"&amp;10&amp;Kc0c0c0Rīgas valstspilsētas pašvaldība &amp;R&amp;"Times New Roman"&amp;10&amp;Kc0c0c02025</oddFooter>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194CD7F-EFB6-4E1E-A57F-07B3758CA0A8}">
  <sheetPr>
    <tabColor rgb="FFCCC1DA"/>
  </sheetPr>
  <dimension ref="A1:AM424"/>
  <sheetViews>
    <sheetView zoomScaleSheetLayoutView="100" workbookViewId="0" topLeftCell="A1">
      <selection pane="topLeft" activeCell="B332" sqref="B332"/>
    </sheetView>
  </sheetViews>
  <sheetFormatPr defaultColWidth="9.14428571428571" defaultRowHeight="15.75"/>
  <cols>
    <col min="1" max="1" width="6.28571428571429" style="3" customWidth="1"/>
    <col min="2" max="2" width="39.2857142857143" style="2" customWidth="1"/>
    <col min="3" max="3" width="13.1428571428571" style="9" customWidth="1"/>
    <col min="4" max="5" width="12.5714285714286" style="9" customWidth="1"/>
    <col min="6" max="7" width="12.5714285714286" style="21" customWidth="1"/>
    <col min="8" max="8" width="13.1428571428571" style="21" customWidth="1"/>
    <col min="9" max="9" width="13.1428571428571" style="2" customWidth="1"/>
    <col min="10" max="10" width="36.7142857142857" style="2" customWidth="1"/>
    <col min="11" max="21" width="19.5714285714286" style="2" customWidth="1"/>
    <col min="22" max="22" width="19" style="2" customWidth="1"/>
    <col min="23" max="24" width="4.57142857142857" style="2" hidden="1" customWidth="1"/>
    <col min="25" max="35" width="4.57142857142857" style="2" customWidth="1"/>
    <col min="36" max="39" width="9.14285714285714" style="2"/>
    <col min="40" max="16384" width="9.14285714285714" style="106"/>
  </cols>
  <sheetData>
    <row r="1" spans="1:39" ht="15">
      <c r="A1" s="722" t="s">
        <v>2021</v>
      </c>
      <c r="B1" s="722"/>
      <c r="C1" s="722"/>
      <c r="D1" s="722"/>
      <c r="E1" s="722"/>
      <c r="F1" s="722"/>
      <c r="G1" s="722"/>
      <c r="H1" s="722"/>
      <c r="I1" s="722"/>
      <c r="J1" s="722"/>
      <c r="K1" s="722"/>
      <c r="L1" s="722"/>
      <c r="M1" s="722"/>
      <c r="N1" s="722"/>
      <c r="O1" s="722"/>
      <c r="P1" s="722"/>
      <c r="Q1" s="722"/>
      <c r="R1" s="722"/>
      <c r="S1" s="722"/>
      <c r="T1" s="722"/>
      <c r="U1" s="722"/>
      <c r="V1" s="722"/>
      <c r="W1" s="722"/>
      <c r="X1" s="722"/>
      <c r="Y1" s="722"/>
      <c r="Z1" s="722"/>
      <c r="AA1" s="722"/>
      <c r="AB1" s="722"/>
      <c r="AC1" s="722"/>
      <c r="AD1" s="722"/>
      <c r="AE1" s="722"/>
      <c r="AF1" s="722"/>
      <c r="AG1" s="722"/>
      <c r="AH1" s="722"/>
      <c r="AI1" s="722"/>
      <c r="AJ1" s="722"/>
      <c r="AK1" s="722"/>
      <c r="AL1" s="722"/>
      <c r="AM1" s="722"/>
    </row>
    <row r="2" spans="1:39" ht="15">
      <c r="A2" s="722" t="s">
        <v>3772</v>
      </c>
      <c r="B2" s="722"/>
      <c r="C2" s="722"/>
      <c r="D2" s="722"/>
      <c r="E2" s="722"/>
      <c r="F2" s="722"/>
      <c r="G2" s="722"/>
      <c r="H2" s="722"/>
      <c r="I2" s="722"/>
      <c r="J2" s="722"/>
      <c r="K2" s="722"/>
      <c r="L2" s="722"/>
      <c r="M2" s="722"/>
      <c r="N2" s="722"/>
      <c r="O2" s="722"/>
      <c r="P2" s="722"/>
      <c r="Q2" s="722"/>
      <c r="R2" s="722"/>
      <c r="S2" s="722"/>
      <c r="T2" s="722"/>
      <c r="U2" s="722"/>
      <c r="V2" s="722"/>
      <c r="W2" s="722"/>
      <c r="X2" s="722"/>
      <c r="Y2" s="722"/>
      <c r="Z2" s="722"/>
      <c r="AA2" s="722"/>
      <c r="AB2" s="722"/>
      <c r="AC2" s="722"/>
      <c r="AD2" s="722"/>
      <c r="AE2" s="722"/>
      <c r="AF2" s="722"/>
      <c r="AG2" s="722"/>
      <c r="AH2" s="722"/>
      <c r="AI2" s="722"/>
      <c r="AJ2" s="722"/>
      <c r="AK2" s="722"/>
      <c r="AL2" s="722"/>
      <c r="AM2" s="722"/>
    </row>
    <row r="3" spans="1:39" ht="15.75" customHeight="1">
      <c r="A3" s="723" t="s">
        <v>3771</v>
      </c>
      <c r="B3" s="723"/>
      <c r="C3" s="723"/>
      <c r="D3" s="723"/>
      <c r="E3" s="723"/>
      <c r="F3" s="723"/>
      <c r="G3" s="723"/>
      <c r="H3" s="723"/>
      <c r="I3" s="723"/>
      <c r="J3" s="723"/>
      <c r="K3" s="454"/>
      <c r="L3" s="454"/>
      <c r="M3" s="454"/>
      <c r="N3" s="454"/>
      <c r="O3" s="454"/>
      <c r="P3" s="454"/>
      <c r="Q3" s="454"/>
      <c r="R3" s="454"/>
      <c r="S3" s="454"/>
      <c r="T3" s="454"/>
      <c r="U3" s="454"/>
      <c r="V3" s="454"/>
      <c r="W3" s="454"/>
      <c r="X3" s="454"/>
      <c r="Y3" s="454"/>
      <c r="Z3" s="454"/>
      <c r="AA3" s="454"/>
      <c r="AB3" s="454"/>
      <c r="AC3" s="454"/>
      <c r="AD3" s="454"/>
      <c r="AE3" s="454"/>
      <c r="AF3" s="454"/>
      <c r="AG3" s="454"/>
      <c r="AH3" s="454"/>
      <c r="AI3" s="454"/>
      <c r="AJ3" s="454"/>
      <c r="AK3" s="454"/>
      <c r="AL3" s="454"/>
      <c r="AM3" s="454"/>
    </row>
    <row r="4" spans="1:39" ht="15.75" customHeight="1">
      <c r="A4" s="611"/>
      <c r="B4" s="611"/>
      <c r="C4" s="611"/>
      <c r="D4" s="611"/>
      <c r="E4" s="611"/>
      <c r="F4" s="611"/>
      <c r="G4" s="611"/>
      <c r="H4" s="611"/>
      <c r="I4" s="611"/>
      <c r="J4" s="611"/>
      <c r="K4" s="454"/>
      <c r="L4" s="454"/>
      <c r="M4" s="454"/>
      <c r="N4" s="454"/>
      <c r="O4" s="454"/>
      <c r="P4" s="454"/>
      <c r="Q4" s="454"/>
      <c r="R4" s="454"/>
      <c r="S4" s="454"/>
      <c r="T4" s="454"/>
      <c r="U4" s="454"/>
      <c r="V4" s="454"/>
      <c r="W4" s="454"/>
      <c r="X4" s="454"/>
      <c r="Y4" s="454"/>
      <c r="Z4" s="454"/>
      <c r="AA4" s="454"/>
      <c r="AB4" s="454"/>
      <c r="AC4" s="454"/>
      <c r="AD4" s="454"/>
      <c r="AE4" s="454"/>
      <c r="AF4" s="454"/>
      <c r="AG4" s="454"/>
      <c r="AH4" s="454"/>
      <c r="AI4" s="454"/>
      <c r="AJ4" s="454"/>
      <c r="AK4" s="454"/>
      <c r="AL4" s="454"/>
      <c r="AM4" s="454"/>
    </row>
    <row r="5" spans="1:39" ht="15.75" customHeight="1">
      <c r="A5" s="721" t="s">
        <v>3770</v>
      </c>
      <c r="B5" s="721"/>
      <c r="C5" s="445"/>
      <c r="D5" s="446"/>
      <c r="E5" s="446"/>
      <c r="F5" s="446"/>
      <c r="G5" s="446"/>
      <c r="H5" s="445"/>
      <c r="I5" s="445"/>
      <c r="J5" s="445"/>
      <c r="K5" s="454"/>
      <c r="L5" s="454"/>
      <c r="M5" s="454"/>
      <c r="N5" s="454"/>
      <c r="O5" s="454"/>
      <c r="P5" s="454"/>
      <c r="Q5" s="454"/>
      <c r="R5" s="454"/>
      <c r="S5" s="454"/>
      <c r="T5" s="454"/>
      <c r="U5" s="454"/>
      <c r="V5" s="454"/>
      <c r="W5" s="454"/>
      <c r="X5" s="454"/>
      <c r="Y5" s="454"/>
      <c r="Z5" s="454"/>
      <c r="AA5" s="454"/>
      <c r="AB5" s="454"/>
      <c r="AC5" s="454"/>
      <c r="AD5" s="454"/>
      <c r="AE5" s="454"/>
      <c r="AF5" s="454"/>
      <c r="AG5" s="454"/>
      <c r="AH5" s="454"/>
      <c r="AI5" s="454"/>
      <c r="AJ5" s="454"/>
      <c r="AK5" s="454"/>
      <c r="AL5" s="454"/>
      <c r="AM5" s="454"/>
    </row>
    <row r="6" spans="1:39" ht="44.25" customHeight="1">
      <c r="A6" s="528" t="s">
        <v>15</v>
      </c>
      <c r="B6" s="528" t="s">
        <v>2337</v>
      </c>
      <c r="C6" s="528" t="s">
        <v>3769</v>
      </c>
      <c r="D6" s="569" t="s">
        <v>3753</v>
      </c>
      <c r="E6" s="571"/>
      <c r="F6" s="569" t="s">
        <v>3752</v>
      </c>
      <c r="G6" s="571"/>
      <c r="H6" s="528" t="s">
        <v>3768</v>
      </c>
      <c r="I6" s="528" t="s">
        <v>3767</v>
      </c>
      <c r="J6" s="528" t="s">
        <v>3749</v>
      </c>
      <c r="X6" s="106"/>
      <c r="Y6" s="106"/>
      <c r="Z6" s="106"/>
      <c r="AM6" s="106"/>
    </row>
    <row r="7" spans="1:39" ht="28.5" customHeight="1">
      <c r="A7" s="529"/>
      <c r="B7" s="529"/>
      <c r="C7" s="529"/>
      <c r="D7" s="125" t="s">
        <v>863</v>
      </c>
      <c r="E7" s="125" t="s">
        <v>861</v>
      </c>
      <c r="F7" s="125" t="s">
        <v>863</v>
      </c>
      <c r="G7" s="125" t="s">
        <v>861</v>
      </c>
      <c r="H7" s="529"/>
      <c r="I7" s="529"/>
      <c r="J7" s="529"/>
      <c r="X7" s="106"/>
      <c r="AM7" s="106"/>
    </row>
    <row r="8" spans="1:26" ht="15.75">
      <c r="A8" s="59" t="s">
        <v>22</v>
      </c>
      <c r="B8" s="125" t="s">
        <v>23</v>
      </c>
      <c r="C8" s="247" t="s">
        <v>26</v>
      </c>
      <c r="D8" s="247" t="s">
        <v>27</v>
      </c>
      <c r="E8" s="247" t="s">
        <v>259</v>
      </c>
      <c r="F8" s="125" t="s">
        <v>260</v>
      </c>
      <c r="G8" s="125" t="s">
        <v>261</v>
      </c>
      <c r="H8" s="125" t="s">
        <v>262</v>
      </c>
      <c r="I8" s="444" t="s">
        <v>879</v>
      </c>
      <c r="J8" s="444" t="s">
        <v>24</v>
      </c>
      <c r="X8" s="106"/>
      <c r="Y8" s="106"/>
      <c r="Z8" s="106"/>
    </row>
    <row r="9" spans="1:26" ht="15.75">
      <c r="A9" s="193" t="s">
        <v>28</v>
      </c>
      <c r="B9" s="192" t="s">
        <v>29</v>
      </c>
      <c r="C9" s="244">
        <v>3175952950</v>
      </c>
      <c r="D9" s="244">
        <v>2949772</v>
      </c>
      <c r="E9" s="244">
        <v>0</v>
      </c>
      <c r="F9" s="244">
        <v>24194743</v>
      </c>
      <c r="G9" s="244">
        <v>-22676875</v>
      </c>
      <c r="H9" s="244">
        <v>0</v>
      </c>
      <c r="I9" s="190">
        <v>3180420590</v>
      </c>
      <c r="J9" s="188" t="s">
        <v>30</v>
      </c>
      <c r="X9" s="106"/>
      <c r="Y9" s="106"/>
      <c r="Z9" s="106"/>
    </row>
    <row r="10" spans="1:26" ht="15.75" hidden="1">
      <c r="A10" s="282" t="s">
        <v>31</v>
      </c>
      <c r="B10" s="195" t="s">
        <v>32</v>
      </c>
      <c r="C10" s="240">
        <v>0</v>
      </c>
      <c r="D10" s="240">
        <v>0</v>
      </c>
      <c r="E10" s="240">
        <v>0</v>
      </c>
      <c r="F10" s="240">
        <v>0</v>
      </c>
      <c r="G10" s="240">
        <v>0</v>
      </c>
      <c r="H10" s="240">
        <v>0</v>
      </c>
      <c r="I10" s="187">
        <v>0</v>
      </c>
      <c r="J10" s="188" t="s">
        <v>30</v>
      </c>
      <c r="W10" s="106"/>
      <c r="X10" s="106"/>
      <c r="Y10" s="106"/>
      <c r="Z10" s="106"/>
    </row>
    <row r="11" spans="1:26" ht="15.75" hidden="1">
      <c r="A11" s="451" t="s">
        <v>33</v>
      </c>
      <c r="B11" s="197" t="s">
        <v>34</v>
      </c>
      <c r="C11" s="240">
        <v>0</v>
      </c>
      <c r="D11" s="240">
        <v>0</v>
      </c>
      <c r="E11" s="240">
        <v>0</v>
      </c>
      <c r="F11" s="240">
        <v>0</v>
      </c>
      <c r="G11" s="240">
        <v>0</v>
      </c>
      <c r="H11" s="240">
        <v>0</v>
      </c>
      <c r="I11" s="187">
        <v>0</v>
      </c>
      <c r="J11" s="188" t="s">
        <v>30</v>
      </c>
      <c r="W11" s="106"/>
      <c r="X11" s="106"/>
      <c r="Y11" s="106"/>
      <c r="Z11" s="106"/>
    </row>
    <row r="12" spans="1:39" ht="15.75" hidden="1">
      <c r="A12" s="451" t="s">
        <v>33</v>
      </c>
      <c r="B12" s="197" t="s">
        <v>34</v>
      </c>
      <c r="C12" s="240" t="s">
        <v>30</v>
      </c>
      <c r="D12" s="240">
        <v>0</v>
      </c>
      <c r="E12" s="240">
        <v>0</v>
      </c>
      <c r="F12" s="240">
        <v>0</v>
      </c>
      <c r="G12" s="240">
        <v>0</v>
      </c>
      <c r="H12" s="240">
        <v>0</v>
      </c>
      <c r="I12" s="187" t="s">
        <v>30</v>
      </c>
      <c r="J12" s="189"/>
      <c r="W12" s="106"/>
      <c r="X12" s="106"/>
      <c r="Y12" s="106"/>
      <c r="AM12" s="106"/>
    </row>
    <row r="13" spans="1:39" ht="24" customHeight="1" hidden="1">
      <c r="A13" s="451" t="s">
        <v>35</v>
      </c>
      <c r="B13" s="197" t="s">
        <v>36</v>
      </c>
      <c r="C13" s="240">
        <v>0</v>
      </c>
      <c r="D13" s="240">
        <v>0</v>
      </c>
      <c r="E13" s="240">
        <v>0</v>
      </c>
      <c r="F13" s="240">
        <v>0</v>
      </c>
      <c r="G13" s="240">
        <v>0</v>
      </c>
      <c r="H13" s="240">
        <v>0</v>
      </c>
      <c r="I13" s="187">
        <v>0</v>
      </c>
      <c r="J13" s="188" t="s">
        <v>30</v>
      </c>
      <c r="W13" s="106"/>
      <c r="X13" s="106"/>
      <c r="Y13" s="106"/>
      <c r="Z13" s="106"/>
      <c r="AM13" s="106"/>
    </row>
    <row r="14" spans="1:39" ht="15.75" hidden="1">
      <c r="A14" s="451"/>
      <c r="B14" s="197"/>
      <c r="C14" s="240" t="s">
        <v>30</v>
      </c>
      <c r="D14" s="240">
        <v>0</v>
      </c>
      <c r="E14" s="240">
        <v>0</v>
      </c>
      <c r="F14" s="240">
        <v>0</v>
      </c>
      <c r="G14" s="240">
        <v>0</v>
      </c>
      <c r="H14" s="240">
        <v>0</v>
      </c>
      <c r="I14" s="187" t="s">
        <v>30</v>
      </c>
      <c r="J14" s="189"/>
      <c r="W14" s="106"/>
      <c r="X14" s="106"/>
      <c r="Y14" s="106"/>
      <c r="AM14" s="106"/>
    </row>
    <row r="15" spans="1:25" ht="15.75" hidden="1">
      <c r="A15" s="451" t="s">
        <v>39</v>
      </c>
      <c r="B15" s="197" t="s">
        <v>40</v>
      </c>
      <c r="C15" s="240">
        <v>0</v>
      </c>
      <c r="D15" s="240">
        <v>0</v>
      </c>
      <c r="E15" s="240">
        <v>0</v>
      </c>
      <c r="F15" s="240">
        <v>0</v>
      </c>
      <c r="G15" s="240">
        <v>0</v>
      </c>
      <c r="H15" s="240">
        <v>0</v>
      </c>
      <c r="I15" s="187">
        <v>0</v>
      </c>
      <c r="J15" s="188" t="s">
        <v>30</v>
      </c>
      <c r="W15" s="106"/>
      <c r="X15" s="106"/>
      <c r="Y15" s="106"/>
    </row>
    <row r="16" spans="1:39" ht="15.75" hidden="1">
      <c r="A16" s="451"/>
      <c r="B16" s="197"/>
      <c r="C16" s="240" t="s">
        <v>30</v>
      </c>
      <c r="D16" s="240">
        <v>0</v>
      </c>
      <c r="E16" s="240">
        <v>0</v>
      </c>
      <c r="F16" s="240">
        <v>0</v>
      </c>
      <c r="G16" s="240">
        <v>0</v>
      </c>
      <c r="H16" s="240">
        <v>0</v>
      </c>
      <c r="I16" s="187" t="s">
        <v>30</v>
      </c>
      <c r="J16" s="189"/>
      <c r="W16" s="106"/>
      <c r="X16" s="106"/>
      <c r="Y16" s="106"/>
      <c r="AM16" s="106"/>
    </row>
    <row r="17" spans="1:26" ht="15.75" hidden="1">
      <c r="A17" s="451" t="s">
        <v>41</v>
      </c>
      <c r="B17" s="197" t="s">
        <v>42</v>
      </c>
      <c r="C17" s="240">
        <v>0</v>
      </c>
      <c r="D17" s="240">
        <v>0</v>
      </c>
      <c r="E17" s="240">
        <v>0</v>
      </c>
      <c r="F17" s="240">
        <v>0</v>
      </c>
      <c r="G17" s="240">
        <v>0</v>
      </c>
      <c r="H17" s="240">
        <v>0</v>
      </c>
      <c r="I17" s="187">
        <v>0</v>
      </c>
      <c r="J17" s="188" t="s">
        <v>30</v>
      </c>
      <c r="W17" s="106"/>
      <c r="X17" s="106"/>
      <c r="Y17" s="106"/>
      <c r="Z17" s="106"/>
    </row>
    <row r="18" spans="1:39" ht="15.75" hidden="1">
      <c r="A18" s="451"/>
      <c r="B18" s="197"/>
      <c r="C18" s="240" t="s">
        <v>30</v>
      </c>
      <c r="D18" s="240">
        <v>0</v>
      </c>
      <c r="E18" s="240">
        <v>0</v>
      </c>
      <c r="F18" s="240">
        <v>0</v>
      </c>
      <c r="G18" s="240">
        <v>0</v>
      </c>
      <c r="H18" s="240">
        <v>0</v>
      </c>
      <c r="I18" s="187" t="s">
        <v>30</v>
      </c>
      <c r="J18" s="189"/>
      <c r="W18" s="106"/>
      <c r="X18" s="106"/>
      <c r="Y18" s="106"/>
      <c r="AM18" s="106"/>
    </row>
    <row r="19" spans="1:39" ht="26.45" customHeight="1" hidden="1">
      <c r="A19" s="451" t="s">
        <v>43</v>
      </c>
      <c r="B19" s="197" t="s">
        <v>44</v>
      </c>
      <c r="C19" s="240">
        <v>0</v>
      </c>
      <c r="D19" s="240">
        <v>0</v>
      </c>
      <c r="E19" s="240">
        <v>0</v>
      </c>
      <c r="F19" s="240">
        <v>0</v>
      </c>
      <c r="G19" s="240">
        <v>0</v>
      </c>
      <c r="H19" s="240">
        <v>0</v>
      </c>
      <c r="I19" s="187">
        <v>0</v>
      </c>
      <c r="J19" s="188" t="s">
        <v>30</v>
      </c>
      <c r="W19" s="106"/>
      <c r="X19" s="106"/>
      <c r="Y19" s="106"/>
      <c r="Z19" s="106"/>
      <c r="AM19" s="106"/>
    </row>
    <row r="20" spans="1:39" ht="15.75" hidden="1">
      <c r="A20" s="451"/>
      <c r="B20" s="197"/>
      <c r="C20" s="240" t="s">
        <v>30</v>
      </c>
      <c r="D20" s="240">
        <v>0</v>
      </c>
      <c r="E20" s="240">
        <v>0</v>
      </c>
      <c r="F20" s="240">
        <v>0</v>
      </c>
      <c r="G20" s="240">
        <v>0</v>
      </c>
      <c r="H20" s="240">
        <v>0</v>
      </c>
      <c r="I20" s="187" t="s">
        <v>30</v>
      </c>
      <c r="J20" s="189"/>
      <c r="W20" s="106"/>
      <c r="X20" s="106"/>
      <c r="Y20" s="106"/>
      <c r="AM20" s="106"/>
    </row>
    <row r="21" spans="1:26" ht="15.75">
      <c r="A21" s="282" t="s">
        <v>45</v>
      </c>
      <c r="B21" s="195" t="s">
        <v>46</v>
      </c>
      <c r="C21" s="240">
        <v>2097267344</v>
      </c>
      <c r="D21" s="240">
        <v>710844</v>
      </c>
      <c r="E21" s="240">
        <v>0</v>
      </c>
      <c r="F21" s="240">
        <v>22405710</v>
      </c>
      <c r="G21" s="240">
        <v>-22393657</v>
      </c>
      <c r="H21" s="240">
        <v>0</v>
      </c>
      <c r="I21" s="187">
        <v>2097990241</v>
      </c>
      <c r="J21" s="188" t="s">
        <v>30</v>
      </c>
      <c r="W21" s="106"/>
      <c r="X21" s="106"/>
      <c r="Y21" s="106"/>
      <c r="Z21" s="106"/>
    </row>
    <row r="22" spans="1:26" ht="15.75">
      <c r="A22" s="451" t="s">
        <v>47</v>
      </c>
      <c r="B22" s="197" t="s">
        <v>48</v>
      </c>
      <c r="C22" s="240">
        <v>1885604748</v>
      </c>
      <c r="D22" s="240">
        <v>710844</v>
      </c>
      <c r="E22" s="240">
        <v>0</v>
      </c>
      <c r="F22" s="240">
        <v>20691722</v>
      </c>
      <c r="G22" s="240">
        <v>0</v>
      </c>
      <c r="H22" s="240">
        <v>0</v>
      </c>
      <c r="I22" s="187">
        <v>1907007314</v>
      </c>
      <c r="J22" s="188" t="s">
        <v>30</v>
      </c>
      <c r="W22" s="106"/>
      <c r="X22" s="106"/>
      <c r="Y22" s="106"/>
      <c r="Z22" s="106"/>
    </row>
    <row r="23" spans="1:39" ht="15.75">
      <c r="A23" s="451" t="s">
        <v>1951</v>
      </c>
      <c r="B23" s="197" t="s">
        <v>1950</v>
      </c>
      <c r="C23" s="240" t="s">
        <v>30</v>
      </c>
      <c r="D23" s="240">
        <v>710844</v>
      </c>
      <c r="E23" s="240">
        <v>0</v>
      </c>
      <c r="F23" s="240">
        <v>47389</v>
      </c>
      <c r="G23" s="240">
        <v>0</v>
      </c>
      <c r="H23" s="240">
        <v>0</v>
      </c>
      <c r="I23" s="187" t="s">
        <v>30</v>
      </c>
      <c r="J23" s="189" t="s">
        <v>3756</v>
      </c>
      <c r="W23" s="106"/>
      <c r="X23" s="106"/>
      <c r="Y23" s="106"/>
      <c r="AM23" s="106"/>
    </row>
    <row r="24" spans="1:39" ht="38.25">
      <c r="A24" s="451" t="s">
        <v>1951</v>
      </c>
      <c r="B24" s="197" t="s">
        <v>1950</v>
      </c>
      <c r="C24" s="240" t="s">
        <v>30</v>
      </c>
      <c r="D24" s="240">
        <v>0</v>
      </c>
      <c r="E24" s="240">
        <v>0</v>
      </c>
      <c r="F24" s="240">
        <v>227330</v>
      </c>
      <c r="G24" s="240">
        <v>0</v>
      </c>
      <c r="H24" s="240">
        <v>0</v>
      </c>
      <c r="I24" s="187" t="s">
        <v>30</v>
      </c>
      <c r="J24" s="189" t="s">
        <v>3765</v>
      </c>
      <c r="W24" s="106"/>
      <c r="X24" s="106"/>
      <c r="Y24" s="106"/>
      <c r="AM24" s="106"/>
    </row>
    <row r="25" spans="1:39" ht="38.25">
      <c r="A25" s="451" t="s">
        <v>1949</v>
      </c>
      <c r="B25" s="197" t="s">
        <v>1948</v>
      </c>
      <c r="C25" s="240" t="s">
        <v>30</v>
      </c>
      <c r="D25" s="240">
        <v>0</v>
      </c>
      <c r="E25" s="240">
        <v>0</v>
      </c>
      <c r="F25" s="240">
        <v>12238575</v>
      </c>
      <c r="G25" s="240">
        <v>0</v>
      </c>
      <c r="H25" s="240">
        <v>0</v>
      </c>
      <c r="I25" s="187" t="s">
        <v>30</v>
      </c>
      <c r="J25" s="189" t="s">
        <v>3765</v>
      </c>
      <c r="W25" s="106"/>
      <c r="X25" s="106"/>
      <c r="Y25" s="106"/>
      <c r="AM25" s="106"/>
    </row>
    <row r="26" spans="1:39" ht="38.25">
      <c r="A26" s="451" t="s">
        <v>1939</v>
      </c>
      <c r="B26" s="197" t="s">
        <v>1938</v>
      </c>
      <c r="C26" s="240" t="s">
        <v>30</v>
      </c>
      <c r="D26" s="240">
        <v>0</v>
      </c>
      <c r="E26" s="240">
        <v>0</v>
      </c>
      <c r="F26" s="240">
        <v>6279582</v>
      </c>
      <c r="G26" s="240">
        <v>0</v>
      </c>
      <c r="H26" s="240">
        <v>0</v>
      </c>
      <c r="I26" s="187" t="s">
        <v>30</v>
      </c>
      <c r="J26" s="189" t="s">
        <v>3765</v>
      </c>
      <c r="W26" s="106"/>
      <c r="X26" s="106"/>
      <c r="Y26" s="106"/>
      <c r="AM26" s="106"/>
    </row>
    <row r="27" spans="1:39" ht="38.25">
      <c r="A27" s="451" t="s">
        <v>1937</v>
      </c>
      <c r="B27" s="197" t="s">
        <v>1936</v>
      </c>
      <c r="C27" s="240" t="s">
        <v>30</v>
      </c>
      <c r="D27" s="240">
        <v>0</v>
      </c>
      <c r="E27" s="240">
        <v>0</v>
      </c>
      <c r="F27" s="240">
        <v>1898846</v>
      </c>
      <c r="G27" s="240">
        <v>0</v>
      </c>
      <c r="H27" s="240">
        <v>0</v>
      </c>
      <c r="I27" s="187" t="s">
        <v>30</v>
      </c>
      <c r="J27" s="189" t="s">
        <v>3765</v>
      </c>
      <c r="W27" s="106"/>
      <c r="X27" s="106"/>
      <c r="Y27" s="106"/>
      <c r="AM27" s="106"/>
    </row>
    <row r="28" spans="1:26" ht="15.75" hidden="1">
      <c r="A28" s="451" t="s">
        <v>51</v>
      </c>
      <c r="B28" s="197" t="s">
        <v>52</v>
      </c>
      <c r="C28" s="240">
        <v>0</v>
      </c>
      <c r="D28" s="240">
        <v>0</v>
      </c>
      <c r="E28" s="240">
        <v>0</v>
      </c>
      <c r="F28" s="240">
        <v>0</v>
      </c>
      <c r="G28" s="240">
        <v>0</v>
      </c>
      <c r="H28" s="240">
        <v>0</v>
      </c>
      <c r="I28" s="187">
        <v>0</v>
      </c>
      <c r="J28" s="188" t="s">
        <v>30</v>
      </c>
      <c r="W28" s="106"/>
      <c r="X28" s="106"/>
      <c r="Y28" s="106"/>
      <c r="Z28" s="106"/>
    </row>
    <row r="29" spans="1:25" ht="15.75" hidden="1">
      <c r="A29" s="451" t="s">
        <v>51</v>
      </c>
      <c r="B29" s="197" t="s">
        <v>52</v>
      </c>
      <c r="C29" s="240" t="s">
        <v>30</v>
      </c>
      <c r="D29" s="240">
        <v>0</v>
      </c>
      <c r="E29" s="240">
        <v>0</v>
      </c>
      <c r="F29" s="240">
        <v>0</v>
      </c>
      <c r="G29" s="240">
        <v>0</v>
      </c>
      <c r="H29" s="240">
        <v>0</v>
      </c>
      <c r="I29" s="187" t="s">
        <v>30</v>
      </c>
      <c r="J29" s="189"/>
      <c r="W29" s="106"/>
      <c r="X29" s="106"/>
      <c r="Y29" s="106"/>
    </row>
    <row r="30" spans="1:26" ht="15.75">
      <c r="A30" s="451" t="s">
        <v>54</v>
      </c>
      <c r="B30" s="197" t="s">
        <v>55</v>
      </c>
      <c r="C30" s="240">
        <v>80958058</v>
      </c>
      <c r="D30" s="240">
        <v>0</v>
      </c>
      <c r="E30" s="240">
        <v>0</v>
      </c>
      <c r="F30" s="240">
        <v>1343260</v>
      </c>
      <c r="G30" s="240">
        <v>0</v>
      </c>
      <c r="H30" s="240">
        <v>0</v>
      </c>
      <c r="I30" s="187">
        <v>82301318</v>
      </c>
      <c r="J30" s="188" t="s">
        <v>30</v>
      </c>
      <c r="W30" s="106"/>
      <c r="X30" s="106"/>
      <c r="Y30" s="106"/>
      <c r="Z30" s="106"/>
    </row>
    <row r="31" spans="1:25" ht="38.25">
      <c r="A31" s="451" t="s">
        <v>1925</v>
      </c>
      <c r="B31" s="197" t="s">
        <v>1924</v>
      </c>
      <c r="C31" s="240" t="s">
        <v>30</v>
      </c>
      <c r="D31" s="240">
        <v>0</v>
      </c>
      <c r="E31" s="240">
        <v>0</v>
      </c>
      <c r="F31" s="240">
        <v>1343260</v>
      </c>
      <c r="G31" s="240">
        <v>0</v>
      </c>
      <c r="H31" s="240">
        <v>0</v>
      </c>
      <c r="I31" s="187" t="s">
        <v>30</v>
      </c>
      <c r="J31" s="189" t="s">
        <v>3765</v>
      </c>
      <c r="W31" s="106"/>
      <c r="X31" s="106"/>
      <c r="Y31" s="106"/>
    </row>
    <row r="32" spans="1:39" ht="26.45" customHeight="1">
      <c r="A32" s="451" t="s">
        <v>58</v>
      </c>
      <c r="B32" s="197" t="s">
        <v>59</v>
      </c>
      <c r="C32" s="240">
        <v>116742068</v>
      </c>
      <c r="D32" s="240">
        <v>0</v>
      </c>
      <c r="E32" s="240">
        <v>0</v>
      </c>
      <c r="F32" s="240">
        <v>0</v>
      </c>
      <c r="G32" s="240">
        <v>-22393657</v>
      </c>
      <c r="H32" s="240">
        <v>0</v>
      </c>
      <c r="I32" s="187">
        <v>94348411</v>
      </c>
      <c r="J32" s="188" t="s">
        <v>30</v>
      </c>
      <c r="W32" s="106"/>
      <c r="X32" s="106"/>
      <c r="Y32" s="106"/>
      <c r="Z32" s="106"/>
      <c r="AM32" s="106"/>
    </row>
    <row r="33" spans="1:39" ht="38.25">
      <c r="A33" s="451" t="s">
        <v>1921</v>
      </c>
      <c r="B33" s="197" t="s">
        <v>1920</v>
      </c>
      <c r="C33" s="240" t="s">
        <v>30</v>
      </c>
      <c r="D33" s="240">
        <v>0</v>
      </c>
      <c r="E33" s="240">
        <v>0</v>
      </c>
      <c r="F33" s="240">
        <v>0</v>
      </c>
      <c r="G33" s="240">
        <v>-22393657</v>
      </c>
      <c r="H33" s="240">
        <v>0</v>
      </c>
      <c r="I33" s="187" t="s">
        <v>30</v>
      </c>
      <c r="J33" s="189" t="s">
        <v>3765</v>
      </c>
      <c r="W33" s="106"/>
      <c r="X33" s="106"/>
      <c r="Y33" s="106"/>
      <c r="AM33" s="106"/>
    </row>
    <row r="34" spans="1:26" ht="25.5" hidden="1">
      <c r="A34" s="451" t="s">
        <v>61</v>
      </c>
      <c r="B34" s="197" t="s">
        <v>62</v>
      </c>
      <c r="C34" s="240">
        <v>0</v>
      </c>
      <c r="D34" s="240">
        <v>0</v>
      </c>
      <c r="E34" s="240">
        <v>0</v>
      </c>
      <c r="F34" s="240">
        <v>0</v>
      </c>
      <c r="G34" s="240">
        <v>0</v>
      </c>
      <c r="H34" s="240">
        <v>0</v>
      </c>
      <c r="I34" s="187">
        <v>0</v>
      </c>
      <c r="J34" s="188" t="s">
        <v>30</v>
      </c>
      <c r="W34" s="106"/>
      <c r="X34" s="106"/>
      <c r="Y34" s="106"/>
      <c r="Z34" s="106"/>
    </row>
    <row r="35" spans="1:39" ht="15.75" hidden="1">
      <c r="A35" s="451"/>
      <c r="B35" s="197"/>
      <c r="C35" s="240" t="s">
        <v>30</v>
      </c>
      <c r="D35" s="240">
        <v>0</v>
      </c>
      <c r="E35" s="240">
        <v>0</v>
      </c>
      <c r="F35" s="240">
        <v>0</v>
      </c>
      <c r="G35" s="240">
        <v>0</v>
      </c>
      <c r="H35" s="240">
        <v>0</v>
      </c>
      <c r="I35" s="187" t="s">
        <v>30</v>
      </c>
      <c r="J35" s="189"/>
      <c r="W35" s="106"/>
      <c r="X35" s="106"/>
      <c r="Y35" s="106"/>
      <c r="AM35" s="106"/>
    </row>
    <row r="36" spans="1:26" ht="15.75">
      <c r="A36" s="451" t="s">
        <v>65</v>
      </c>
      <c r="B36" s="197" t="s">
        <v>66</v>
      </c>
      <c r="C36" s="240">
        <v>13962470</v>
      </c>
      <c r="D36" s="240">
        <v>0</v>
      </c>
      <c r="E36" s="240">
        <v>0</v>
      </c>
      <c r="F36" s="240">
        <v>370728</v>
      </c>
      <c r="G36" s="240">
        <v>0</v>
      </c>
      <c r="H36" s="240">
        <v>0</v>
      </c>
      <c r="I36" s="187">
        <v>14333198</v>
      </c>
      <c r="J36" s="188" t="s">
        <v>30</v>
      </c>
      <c r="W36" s="106"/>
      <c r="X36" s="106"/>
      <c r="Y36" s="106"/>
      <c r="Z36" s="106"/>
    </row>
    <row r="37" spans="1:39" ht="38.25">
      <c r="A37" s="451" t="s">
        <v>1903</v>
      </c>
      <c r="B37" s="197" t="s">
        <v>1902</v>
      </c>
      <c r="C37" s="240" t="s">
        <v>30</v>
      </c>
      <c r="D37" s="240">
        <v>0</v>
      </c>
      <c r="E37" s="240">
        <v>0</v>
      </c>
      <c r="F37" s="240">
        <v>370728</v>
      </c>
      <c r="G37" s="240">
        <v>0</v>
      </c>
      <c r="H37" s="240">
        <v>0</v>
      </c>
      <c r="I37" s="187" t="s">
        <v>30</v>
      </c>
      <c r="J37" s="189" t="s">
        <v>3765</v>
      </c>
      <c r="W37" s="106"/>
      <c r="X37" s="106"/>
      <c r="Y37" s="106"/>
      <c r="AM37" s="106"/>
    </row>
    <row r="38" spans="1:39" ht="26.45" customHeight="1" hidden="1">
      <c r="A38" s="451" t="s">
        <v>67</v>
      </c>
      <c r="B38" s="197" t="s">
        <v>68</v>
      </c>
      <c r="C38" s="240">
        <v>0</v>
      </c>
      <c r="D38" s="240">
        <v>0</v>
      </c>
      <c r="E38" s="240">
        <v>0</v>
      </c>
      <c r="F38" s="240">
        <v>0</v>
      </c>
      <c r="G38" s="240">
        <v>0</v>
      </c>
      <c r="H38" s="240">
        <v>0</v>
      </c>
      <c r="I38" s="187">
        <v>0</v>
      </c>
      <c r="J38" s="188" t="s">
        <v>30</v>
      </c>
      <c r="W38" s="106"/>
      <c r="X38" s="106"/>
      <c r="Y38" s="106"/>
      <c r="Z38" s="106"/>
      <c r="AM38" s="106"/>
    </row>
    <row r="39" spans="1:39" ht="25.5" hidden="1">
      <c r="A39" s="451" t="s">
        <v>67</v>
      </c>
      <c r="B39" s="197" t="s">
        <v>68</v>
      </c>
      <c r="C39" s="240" t="s">
        <v>30</v>
      </c>
      <c r="D39" s="240">
        <v>0</v>
      </c>
      <c r="E39" s="240">
        <v>0</v>
      </c>
      <c r="F39" s="240">
        <v>0</v>
      </c>
      <c r="G39" s="240">
        <v>0</v>
      </c>
      <c r="H39" s="240">
        <v>0</v>
      </c>
      <c r="I39" s="187" t="s">
        <v>30</v>
      </c>
      <c r="J39" s="189"/>
      <c r="W39" s="106"/>
      <c r="X39" s="106"/>
      <c r="Y39" s="106"/>
      <c r="AM39" s="106"/>
    </row>
    <row r="40" spans="1:26" ht="15.75" hidden="1">
      <c r="A40" s="451" t="s">
        <v>69</v>
      </c>
      <c r="B40" s="197" t="s">
        <v>70</v>
      </c>
      <c r="C40" s="240">
        <v>0</v>
      </c>
      <c r="D40" s="240">
        <v>0</v>
      </c>
      <c r="E40" s="240">
        <v>0</v>
      </c>
      <c r="F40" s="240">
        <v>0</v>
      </c>
      <c r="G40" s="240">
        <v>0</v>
      </c>
      <c r="H40" s="240">
        <v>0</v>
      </c>
      <c r="I40" s="187">
        <v>0</v>
      </c>
      <c r="J40" s="188" t="s">
        <v>30</v>
      </c>
      <c r="W40" s="106"/>
      <c r="X40" s="106"/>
      <c r="Y40" s="106"/>
      <c r="Z40" s="106"/>
    </row>
    <row r="41" spans="1:39" ht="15.75" hidden="1">
      <c r="A41" s="451"/>
      <c r="B41" s="197"/>
      <c r="C41" s="240" t="s">
        <v>30</v>
      </c>
      <c r="D41" s="240">
        <v>0</v>
      </c>
      <c r="E41" s="240">
        <v>0</v>
      </c>
      <c r="F41" s="240">
        <v>0</v>
      </c>
      <c r="G41" s="240">
        <v>0</v>
      </c>
      <c r="H41" s="240">
        <v>0</v>
      </c>
      <c r="I41" s="187" t="s">
        <v>30</v>
      </c>
      <c r="J41" s="189"/>
      <c r="W41" s="106"/>
      <c r="X41" s="106"/>
      <c r="Y41" s="106"/>
      <c r="AM41" s="106"/>
    </row>
    <row r="42" spans="1:26" ht="15.75">
      <c r="A42" s="282" t="s">
        <v>72</v>
      </c>
      <c r="B42" s="195" t="s">
        <v>73</v>
      </c>
      <c r="C42" s="240">
        <v>1078685606</v>
      </c>
      <c r="D42" s="240">
        <v>2238928</v>
      </c>
      <c r="E42" s="240">
        <v>0</v>
      </c>
      <c r="F42" s="240">
        <v>1789033</v>
      </c>
      <c r="G42" s="240">
        <v>-283218</v>
      </c>
      <c r="H42" s="240">
        <v>0</v>
      </c>
      <c r="I42" s="187">
        <v>1082430349</v>
      </c>
      <c r="J42" s="189"/>
      <c r="X42" s="106"/>
      <c r="Y42" s="106"/>
      <c r="Z42" s="106"/>
    </row>
    <row r="43" spans="1:39" ht="25.5">
      <c r="A43" s="451" t="s">
        <v>74</v>
      </c>
      <c r="B43" s="197" t="s">
        <v>75</v>
      </c>
      <c r="C43" s="240">
        <v>1078685606</v>
      </c>
      <c r="D43" s="240">
        <v>2238928</v>
      </c>
      <c r="E43" s="240">
        <v>0</v>
      </c>
      <c r="F43" s="240">
        <v>1789033</v>
      </c>
      <c r="G43" s="240">
        <v>-283218</v>
      </c>
      <c r="H43" s="240">
        <v>0</v>
      </c>
      <c r="I43" s="187">
        <v>1082430349</v>
      </c>
      <c r="J43" s="188" t="s">
        <v>30</v>
      </c>
      <c r="X43" s="106"/>
      <c r="Y43" s="106"/>
      <c r="Z43" s="106"/>
      <c r="AM43" s="106"/>
    </row>
    <row r="44" spans="1:24" ht="51">
      <c r="A44" s="451" t="s">
        <v>2059</v>
      </c>
      <c r="B44" s="197" t="s">
        <v>75</v>
      </c>
      <c r="C44" s="240" t="s">
        <v>30</v>
      </c>
      <c r="D44" s="240">
        <v>2238928</v>
      </c>
      <c r="E44" s="240">
        <v>0</v>
      </c>
      <c r="F44" s="240">
        <v>1789033</v>
      </c>
      <c r="G44" s="240">
        <v>-283218</v>
      </c>
      <c r="H44" s="240">
        <v>0</v>
      </c>
      <c r="I44" s="187" t="s">
        <v>30</v>
      </c>
      <c r="J44" s="189" t="s">
        <v>3757</v>
      </c>
      <c r="X44" s="106"/>
    </row>
    <row r="45" spans="1:39" ht="15.75" hidden="1">
      <c r="A45" s="451" t="s">
        <v>78</v>
      </c>
      <c r="B45" s="197" t="s">
        <v>79</v>
      </c>
      <c r="C45" s="240">
        <v>0</v>
      </c>
      <c r="D45" s="240">
        <v>0</v>
      </c>
      <c r="E45" s="240">
        <v>0</v>
      </c>
      <c r="F45" s="240">
        <v>0</v>
      </c>
      <c r="G45" s="240">
        <v>0</v>
      </c>
      <c r="H45" s="240">
        <v>0</v>
      </c>
      <c r="I45" s="187">
        <v>0</v>
      </c>
      <c r="J45" s="188" t="s">
        <v>30</v>
      </c>
      <c r="X45" s="106"/>
      <c r="Y45" s="106"/>
      <c r="Z45" s="106"/>
      <c r="AM45" s="106"/>
    </row>
    <row r="46" spans="1:24" ht="15.75" hidden="1">
      <c r="A46" s="451"/>
      <c r="B46" s="197"/>
      <c r="C46" s="240" t="s">
        <v>30</v>
      </c>
      <c r="D46" s="240">
        <v>0</v>
      </c>
      <c r="E46" s="240">
        <v>0</v>
      </c>
      <c r="F46" s="240">
        <v>0</v>
      </c>
      <c r="G46" s="240">
        <v>0</v>
      </c>
      <c r="H46" s="240">
        <v>0</v>
      </c>
      <c r="I46" s="187" t="s">
        <v>30</v>
      </c>
      <c r="J46" s="189"/>
      <c r="X46" s="106"/>
    </row>
    <row r="47" spans="1:26" ht="15.75" hidden="1">
      <c r="A47" s="451" t="s">
        <v>81</v>
      </c>
      <c r="B47" s="197" t="s">
        <v>82</v>
      </c>
      <c r="C47" s="240">
        <v>0</v>
      </c>
      <c r="D47" s="240">
        <v>0</v>
      </c>
      <c r="E47" s="240">
        <v>0</v>
      </c>
      <c r="F47" s="240">
        <v>0</v>
      </c>
      <c r="G47" s="240">
        <v>0</v>
      </c>
      <c r="H47" s="240">
        <v>0</v>
      </c>
      <c r="I47" s="187">
        <v>0</v>
      </c>
      <c r="J47" s="188" t="s">
        <v>30</v>
      </c>
      <c r="X47" s="106"/>
      <c r="Y47" s="106"/>
      <c r="Z47" s="106"/>
    </row>
    <row r="48" spans="1:39" ht="15.75" hidden="1">
      <c r="A48" s="451"/>
      <c r="B48" s="197"/>
      <c r="C48" s="240" t="s">
        <v>30</v>
      </c>
      <c r="D48" s="240">
        <v>0</v>
      </c>
      <c r="E48" s="240">
        <v>0</v>
      </c>
      <c r="F48" s="240">
        <v>0</v>
      </c>
      <c r="G48" s="240">
        <v>0</v>
      </c>
      <c r="H48" s="240">
        <v>0</v>
      </c>
      <c r="I48" s="187" t="s">
        <v>30</v>
      </c>
      <c r="J48" s="189"/>
      <c r="X48" s="106"/>
      <c r="AM48" s="106"/>
    </row>
    <row r="49" spans="1:26" ht="15.75" hidden="1">
      <c r="A49" s="451" t="s">
        <v>83</v>
      </c>
      <c r="B49" s="197" t="s">
        <v>84</v>
      </c>
      <c r="C49" s="240">
        <v>0</v>
      </c>
      <c r="D49" s="240">
        <v>0</v>
      </c>
      <c r="E49" s="240">
        <v>0</v>
      </c>
      <c r="F49" s="240">
        <v>0</v>
      </c>
      <c r="G49" s="240">
        <v>0</v>
      </c>
      <c r="H49" s="240">
        <v>0</v>
      </c>
      <c r="I49" s="187">
        <v>0</v>
      </c>
      <c r="J49" s="188" t="s">
        <v>30</v>
      </c>
      <c r="X49" s="106"/>
      <c r="Y49" s="106"/>
      <c r="Z49" s="106"/>
    </row>
    <row r="50" spans="1:39" ht="15.75" hidden="1">
      <c r="A50" s="451"/>
      <c r="B50" s="197"/>
      <c r="C50" s="240" t="s">
        <v>30</v>
      </c>
      <c r="D50" s="240">
        <v>0</v>
      </c>
      <c r="E50" s="240">
        <v>0</v>
      </c>
      <c r="F50" s="240">
        <v>0</v>
      </c>
      <c r="G50" s="240">
        <v>0</v>
      </c>
      <c r="H50" s="240">
        <v>0</v>
      </c>
      <c r="I50" s="187" t="s">
        <v>30</v>
      </c>
      <c r="J50" s="189"/>
      <c r="X50" s="106"/>
      <c r="AM50" s="106"/>
    </row>
    <row r="51" spans="1:26" ht="15.75" hidden="1">
      <c r="A51" s="451" t="s">
        <v>85</v>
      </c>
      <c r="B51" s="197" t="s">
        <v>86</v>
      </c>
      <c r="C51" s="240">
        <v>0</v>
      </c>
      <c r="D51" s="240">
        <v>0</v>
      </c>
      <c r="E51" s="240">
        <v>0</v>
      </c>
      <c r="F51" s="240">
        <v>0</v>
      </c>
      <c r="G51" s="240">
        <v>0</v>
      </c>
      <c r="H51" s="240">
        <v>0</v>
      </c>
      <c r="I51" s="187">
        <v>0</v>
      </c>
      <c r="J51" s="188" t="s">
        <v>30</v>
      </c>
      <c r="X51" s="106"/>
      <c r="Y51" s="106"/>
      <c r="Z51" s="106"/>
    </row>
    <row r="52" spans="1:39" ht="15.75" hidden="1">
      <c r="A52" s="451"/>
      <c r="B52" s="197"/>
      <c r="C52" s="240" t="s">
        <v>30</v>
      </c>
      <c r="D52" s="240">
        <v>0</v>
      </c>
      <c r="E52" s="240">
        <v>0</v>
      </c>
      <c r="F52" s="240">
        <v>0</v>
      </c>
      <c r="G52" s="240">
        <v>0</v>
      </c>
      <c r="H52" s="240">
        <v>0</v>
      </c>
      <c r="I52" s="187" t="s">
        <v>30</v>
      </c>
      <c r="J52" s="189"/>
      <c r="X52" s="106"/>
      <c r="AM52" s="106"/>
    </row>
    <row r="53" spans="1:26" ht="15.75" hidden="1">
      <c r="A53" s="451" t="s">
        <v>87</v>
      </c>
      <c r="B53" s="197" t="s">
        <v>88</v>
      </c>
      <c r="C53" s="240">
        <v>0</v>
      </c>
      <c r="D53" s="240">
        <v>0</v>
      </c>
      <c r="E53" s="240">
        <v>0</v>
      </c>
      <c r="F53" s="240">
        <v>0</v>
      </c>
      <c r="G53" s="240">
        <v>0</v>
      </c>
      <c r="H53" s="240">
        <v>0</v>
      </c>
      <c r="I53" s="187">
        <v>0</v>
      </c>
      <c r="J53" s="188" t="s">
        <v>30</v>
      </c>
      <c r="X53" s="106"/>
      <c r="Y53" s="106"/>
      <c r="Z53" s="106"/>
    </row>
    <row r="54" spans="1:39" ht="15.75" hidden="1">
      <c r="A54" s="451"/>
      <c r="B54" s="197"/>
      <c r="C54" s="240" t="s">
        <v>30</v>
      </c>
      <c r="D54" s="240">
        <v>0</v>
      </c>
      <c r="E54" s="240">
        <v>0</v>
      </c>
      <c r="F54" s="240">
        <v>0</v>
      </c>
      <c r="G54" s="240">
        <v>0</v>
      </c>
      <c r="H54" s="240">
        <v>0</v>
      </c>
      <c r="I54" s="187" t="s">
        <v>30</v>
      </c>
      <c r="J54" s="189"/>
      <c r="X54" s="106"/>
      <c r="AM54" s="106"/>
    </row>
    <row r="55" spans="1:39" ht="26.45" customHeight="1" hidden="1">
      <c r="A55" s="451" t="s">
        <v>89</v>
      </c>
      <c r="B55" s="197" t="s">
        <v>90</v>
      </c>
      <c r="C55" s="240">
        <v>0</v>
      </c>
      <c r="D55" s="240">
        <v>0</v>
      </c>
      <c r="E55" s="240">
        <v>0</v>
      </c>
      <c r="F55" s="240">
        <v>0</v>
      </c>
      <c r="G55" s="240">
        <v>0</v>
      </c>
      <c r="H55" s="240">
        <v>0</v>
      </c>
      <c r="I55" s="187">
        <v>0</v>
      </c>
      <c r="J55" s="188" t="s">
        <v>30</v>
      </c>
      <c r="X55" s="106"/>
      <c r="Y55" s="106"/>
      <c r="Z55" s="106"/>
      <c r="AM55" s="106"/>
    </row>
    <row r="56" spans="1:39" ht="15.75" hidden="1">
      <c r="A56" s="451"/>
      <c r="B56" s="197"/>
      <c r="C56" s="240" t="s">
        <v>30</v>
      </c>
      <c r="D56" s="240">
        <v>0</v>
      </c>
      <c r="E56" s="240">
        <v>0</v>
      </c>
      <c r="F56" s="240">
        <v>0</v>
      </c>
      <c r="G56" s="240">
        <v>0</v>
      </c>
      <c r="H56" s="240">
        <v>0</v>
      </c>
      <c r="I56" s="187" t="s">
        <v>30</v>
      </c>
      <c r="J56" s="189"/>
      <c r="X56" s="106"/>
      <c r="AM56" s="106"/>
    </row>
    <row r="57" spans="1:39" ht="26.45" customHeight="1" hidden="1">
      <c r="A57" s="451" t="s">
        <v>91</v>
      </c>
      <c r="B57" s="197" t="s">
        <v>92</v>
      </c>
      <c r="C57" s="240">
        <v>0</v>
      </c>
      <c r="D57" s="240">
        <v>0</v>
      </c>
      <c r="E57" s="240">
        <v>0</v>
      </c>
      <c r="F57" s="240">
        <v>0</v>
      </c>
      <c r="G57" s="240">
        <v>0</v>
      </c>
      <c r="H57" s="240">
        <v>0</v>
      </c>
      <c r="I57" s="187">
        <v>0</v>
      </c>
      <c r="J57" s="188" t="s">
        <v>30</v>
      </c>
      <c r="X57" s="106"/>
      <c r="Y57" s="106"/>
      <c r="Z57" s="106"/>
      <c r="AM57" s="106"/>
    </row>
    <row r="58" spans="1:39" ht="15.75" hidden="1">
      <c r="A58" s="451"/>
      <c r="B58" s="197"/>
      <c r="C58" s="240" t="s">
        <v>30</v>
      </c>
      <c r="D58" s="240">
        <v>0</v>
      </c>
      <c r="E58" s="240">
        <v>0</v>
      </c>
      <c r="F58" s="240">
        <v>0</v>
      </c>
      <c r="G58" s="240">
        <v>0</v>
      </c>
      <c r="H58" s="240">
        <v>0</v>
      </c>
      <c r="I58" s="187" t="s">
        <v>30</v>
      </c>
      <c r="J58" s="189"/>
      <c r="X58" s="106"/>
      <c r="AM58" s="106"/>
    </row>
    <row r="59" spans="1:39" ht="26.45" customHeight="1" hidden="1">
      <c r="A59" s="451" t="s">
        <v>93</v>
      </c>
      <c r="B59" s="197" t="s">
        <v>3766</v>
      </c>
      <c r="C59" s="240">
        <v>0</v>
      </c>
      <c r="D59" s="240">
        <v>0</v>
      </c>
      <c r="E59" s="240">
        <v>0</v>
      </c>
      <c r="F59" s="240">
        <v>0</v>
      </c>
      <c r="G59" s="240">
        <v>0</v>
      </c>
      <c r="H59" s="240">
        <v>0</v>
      </c>
      <c r="I59" s="187">
        <v>0</v>
      </c>
      <c r="J59" s="188" t="s">
        <v>30</v>
      </c>
      <c r="X59" s="106"/>
      <c r="AM59" s="106"/>
    </row>
    <row r="60" spans="1:39" ht="25.5" hidden="1">
      <c r="A60" s="451" t="s">
        <v>93</v>
      </c>
      <c r="B60" s="197" t="s">
        <v>3766</v>
      </c>
      <c r="C60" s="240" t="s">
        <v>30</v>
      </c>
      <c r="D60" s="240">
        <v>0</v>
      </c>
      <c r="E60" s="240">
        <v>0</v>
      </c>
      <c r="F60" s="240">
        <v>0</v>
      </c>
      <c r="G60" s="240">
        <v>0</v>
      </c>
      <c r="H60" s="240">
        <v>0</v>
      </c>
      <c r="I60" s="187" t="s">
        <v>30</v>
      </c>
      <c r="J60" s="189"/>
      <c r="X60" s="106"/>
      <c r="AM60" s="106"/>
    </row>
    <row r="61" spans="1:26" ht="15.75" hidden="1">
      <c r="A61" s="282" t="s">
        <v>95</v>
      </c>
      <c r="B61" s="195" t="s">
        <v>96</v>
      </c>
      <c r="C61" s="240">
        <v>0</v>
      </c>
      <c r="D61" s="240">
        <v>0</v>
      </c>
      <c r="E61" s="240">
        <v>0</v>
      </c>
      <c r="F61" s="240">
        <v>0</v>
      </c>
      <c r="G61" s="240">
        <v>0</v>
      </c>
      <c r="H61" s="240">
        <v>0</v>
      </c>
      <c r="I61" s="187">
        <v>0</v>
      </c>
      <c r="J61" s="188" t="s">
        <v>30</v>
      </c>
      <c r="X61" s="106"/>
      <c r="Y61" s="106"/>
      <c r="Z61" s="106"/>
    </row>
    <row r="62" spans="1:39" ht="51" hidden="1">
      <c r="A62" s="451" t="s">
        <v>97</v>
      </c>
      <c r="B62" s="197" t="s">
        <v>98</v>
      </c>
      <c r="C62" s="240">
        <v>0</v>
      </c>
      <c r="D62" s="240">
        <v>0</v>
      </c>
      <c r="E62" s="240">
        <v>0</v>
      </c>
      <c r="F62" s="240">
        <v>0</v>
      </c>
      <c r="G62" s="240">
        <v>0</v>
      </c>
      <c r="H62" s="240">
        <v>0</v>
      </c>
      <c r="I62" s="187">
        <v>0</v>
      </c>
      <c r="J62" s="188" t="s">
        <v>30</v>
      </c>
      <c r="X62" s="106"/>
      <c r="Y62" s="106"/>
      <c r="Z62" s="106"/>
      <c r="AM62" s="106"/>
    </row>
    <row r="63" spans="1:24" ht="15.75" hidden="1">
      <c r="A63" s="451"/>
      <c r="B63" s="197"/>
      <c r="C63" s="240" t="s">
        <v>30</v>
      </c>
      <c r="D63" s="240">
        <v>0</v>
      </c>
      <c r="E63" s="240">
        <v>0</v>
      </c>
      <c r="F63" s="240">
        <v>0</v>
      </c>
      <c r="G63" s="240">
        <v>0</v>
      </c>
      <c r="H63" s="240">
        <v>0</v>
      </c>
      <c r="I63" s="187" t="s">
        <v>30</v>
      </c>
      <c r="J63" s="189"/>
      <c r="X63" s="106"/>
    </row>
    <row r="64" spans="1:39" ht="15.75" hidden="1">
      <c r="A64" s="451" t="s">
        <v>99</v>
      </c>
      <c r="B64" s="197" t="s">
        <v>100</v>
      </c>
      <c r="C64" s="240">
        <v>0</v>
      </c>
      <c r="D64" s="240">
        <v>0</v>
      </c>
      <c r="E64" s="240">
        <v>0</v>
      </c>
      <c r="F64" s="240">
        <v>0</v>
      </c>
      <c r="G64" s="240">
        <v>0</v>
      </c>
      <c r="H64" s="240">
        <v>0</v>
      </c>
      <c r="I64" s="187">
        <v>0</v>
      </c>
      <c r="J64" s="188" t="s">
        <v>30</v>
      </c>
      <c r="X64" s="106"/>
      <c r="Y64" s="106"/>
      <c r="Z64" s="106"/>
      <c r="AM64" s="106"/>
    </row>
    <row r="65" spans="1:24" ht="15.75" hidden="1">
      <c r="A65" s="451"/>
      <c r="B65" s="197"/>
      <c r="C65" s="240" t="s">
        <v>30</v>
      </c>
      <c r="D65" s="240">
        <v>0</v>
      </c>
      <c r="E65" s="240">
        <v>0</v>
      </c>
      <c r="F65" s="240">
        <v>0</v>
      </c>
      <c r="G65" s="240">
        <v>0</v>
      </c>
      <c r="H65" s="240">
        <v>0</v>
      </c>
      <c r="I65" s="187" t="s">
        <v>30</v>
      </c>
      <c r="J65" s="189"/>
      <c r="X65" s="106"/>
    </row>
    <row r="66" spans="1:26" ht="15.75" hidden="1">
      <c r="A66" s="282" t="s">
        <v>101</v>
      </c>
      <c r="B66" s="195" t="s">
        <v>102</v>
      </c>
      <c r="C66" s="240">
        <v>0</v>
      </c>
      <c r="D66" s="240">
        <v>0</v>
      </c>
      <c r="E66" s="240">
        <v>0</v>
      </c>
      <c r="F66" s="240">
        <v>0</v>
      </c>
      <c r="G66" s="240">
        <v>0</v>
      </c>
      <c r="H66" s="240">
        <v>0</v>
      </c>
      <c r="I66" s="187">
        <v>0</v>
      </c>
      <c r="J66" s="188" t="s">
        <v>30</v>
      </c>
      <c r="X66" s="106"/>
      <c r="Y66" s="106"/>
      <c r="Z66" s="106"/>
    </row>
    <row r="67" spans="1:39" ht="15.75" hidden="1">
      <c r="A67" s="451" t="s">
        <v>103</v>
      </c>
      <c r="B67" s="197" t="s">
        <v>102</v>
      </c>
      <c r="C67" s="240">
        <v>0</v>
      </c>
      <c r="D67" s="240">
        <v>0</v>
      </c>
      <c r="E67" s="240">
        <v>0</v>
      </c>
      <c r="F67" s="240">
        <v>0</v>
      </c>
      <c r="G67" s="240">
        <v>0</v>
      </c>
      <c r="H67" s="240">
        <v>0</v>
      </c>
      <c r="I67" s="187">
        <v>0</v>
      </c>
      <c r="J67" s="188" t="s">
        <v>30</v>
      </c>
      <c r="X67" s="106"/>
      <c r="Y67" s="106"/>
      <c r="Z67" s="106"/>
      <c r="AM67" s="106"/>
    </row>
    <row r="68" spans="1:24" ht="15.75" hidden="1">
      <c r="A68" s="451"/>
      <c r="B68" s="197"/>
      <c r="C68" s="240" t="s">
        <v>30</v>
      </c>
      <c r="D68" s="240">
        <v>0</v>
      </c>
      <c r="E68" s="240">
        <v>0</v>
      </c>
      <c r="F68" s="240">
        <v>0</v>
      </c>
      <c r="G68" s="240">
        <v>0</v>
      </c>
      <c r="H68" s="240">
        <v>0</v>
      </c>
      <c r="I68" s="187" t="s">
        <v>30</v>
      </c>
      <c r="J68" s="189"/>
      <c r="X68" s="106"/>
    </row>
    <row r="69" spans="1:39" ht="25.5" hidden="1">
      <c r="A69" s="451" t="s">
        <v>106</v>
      </c>
      <c r="B69" s="197" t="s">
        <v>107</v>
      </c>
      <c r="C69" s="240">
        <v>0</v>
      </c>
      <c r="D69" s="240">
        <v>0</v>
      </c>
      <c r="E69" s="240">
        <v>0</v>
      </c>
      <c r="F69" s="240">
        <v>0</v>
      </c>
      <c r="G69" s="240">
        <v>0</v>
      </c>
      <c r="H69" s="240">
        <v>0</v>
      </c>
      <c r="I69" s="187">
        <v>0</v>
      </c>
      <c r="J69" s="188" t="s">
        <v>30</v>
      </c>
      <c r="X69" s="106"/>
      <c r="Y69" s="106"/>
      <c r="Z69" s="106"/>
      <c r="AM69" s="106"/>
    </row>
    <row r="70" spans="1:39" ht="26.45" customHeight="1" hidden="1">
      <c r="A70" s="451" t="s">
        <v>106</v>
      </c>
      <c r="B70" s="197" t="s">
        <v>107</v>
      </c>
      <c r="C70" s="240" t="s">
        <v>30</v>
      </c>
      <c r="D70" s="240">
        <v>0</v>
      </c>
      <c r="E70" s="240">
        <v>0</v>
      </c>
      <c r="F70" s="240">
        <v>0</v>
      </c>
      <c r="G70" s="240">
        <v>0</v>
      </c>
      <c r="H70" s="240">
        <v>0</v>
      </c>
      <c r="I70" s="187">
        <v>0</v>
      </c>
      <c r="J70" s="189"/>
      <c r="X70" s="106"/>
      <c r="AM70" s="106"/>
    </row>
    <row r="71" spans="1:26" ht="15.75" hidden="1">
      <c r="A71" s="451" t="s">
        <v>108</v>
      </c>
      <c r="B71" s="197" t="s">
        <v>109</v>
      </c>
      <c r="C71" s="240">
        <v>0</v>
      </c>
      <c r="D71" s="240">
        <v>0</v>
      </c>
      <c r="E71" s="240">
        <v>0</v>
      </c>
      <c r="F71" s="240">
        <v>0</v>
      </c>
      <c r="G71" s="240">
        <v>0</v>
      </c>
      <c r="H71" s="240">
        <v>0</v>
      </c>
      <c r="I71" s="187">
        <v>0</v>
      </c>
      <c r="J71" s="188" t="s">
        <v>30</v>
      </c>
      <c r="X71" s="106"/>
      <c r="Y71" s="106"/>
      <c r="Z71" s="106"/>
    </row>
    <row r="72" spans="1:39" ht="15.75" hidden="1">
      <c r="A72" s="451"/>
      <c r="B72" s="197"/>
      <c r="C72" s="240" t="s">
        <v>30</v>
      </c>
      <c r="D72" s="240">
        <v>0</v>
      </c>
      <c r="E72" s="240">
        <v>0</v>
      </c>
      <c r="F72" s="240">
        <v>0</v>
      </c>
      <c r="G72" s="240">
        <v>0</v>
      </c>
      <c r="H72" s="240">
        <v>0</v>
      </c>
      <c r="I72" s="187" t="s">
        <v>30</v>
      </c>
      <c r="J72" s="189"/>
      <c r="X72" s="106"/>
      <c r="AM72" s="106"/>
    </row>
    <row r="73" spans="1:26" ht="15.75" hidden="1">
      <c r="A73" s="451" t="s">
        <v>111</v>
      </c>
      <c r="B73" s="197" t="s">
        <v>112</v>
      </c>
      <c r="C73" s="240">
        <v>0</v>
      </c>
      <c r="D73" s="240">
        <v>0</v>
      </c>
      <c r="E73" s="240">
        <v>0</v>
      </c>
      <c r="F73" s="240">
        <v>0</v>
      </c>
      <c r="G73" s="240">
        <v>0</v>
      </c>
      <c r="H73" s="240">
        <v>0</v>
      </c>
      <c r="I73" s="187">
        <v>0</v>
      </c>
      <c r="J73" s="188" t="s">
        <v>30</v>
      </c>
      <c r="X73" s="106"/>
      <c r="Y73" s="106"/>
      <c r="Z73" s="106"/>
    </row>
    <row r="74" spans="1:39" ht="15.75" hidden="1">
      <c r="A74" s="451"/>
      <c r="B74" s="197"/>
      <c r="C74" s="240" t="s">
        <v>30</v>
      </c>
      <c r="D74" s="240">
        <v>0</v>
      </c>
      <c r="E74" s="240">
        <v>0</v>
      </c>
      <c r="F74" s="240">
        <v>0</v>
      </c>
      <c r="G74" s="240">
        <v>0</v>
      </c>
      <c r="H74" s="240">
        <v>0</v>
      </c>
      <c r="I74" s="187" t="s">
        <v>30</v>
      </c>
      <c r="J74" s="189"/>
      <c r="X74" s="106"/>
      <c r="AM74" s="106"/>
    </row>
    <row r="75" spans="1:26" ht="15.75" hidden="1">
      <c r="A75" s="282" t="s">
        <v>113</v>
      </c>
      <c r="B75" s="195" t="s">
        <v>114</v>
      </c>
      <c r="C75" s="240">
        <v>0</v>
      </c>
      <c r="D75" s="240">
        <v>0</v>
      </c>
      <c r="E75" s="240">
        <v>0</v>
      </c>
      <c r="F75" s="240">
        <v>0</v>
      </c>
      <c r="G75" s="240">
        <v>0</v>
      </c>
      <c r="H75" s="240">
        <v>0</v>
      </c>
      <c r="I75" s="187">
        <v>0</v>
      </c>
      <c r="J75" s="188" t="s">
        <v>30</v>
      </c>
      <c r="X75" s="106"/>
      <c r="Y75" s="106"/>
      <c r="Z75" s="106"/>
    </row>
    <row r="76" spans="1:39" ht="15.75" hidden="1">
      <c r="A76" s="451" t="s">
        <v>115</v>
      </c>
      <c r="B76" s="197" t="s">
        <v>114</v>
      </c>
      <c r="C76" s="240">
        <v>0</v>
      </c>
      <c r="D76" s="240">
        <v>0</v>
      </c>
      <c r="E76" s="240">
        <v>0</v>
      </c>
      <c r="F76" s="240">
        <v>0</v>
      </c>
      <c r="G76" s="240">
        <v>0</v>
      </c>
      <c r="H76" s="240">
        <v>0</v>
      </c>
      <c r="I76" s="187">
        <v>0</v>
      </c>
      <c r="J76" s="188" t="s">
        <v>30</v>
      </c>
      <c r="X76" s="106"/>
      <c r="Y76" s="106"/>
      <c r="Z76" s="106"/>
      <c r="AM76" s="106"/>
    </row>
    <row r="77" spans="1:24" ht="15.75" hidden="1">
      <c r="A77" s="451"/>
      <c r="B77" s="197"/>
      <c r="C77" s="240" t="s">
        <v>30</v>
      </c>
      <c r="D77" s="240">
        <v>0</v>
      </c>
      <c r="E77" s="240">
        <v>0</v>
      </c>
      <c r="F77" s="240">
        <v>0</v>
      </c>
      <c r="G77" s="240">
        <v>0</v>
      </c>
      <c r="H77" s="240">
        <v>0</v>
      </c>
      <c r="I77" s="187" t="s">
        <v>30</v>
      </c>
      <c r="J77" s="189"/>
      <c r="X77" s="106"/>
    </row>
    <row r="78" spans="1:39" ht="25.5" hidden="1">
      <c r="A78" s="451" t="s">
        <v>117</v>
      </c>
      <c r="B78" s="197" t="s">
        <v>118</v>
      </c>
      <c r="C78" s="240">
        <v>0</v>
      </c>
      <c r="D78" s="240">
        <v>0</v>
      </c>
      <c r="E78" s="240">
        <v>0</v>
      </c>
      <c r="F78" s="240">
        <v>0</v>
      </c>
      <c r="G78" s="240">
        <v>0</v>
      </c>
      <c r="H78" s="240">
        <v>0</v>
      </c>
      <c r="I78" s="187">
        <v>0</v>
      </c>
      <c r="J78" s="188" t="s">
        <v>30</v>
      </c>
      <c r="X78" s="106"/>
      <c r="Y78" s="106"/>
      <c r="Z78" s="106"/>
      <c r="AM78" s="106"/>
    </row>
    <row r="79" spans="1:24" ht="15.75" hidden="1">
      <c r="A79" s="451"/>
      <c r="B79" s="197"/>
      <c r="C79" s="240" t="s">
        <v>30</v>
      </c>
      <c r="D79" s="240">
        <v>0</v>
      </c>
      <c r="E79" s="240">
        <v>0</v>
      </c>
      <c r="F79" s="240">
        <v>0</v>
      </c>
      <c r="G79" s="240">
        <v>0</v>
      </c>
      <c r="H79" s="240">
        <v>0</v>
      </c>
      <c r="I79" s="187" t="s">
        <v>30</v>
      </c>
      <c r="J79" s="189"/>
      <c r="X79" s="106"/>
    </row>
    <row r="80" spans="1:26" ht="15.75">
      <c r="A80" s="193" t="s">
        <v>119</v>
      </c>
      <c r="B80" s="192" t="s">
        <v>120</v>
      </c>
      <c r="C80" s="244">
        <v>34554802</v>
      </c>
      <c r="D80" s="244">
        <v>0</v>
      </c>
      <c r="E80" s="244">
        <v>0</v>
      </c>
      <c r="F80" s="244">
        <v>35336</v>
      </c>
      <c r="G80" s="244">
        <v>0</v>
      </c>
      <c r="H80" s="244">
        <v>0</v>
      </c>
      <c r="I80" s="190">
        <v>34590138</v>
      </c>
      <c r="J80" s="194" t="s">
        <v>30</v>
      </c>
      <c r="X80" s="106"/>
      <c r="Y80" s="106"/>
      <c r="Z80" s="106"/>
    </row>
    <row r="81" spans="1:26" s="10" customFormat="1" ht="15.75">
      <c r="A81" s="282" t="s">
        <v>121</v>
      </c>
      <c r="B81" s="195" t="s">
        <v>122</v>
      </c>
      <c r="C81" s="240">
        <v>34554802</v>
      </c>
      <c r="D81" s="240">
        <v>0</v>
      </c>
      <c r="E81" s="240">
        <v>0</v>
      </c>
      <c r="F81" s="240">
        <v>35336</v>
      </c>
      <c r="G81" s="240">
        <v>0</v>
      </c>
      <c r="H81" s="240">
        <v>0</v>
      </c>
      <c r="I81" s="187">
        <v>34590138</v>
      </c>
      <c r="J81" s="188" t="s">
        <v>30</v>
      </c>
      <c r="W81" s="106"/>
      <c r="X81" s="106"/>
      <c r="Y81" s="106"/>
      <c r="Z81" s="106"/>
    </row>
    <row r="82" spans="1:25" s="10" customFormat="1" ht="38.25">
      <c r="A82" s="282" t="s">
        <v>2196</v>
      </c>
      <c r="B82" s="195" t="s">
        <v>2195</v>
      </c>
      <c r="C82" s="240" t="s">
        <v>30</v>
      </c>
      <c r="D82" s="240">
        <v>0</v>
      </c>
      <c r="E82" s="240">
        <v>0</v>
      </c>
      <c r="F82" s="240">
        <v>35336</v>
      </c>
      <c r="G82" s="240">
        <v>0</v>
      </c>
      <c r="H82" s="240">
        <v>0</v>
      </c>
      <c r="I82" s="187" t="s">
        <v>30</v>
      </c>
      <c r="J82" s="189" t="s">
        <v>3765</v>
      </c>
      <c r="W82" s="106"/>
      <c r="X82" s="106"/>
      <c r="Y82" s="106"/>
    </row>
    <row r="83" spans="1:26" s="10" customFormat="1" ht="15.75" hidden="1">
      <c r="A83" s="282" t="s">
        <v>125</v>
      </c>
      <c r="B83" s="195" t="s">
        <v>126</v>
      </c>
      <c r="C83" s="240">
        <v>0</v>
      </c>
      <c r="D83" s="240">
        <v>0</v>
      </c>
      <c r="E83" s="240">
        <v>0</v>
      </c>
      <c r="F83" s="240">
        <v>0</v>
      </c>
      <c r="G83" s="240">
        <v>0</v>
      </c>
      <c r="H83" s="240">
        <v>0</v>
      </c>
      <c r="I83" s="187">
        <v>0</v>
      </c>
      <c r="J83" s="188" t="s">
        <v>30</v>
      </c>
      <c r="W83" s="106"/>
      <c r="X83" s="106"/>
      <c r="Y83" s="106"/>
      <c r="Z83" s="106"/>
    </row>
    <row r="84" spans="1:25" s="10" customFormat="1" ht="15.75" hidden="1">
      <c r="A84" s="282"/>
      <c r="B84" s="195"/>
      <c r="C84" s="240" t="s">
        <v>30</v>
      </c>
      <c r="D84" s="240">
        <v>0</v>
      </c>
      <c r="E84" s="240">
        <v>0</v>
      </c>
      <c r="F84" s="240">
        <v>0</v>
      </c>
      <c r="G84" s="240">
        <v>0</v>
      </c>
      <c r="H84" s="240">
        <v>0</v>
      </c>
      <c r="I84" s="187" t="s">
        <v>30</v>
      </c>
      <c r="J84" s="189"/>
      <c r="W84" s="106"/>
      <c r="X84" s="106"/>
      <c r="Y84" s="106"/>
    </row>
    <row r="85" spans="1:26" s="10" customFormat="1" ht="30" customHeight="1" hidden="1">
      <c r="A85" s="282" t="s">
        <v>128</v>
      </c>
      <c r="B85" s="195" t="s">
        <v>129</v>
      </c>
      <c r="C85" s="240">
        <v>0</v>
      </c>
      <c r="D85" s="240">
        <v>0</v>
      </c>
      <c r="E85" s="240">
        <v>0</v>
      </c>
      <c r="F85" s="240">
        <v>0</v>
      </c>
      <c r="G85" s="240">
        <v>0</v>
      </c>
      <c r="H85" s="240">
        <v>0</v>
      </c>
      <c r="I85" s="187">
        <v>0</v>
      </c>
      <c r="J85" s="188" t="s">
        <v>30</v>
      </c>
      <c r="W85" s="106"/>
      <c r="X85" s="106"/>
      <c r="Y85" s="106"/>
      <c r="Z85" s="106"/>
    </row>
    <row r="86" spans="1:25" s="10" customFormat="1" ht="15.75" hidden="1">
      <c r="A86" s="282"/>
      <c r="B86" s="195"/>
      <c r="C86" s="240" t="s">
        <v>30</v>
      </c>
      <c r="D86" s="240">
        <v>0</v>
      </c>
      <c r="E86" s="240">
        <v>0</v>
      </c>
      <c r="F86" s="240">
        <v>0</v>
      </c>
      <c r="G86" s="240">
        <v>0</v>
      </c>
      <c r="H86" s="240">
        <v>0</v>
      </c>
      <c r="I86" s="187" t="s">
        <v>30</v>
      </c>
      <c r="J86" s="189"/>
      <c r="W86" s="106"/>
      <c r="X86" s="106"/>
      <c r="Y86" s="106"/>
    </row>
    <row r="87" spans="1:26" s="10" customFormat="1" ht="15.75" hidden="1">
      <c r="A87" s="282" t="s">
        <v>131</v>
      </c>
      <c r="B87" s="195" t="s">
        <v>132</v>
      </c>
      <c r="C87" s="240">
        <v>0</v>
      </c>
      <c r="D87" s="240">
        <v>0</v>
      </c>
      <c r="E87" s="240">
        <v>0</v>
      </c>
      <c r="F87" s="240">
        <v>0</v>
      </c>
      <c r="G87" s="240">
        <v>0</v>
      </c>
      <c r="H87" s="240">
        <v>0</v>
      </c>
      <c r="I87" s="187">
        <v>0</v>
      </c>
      <c r="J87" s="188" t="s">
        <v>30</v>
      </c>
      <c r="W87" s="106"/>
      <c r="X87" s="106"/>
      <c r="Y87" s="106"/>
      <c r="Z87" s="106"/>
    </row>
    <row r="88" spans="1:25" s="10" customFormat="1" ht="15.75" hidden="1">
      <c r="A88" s="282"/>
      <c r="B88" s="195"/>
      <c r="C88" s="240" t="s">
        <v>30</v>
      </c>
      <c r="D88" s="240">
        <v>0</v>
      </c>
      <c r="E88" s="240">
        <v>0</v>
      </c>
      <c r="F88" s="240">
        <v>0</v>
      </c>
      <c r="G88" s="240">
        <v>0</v>
      </c>
      <c r="H88" s="240">
        <v>0</v>
      </c>
      <c r="I88" s="187" t="s">
        <v>30</v>
      </c>
      <c r="J88" s="189"/>
      <c r="W88" s="106"/>
      <c r="X88" s="106"/>
      <c r="Y88" s="106"/>
    </row>
    <row r="89" spans="1:26" s="10" customFormat="1" ht="15.75" hidden="1">
      <c r="A89" s="282" t="s">
        <v>133</v>
      </c>
      <c r="B89" s="195" t="s">
        <v>134</v>
      </c>
      <c r="C89" s="240">
        <v>0</v>
      </c>
      <c r="D89" s="240">
        <v>0</v>
      </c>
      <c r="E89" s="240">
        <v>0</v>
      </c>
      <c r="F89" s="240">
        <v>0</v>
      </c>
      <c r="G89" s="240">
        <v>0</v>
      </c>
      <c r="H89" s="240">
        <v>0</v>
      </c>
      <c r="I89" s="187">
        <v>0</v>
      </c>
      <c r="J89" s="188" t="s">
        <v>30</v>
      </c>
      <c r="W89" s="106"/>
      <c r="X89" s="106"/>
      <c r="Y89" s="106"/>
      <c r="Z89" s="106"/>
    </row>
    <row r="90" spans="1:25" s="10" customFormat="1" ht="15.75" hidden="1">
      <c r="A90" s="282"/>
      <c r="B90" s="195"/>
      <c r="C90" s="240" t="s">
        <v>30</v>
      </c>
      <c r="D90" s="240">
        <v>0</v>
      </c>
      <c r="E90" s="240">
        <v>0</v>
      </c>
      <c r="F90" s="240">
        <v>0</v>
      </c>
      <c r="G90" s="240">
        <v>0</v>
      </c>
      <c r="H90" s="240">
        <v>0</v>
      </c>
      <c r="I90" s="187" t="s">
        <v>30</v>
      </c>
      <c r="J90" s="189"/>
      <c r="W90" s="106"/>
      <c r="X90" s="106"/>
      <c r="Y90" s="106"/>
    </row>
    <row r="91" spans="1:26" ht="15.75">
      <c r="A91" s="193" t="s">
        <v>140</v>
      </c>
      <c r="B91" s="192" t="s">
        <v>141</v>
      </c>
      <c r="C91" s="244">
        <v>3245829568</v>
      </c>
      <c r="D91" s="244">
        <v>2949772</v>
      </c>
      <c r="E91" s="244">
        <v>0</v>
      </c>
      <c r="F91" s="244">
        <v>24230079</v>
      </c>
      <c r="G91" s="244">
        <v>-22676875</v>
      </c>
      <c r="H91" s="244">
        <v>0</v>
      </c>
      <c r="I91" s="190">
        <v>3250332544</v>
      </c>
      <c r="J91" s="194" t="s">
        <v>30</v>
      </c>
      <c r="X91" s="106"/>
      <c r="Y91" s="106"/>
      <c r="Z91" s="106"/>
    </row>
    <row r="92" spans="1:39" ht="15.75">
      <c r="A92" s="282" t="s">
        <v>142</v>
      </c>
      <c r="B92" s="195" t="s">
        <v>143</v>
      </c>
      <c r="C92" s="240">
        <v>499581524</v>
      </c>
      <c r="D92" s="240">
        <v>0</v>
      </c>
      <c r="E92" s="240">
        <v>0</v>
      </c>
      <c r="F92" s="240">
        <v>0</v>
      </c>
      <c r="G92" s="240">
        <v>-283218</v>
      </c>
      <c r="H92" s="240">
        <v>0</v>
      </c>
      <c r="I92" s="187">
        <v>499298306</v>
      </c>
      <c r="J92" s="188" t="s">
        <v>30</v>
      </c>
      <c r="X92" s="106"/>
      <c r="Y92" s="106"/>
      <c r="Z92" s="106"/>
      <c r="AM92" s="106"/>
    </row>
    <row r="93" spans="1:24" ht="38.25">
      <c r="A93" s="282" t="s">
        <v>3764</v>
      </c>
      <c r="B93" s="195" t="s">
        <v>3763</v>
      </c>
      <c r="C93" s="240" t="s">
        <v>30</v>
      </c>
      <c r="D93" s="240">
        <v>0</v>
      </c>
      <c r="E93" s="240">
        <v>0</v>
      </c>
      <c r="F93" s="240">
        <v>0</v>
      </c>
      <c r="G93" s="240">
        <v>-283218</v>
      </c>
      <c r="H93" s="240">
        <v>0</v>
      </c>
      <c r="I93" s="187" t="s">
        <v>30</v>
      </c>
      <c r="J93" s="189" t="s">
        <v>3762</v>
      </c>
      <c r="X93" s="106"/>
    </row>
    <row r="94" spans="1:39" ht="15.75">
      <c r="A94" s="282" t="s">
        <v>144</v>
      </c>
      <c r="B94" s="195" t="s">
        <v>145</v>
      </c>
      <c r="C94" s="240">
        <v>2746248044</v>
      </c>
      <c r="D94" s="240">
        <v>2949772</v>
      </c>
      <c r="E94" s="240">
        <v>0</v>
      </c>
      <c r="F94" s="240">
        <v>24230079</v>
      </c>
      <c r="G94" s="240">
        <v>-22393657</v>
      </c>
      <c r="H94" s="240">
        <v>0</v>
      </c>
      <c r="I94" s="187">
        <v>2751034238</v>
      </c>
      <c r="J94" s="188" t="s">
        <v>30</v>
      </c>
      <c r="X94" s="106"/>
      <c r="Y94" s="106"/>
      <c r="Z94" s="106"/>
      <c r="AM94" s="106"/>
    </row>
    <row r="95" spans="1:26" s="10" customFormat="1" ht="26.45" customHeight="1">
      <c r="A95" s="451" t="s">
        <v>146</v>
      </c>
      <c r="B95" s="197" t="s">
        <v>147</v>
      </c>
      <c r="C95" s="240">
        <v>2633597703</v>
      </c>
      <c r="D95" s="240">
        <v>2949772</v>
      </c>
      <c r="E95" s="240">
        <v>0</v>
      </c>
      <c r="F95" s="240" t="s">
        <v>30</v>
      </c>
      <c r="G95" s="240" t="s">
        <v>30</v>
      </c>
      <c r="H95" s="240">
        <v>0</v>
      </c>
      <c r="I95" s="187">
        <v>2636547475</v>
      </c>
      <c r="J95" s="188" t="s">
        <v>30</v>
      </c>
      <c r="W95" s="106"/>
      <c r="X95" s="106"/>
      <c r="Y95" s="106"/>
      <c r="Z95" s="106"/>
    </row>
    <row r="96" spans="1:26" ht="15.75">
      <c r="A96" s="451" t="s">
        <v>148</v>
      </c>
      <c r="B96" s="197" t="s">
        <v>149</v>
      </c>
      <c r="C96" s="240">
        <v>112650341</v>
      </c>
      <c r="D96" s="240" t="s">
        <v>30</v>
      </c>
      <c r="E96" s="240" t="s">
        <v>30</v>
      </c>
      <c r="F96" s="240">
        <v>24230079</v>
      </c>
      <c r="G96" s="240">
        <v>-22393657</v>
      </c>
      <c r="H96" s="240" t="s">
        <v>30</v>
      </c>
      <c r="I96" s="187">
        <v>114486763</v>
      </c>
      <c r="J96" s="188" t="s">
        <v>30</v>
      </c>
      <c r="X96" s="106"/>
      <c r="Y96" s="106"/>
      <c r="Z96" s="106"/>
    </row>
    <row r="97" spans="1:39" ht="15.75" hidden="1">
      <c r="A97" s="193" t="s">
        <v>151</v>
      </c>
      <c r="B97" s="192" t="s">
        <v>152</v>
      </c>
      <c r="C97" s="244">
        <v>0</v>
      </c>
      <c r="D97" s="244">
        <v>0</v>
      </c>
      <c r="E97" s="244">
        <v>0</v>
      </c>
      <c r="F97" s="244">
        <v>0</v>
      </c>
      <c r="G97" s="244">
        <v>0</v>
      </c>
      <c r="H97" s="244">
        <v>0</v>
      </c>
      <c r="I97" s="190">
        <v>0</v>
      </c>
      <c r="J97" s="194" t="s">
        <v>30</v>
      </c>
      <c r="X97" s="106"/>
      <c r="Y97" s="106"/>
      <c r="Z97" s="106"/>
      <c r="AM97" s="106"/>
    </row>
    <row r="98" spans="1:24" ht="15.75" hidden="1">
      <c r="A98" s="282" t="s">
        <v>151</v>
      </c>
      <c r="B98" s="195" t="s">
        <v>152</v>
      </c>
      <c r="C98" s="240" t="s">
        <v>30</v>
      </c>
      <c r="D98" s="240">
        <v>0</v>
      </c>
      <c r="E98" s="240">
        <v>0</v>
      </c>
      <c r="F98" s="240">
        <v>0</v>
      </c>
      <c r="G98" s="240">
        <v>0</v>
      </c>
      <c r="H98" s="240">
        <v>0</v>
      </c>
      <c r="I98" s="187" t="s">
        <v>30</v>
      </c>
      <c r="J98" s="189"/>
      <c r="X98" s="106"/>
    </row>
    <row r="99" spans="1:26" ht="15.75" hidden="1">
      <c r="A99" s="193" t="s">
        <v>155</v>
      </c>
      <c r="B99" s="192" t="s">
        <v>156</v>
      </c>
      <c r="C99" s="244">
        <v>0</v>
      </c>
      <c r="D99" s="244">
        <v>0</v>
      </c>
      <c r="E99" s="244">
        <v>0</v>
      </c>
      <c r="F99" s="244">
        <v>0</v>
      </c>
      <c r="G99" s="244">
        <v>0</v>
      </c>
      <c r="H99" s="244">
        <v>0</v>
      </c>
      <c r="I99" s="190">
        <v>0</v>
      </c>
      <c r="J99" s="194" t="s">
        <v>30</v>
      </c>
      <c r="X99" s="106"/>
      <c r="Y99" s="106"/>
      <c r="Z99" s="106"/>
    </row>
    <row r="100" spans="1:26" ht="15.75" hidden="1">
      <c r="A100" s="282" t="s">
        <v>157</v>
      </c>
      <c r="B100" s="195" t="s">
        <v>158</v>
      </c>
      <c r="C100" s="240">
        <v>0</v>
      </c>
      <c r="D100" s="240">
        <v>0</v>
      </c>
      <c r="E100" s="240">
        <v>0</v>
      </c>
      <c r="F100" s="240">
        <v>0</v>
      </c>
      <c r="G100" s="240">
        <v>0</v>
      </c>
      <c r="H100" s="240">
        <v>0</v>
      </c>
      <c r="I100" s="187">
        <v>0</v>
      </c>
      <c r="J100" s="188" t="s">
        <v>30</v>
      </c>
      <c r="X100" s="106"/>
      <c r="Y100" s="106"/>
      <c r="Z100" s="106"/>
    </row>
    <row r="101" spans="1:26" ht="15.75" hidden="1">
      <c r="A101" s="451" t="s">
        <v>159</v>
      </c>
      <c r="B101" s="197" t="s">
        <v>160</v>
      </c>
      <c r="C101" s="240">
        <v>0</v>
      </c>
      <c r="D101" s="240">
        <v>0</v>
      </c>
      <c r="E101" s="240">
        <v>0</v>
      </c>
      <c r="F101" s="240">
        <v>0</v>
      </c>
      <c r="G101" s="240">
        <v>0</v>
      </c>
      <c r="H101" s="240">
        <v>0</v>
      </c>
      <c r="I101" s="187">
        <v>0</v>
      </c>
      <c r="J101" s="188" t="s">
        <v>30</v>
      </c>
      <c r="X101" s="106"/>
      <c r="Y101" s="106"/>
      <c r="Z101" s="106"/>
    </row>
    <row r="102" spans="1:39" ht="15.75" hidden="1">
      <c r="A102" s="451"/>
      <c r="B102" s="197"/>
      <c r="C102" s="240" t="s">
        <v>30</v>
      </c>
      <c r="D102" s="240">
        <v>0</v>
      </c>
      <c r="E102" s="240">
        <v>0</v>
      </c>
      <c r="F102" s="240">
        <v>0</v>
      </c>
      <c r="G102" s="240">
        <v>0</v>
      </c>
      <c r="H102" s="240">
        <v>0</v>
      </c>
      <c r="I102" s="187" t="s">
        <v>30</v>
      </c>
      <c r="J102" s="189"/>
      <c r="X102" s="106"/>
      <c r="AM102" s="106"/>
    </row>
    <row r="103" spans="1:39" ht="26.45" customHeight="1" hidden="1">
      <c r="A103" s="451" t="s">
        <v>163</v>
      </c>
      <c r="B103" s="197" t="s">
        <v>164</v>
      </c>
      <c r="C103" s="240">
        <v>0</v>
      </c>
      <c r="D103" s="240">
        <v>0</v>
      </c>
      <c r="E103" s="240">
        <v>0</v>
      </c>
      <c r="F103" s="240">
        <v>0</v>
      </c>
      <c r="G103" s="240">
        <v>0</v>
      </c>
      <c r="H103" s="240">
        <v>0</v>
      </c>
      <c r="I103" s="187">
        <v>0</v>
      </c>
      <c r="J103" s="188" t="s">
        <v>30</v>
      </c>
      <c r="X103" s="106"/>
      <c r="Y103" s="106"/>
      <c r="Z103" s="106"/>
      <c r="AM103" s="106"/>
    </row>
    <row r="104" spans="1:24" ht="15.75" hidden="1">
      <c r="A104" s="451"/>
      <c r="B104" s="197"/>
      <c r="C104" s="240" t="s">
        <v>30</v>
      </c>
      <c r="D104" s="240">
        <v>0</v>
      </c>
      <c r="E104" s="240">
        <v>0</v>
      </c>
      <c r="F104" s="240">
        <v>0</v>
      </c>
      <c r="G104" s="240">
        <v>0</v>
      </c>
      <c r="H104" s="240">
        <v>0</v>
      </c>
      <c r="I104" s="187" t="s">
        <v>30</v>
      </c>
      <c r="J104" s="189"/>
      <c r="X104" s="106"/>
    </row>
    <row r="105" spans="1:39" ht="15" customHeight="1" hidden="1">
      <c r="A105" s="451" t="s">
        <v>165</v>
      </c>
      <c r="B105" s="197" t="s">
        <v>166</v>
      </c>
      <c r="C105" s="240">
        <v>0</v>
      </c>
      <c r="D105" s="240">
        <v>0</v>
      </c>
      <c r="E105" s="240">
        <v>0</v>
      </c>
      <c r="F105" s="240">
        <v>0</v>
      </c>
      <c r="G105" s="240">
        <v>0</v>
      </c>
      <c r="H105" s="240">
        <v>0</v>
      </c>
      <c r="I105" s="187">
        <v>0</v>
      </c>
      <c r="J105" s="188" t="s">
        <v>30</v>
      </c>
      <c r="X105" s="106"/>
      <c r="Y105" s="106"/>
      <c r="Z105" s="106"/>
      <c r="AM105" s="106"/>
    </row>
    <row r="106" spans="1:39" ht="15.75" hidden="1">
      <c r="A106" s="451" t="s">
        <v>165</v>
      </c>
      <c r="B106" s="197" t="s">
        <v>166</v>
      </c>
      <c r="C106" s="240" t="s">
        <v>30</v>
      </c>
      <c r="D106" s="240">
        <v>0</v>
      </c>
      <c r="E106" s="240">
        <v>0</v>
      </c>
      <c r="F106" s="240">
        <v>0</v>
      </c>
      <c r="G106" s="240">
        <v>0</v>
      </c>
      <c r="H106" s="240">
        <v>0</v>
      </c>
      <c r="I106" s="187" t="s">
        <v>30</v>
      </c>
      <c r="J106" s="189"/>
      <c r="X106" s="106"/>
      <c r="AM106" s="106"/>
    </row>
    <row r="107" spans="1:39" ht="26.45" customHeight="1" hidden="1">
      <c r="A107" s="451" t="s">
        <v>167</v>
      </c>
      <c r="B107" s="197" t="s">
        <v>168</v>
      </c>
      <c r="C107" s="240">
        <v>0</v>
      </c>
      <c r="D107" s="240">
        <v>0</v>
      </c>
      <c r="E107" s="240">
        <v>0</v>
      </c>
      <c r="F107" s="240">
        <v>0</v>
      </c>
      <c r="G107" s="240">
        <v>0</v>
      </c>
      <c r="H107" s="240">
        <v>0</v>
      </c>
      <c r="I107" s="187">
        <v>0</v>
      </c>
      <c r="J107" s="188" t="s">
        <v>30</v>
      </c>
      <c r="X107" s="106"/>
      <c r="Y107" s="106"/>
      <c r="Z107" s="106"/>
      <c r="AM107" s="106"/>
    </row>
    <row r="108" spans="1:39" ht="15.75" hidden="1">
      <c r="A108" s="451"/>
      <c r="B108" s="197"/>
      <c r="C108" s="240" t="s">
        <v>30</v>
      </c>
      <c r="D108" s="240">
        <v>0</v>
      </c>
      <c r="E108" s="240">
        <v>0</v>
      </c>
      <c r="F108" s="240">
        <v>0</v>
      </c>
      <c r="G108" s="240">
        <v>0</v>
      </c>
      <c r="H108" s="240">
        <v>0</v>
      </c>
      <c r="I108" s="187" t="s">
        <v>30</v>
      </c>
      <c r="J108" s="189"/>
      <c r="X108" s="106"/>
      <c r="AM108" s="106"/>
    </row>
    <row r="109" spans="1:39" ht="26.45" customHeight="1" hidden="1">
      <c r="A109" s="451" t="s">
        <v>169</v>
      </c>
      <c r="B109" s="197" t="s">
        <v>170</v>
      </c>
      <c r="C109" s="240">
        <v>0</v>
      </c>
      <c r="D109" s="240">
        <v>0</v>
      </c>
      <c r="E109" s="240">
        <v>0</v>
      </c>
      <c r="F109" s="240">
        <v>0</v>
      </c>
      <c r="G109" s="240">
        <v>0</v>
      </c>
      <c r="H109" s="240">
        <v>0</v>
      </c>
      <c r="I109" s="187">
        <v>0</v>
      </c>
      <c r="J109" s="188" t="s">
        <v>30</v>
      </c>
      <c r="X109" s="106"/>
      <c r="Y109" s="106"/>
      <c r="Z109" s="106"/>
      <c r="AM109" s="106"/>
    </row>
    <row r="110" spans="1:39" ht="15.75" hidden="1">
      <c r="A110" s="451"/>
      <c r="B110" s="197"/>
      <c r="C110" s="240" t="s">
        <v>30</v>
      </c>
      <c r="D110" s="240">
        <v>0</v>
      </c>
      <c r="E110" s="240">
        <v>0</v>
      </c>
      <c r="F110" s="240">
        <v>0</v>
      </c>
      <c r="G110" s="240">
        <v>0</v>
      </c>
      <c r="H110" s="240">
        <v>0</v>
      </c>
      <c r="I110" s="187" t="s">
        <v>30</v>
      </c>
      <c r="J110" s="189"/>
      <c r="X110" s="106"/>
      <c r="AM110" s="106"/>
    </row>
    <row r="111" spans="1:26" ht="15.75" hidden="1">
      <c r="A111" s="451" t="s">
        <v>171</v>
      </c>
      <c r="B111" s="197" t="s">
        <v>172</v>
      </c>
      <c r="C111" s="240">
        <v>0</v>
      </c>
      <c r="D111" s="240">
        <v>0</v>
      </c>
      <c r="E111" s="240">
        <v>0</v>
      </c>
      <c r="F111" s="240">
        <v>0</v>
      </c>
      <c r="G111" s="240">
        <v>0</v>
      </c>
      <c r="H111" s="240">
        <v>0</v>
      </c>
      <c r="I111" s="187">
        <v>0</v>
      </c>
      <c r="J111" s="188" t="s">
        <v>30</v>
      </c>
      <c r="X111" s="106"/>
      <c r="Y111" s="106"/>
      <c r="Z111" s="106"/>
    </row>
    <row r="112" spans="1:39" ht="15.75" hidden="1">
      <c r="A112" s="451"/>
      <c r="B112" s="197"/>
      <c r="C112" s="240" t="s">
        <v>30</v>
      </c>
      <c r="D112" s="240">
        <v>0</v>
      </c>
      <c r="E112" s="240">
        <v>0</v>
      </c>
      <c r="F112" s="240">
        <v>0</v>
      </c>
      <c r="G112" s="240">
        <v>0</v>
      </c>
      <c r="H112" s="240">
        <v>0</v>
      </c>
      <c r="I112" s="187" t="s">
        <v>30</v>
      </c>
      <c r="J112" s="189"/>
      <c r="X112" s="106"/>
      <c r="AM112" s="106"/>
    </row>
    <row r="113" spans="1:39" ht="26.45" customHeight="1" hidden="1">
      <c r="A113" s="451" t="s">
        <v>173</v>
      </c>
      <c r="B113" s="197" t="s">
        <v>3761</v>
      </c>
      <c r="C113" s="240">
        <v>0</v>
      </c>
      <c r="D113" s="240">
        <v>0</v>
      </c>
      <c r="E113" s="240">
        <v>0</v>
      </c>
      <c r="F113" s="240">
        <v>0</v>
      </c>
      <c r="G113" s="240">
        <v>0</v>
      </c>
      <c r="H113" s="240">
        <v>0</v>
      </c>
      <c r="I113" s="187">
        <v>0</v>
      </c>
      <c r="J113" s="188" t="s">
        <v>30</v>
      </c>
      <c r="X113" s="106"/>
      <c r="AM113" s="106"/>
    </row>
    <row r="114" spans="1:39" ht="25.5" hidden="1">
      <c r="A114" s="451" t="s">
        <v>173</v>
      </c>
      <c r="B114" s="197" t="s">
        <v>3761</v>
      </c>
      <c r="C114" s="240" t="s">
        <v>30</v>
      </c>
      <c r="D114" s="240">
        <v>0</v>
      </c>
      <c r="E114" s="240">
        <v>0</v>
      </c>
      <c r="F114" s="240">
        <v>0</v>
      </c>
      <c r="G114" s="240">
        <v>0</v>
      </c>
      <c r="H114" s="240">
        <v>0</v>
      </c>
      <c r="I114" s="187" t="s">
        <v>30</v>
      </c>
      <c r="J114" s="189"/>
      <c r="X114" s="106"/>
      <c r="AM114" s="106"/>
    </row>
    <row r="115" spans="1:26" ht="15.75" hidden="1">
      <c r="A115" s="451" t="s">
        <v>176</v>
      </c>
      <c r="B115" s="197" t="s">
        <v>177</v>
      </c>
      <c r="C115" s="240">
        <v>0</v>
      </c>
      <c r="D115" s="240">
        <v>0</v>
      </c>
      <c r="E115" s="240">
        <v>0</v>
      </c>
      <c r="F115" s="240">
        <v>0</v>
      </c>
      <c r="G115" s="240">
        <v>0</v>
      </c>
      <c r="H115" s="240">
        <v>0</v>
      </c>
      <c r="I115" s="187">
        <v>0</v>
      </c>
      <c r="J115" s="188" t="s">
        <v>30</v>
      </c>
      <c r="X115" s="106"/>
      <c r="Y115" s="106"/>
      <c r="Z115" s="106"/>
    </row>
    <row r="116" spans="1:39" ht="15.75" hidden="1">
      <c r="A116" s="451"/>
      <c r="B116" s="197"/>
      <c r="C116" s="240" t="s">
        <v>30</v>
      </c>
      <c r="D116" s="240">
        <v>0</v>
      </c>
      <c r="E116" s="240">
        <v>0</v>
      </c>
      <c r="F116" s="240">
        <v>0</v>
      </c>
      <c r="G116" s="240">
        <v>0</v>
      </c>
      <c r="H116" s="240">
        <v>0</v>
      </c>
      <c r="I116" s="187" t="s">
        <v>30</v>
      </c>
      <c r="J116" s="189"/>
      <c r="X116" s="106"/>
      <c r="AM116" s="106"/>
    </row>
    <row r="117" spans="1:39" ht="26.45" customHeight="1" hidden="1">
      <c r="A117" s="282" t="s">
        <v>178</v>
      </c>
      <c r="B117" s="195" t="s">
        <v>179</v>
      </c>
      <c r="C117" s="240">
        <v>0</v>
      </c>
      <c r="D117" s="240">
        <v>0</v>
      </c>
      <c r="E117" s="240">
        <v>0</v>
      </c>
      <c r="F117" s="240">
        <v>0</v>
      </c>
      <c r="G117" s="240">
        <v>0</v>
      </c>
      <c r="H117" s="240">
        <v>0</v>
      </c>
      <c r="I117" s="187">
        <v>0</v>
      </c>
      <c r="J117" s="188" t="s">
        <v>30</v>
      </c>
      <c r="X117" s="106"/>
      <c r="Y117" s="106"/>
      <c r="Z117" s="106"/>
      <c r="AM117" s="106"/>
    </row>
    <row r="118" spans="1:39" ht="15.75" hidden="1">
      <c r="A118" s="282"/>
      <c r="B118" s="195"/>
      <c r="C118" s="240" t="s">
        <v>30</v>
      </c>
      <c r="D118" s="240">
        <v>0</v>
      </c>
      <c r="E118" s="240">
        <v>0</v>
      </c>
      <c r="F118" s="240">
        <v>0</v>
      </c>
      <c r="G118" s="240">
        <v>0</v>
      </c>
      <c r="H118" s="240">
        <v>0</v>
      </c>
      <c r="I118" s="187" t="s">
        <v>30</v>
      </c>
      <c r="J118" s="189"/>
      <c r="X118" s="106"/>
      <c r="AM118" s="106"/>
    </row>
    <row r="119" spans="1:39" ht="26.45" customHeight="1" hidden="1">
      <c r="A119" s="282" t="s">
        <v>180</v>
      </c>
      <c r="B119" s="195" t="s">
        <v>181</v>
      </c>
      <c r="C119" s="240">
        <v>0</v>
      </c>
      <c r="D119" s="240">
        <v>0</v>
      </c>
      <c r="E119" s="240">
        <v>0</v>
      </c>
      <c r="F119" s="240">
        <v>0</v>
      </c>
      <c r="G119" s="240">
        <v>0</v>
      </c>
      <c r="H119" s="240">
        <v>0</v>
      </c>
      <c r="I119" s="187">
        <v>0</v>
      </c>
      <c r="J119" s="188" t="s">
        <v>30</v>
      </c>
      <c r="X119" s="106"/>
      <c r="Y119" s="106"/>
      <c r="Z119" s="106"/>
      <c r="AM119" s="106"/>
    </row>
    <row r="120" spans="1:39" ht="15.75" hidden="1">
      <c r="A120" s="282"/>
      <c r="B120" s="195"/>
      <c r="C120" s="240" t="s">
        <v>30</v>
      </c>
      <c r="D120" s="240">
        <v>0</v>
      </c>
      <c r="E120" s="240">
        <v>0</v>
      </c>
      <c r="F120" s="240">
        <v>0</v>
      </c>
      <c r="G120" s="240">
        <v>0</v>
      </c>
      <c r="H120" s="240">
        <v>0</v>
      </c>
      <c r="I120" s="187" t="s">
        <v>30</v>
      </c>
      <c r="J120" s="189"/>
      <c r="X120" s="106"/>
      <c r="AM120" s="106"/>
    </row>
    <row r="121" spans="1:26" ht="15.75" hidden="1">
      <c r="A121" s="282" t="s">
        <v>182</v>
      </c>
      <c r="B121" s="195" t="s">
        <v>183</v>
      </c>
      <c r="C121" s="240">
        <v>0</v>
      </c>
      <c r="D121" s="240">
        <v>0</v>
      </c>
      <c r="E121" s="240">
        <v>0</v>
      </c>
      <c r="F121" s="240">
        <v>0</v>
      </c>
      <c r="G121" s="240">
        <v>0</v>
      </c>
      <c r="H121" s="240">
        <v>0</v>
      </c>
      <c r="I121" s="187">
        <v>0</v>
      </c>
      <c r="J121" s="188" t="s">
        <v>30</v>
      </c>
      <c r="X121" s="106"/>
      <c r="Y121" s="106"/>
      <c r="Z121" s="106"/>
    </row>
    <row r="122" spans="1:39" ht="15.75" hidden="1">
      <c r="A122" s="282"/>
      <c r="B122" s="195"/>
      <c r="C122" s="240" t="s">
        <v>30</v>
      </c>
      <c r="D122" s="240">
        <v>0</v>
      </c>
      <c r="E122" s="240">
        <v>0</v>
      </c>
      <c r="F122" s="240">
        <v>0</v>
      </c>
      <c r="G122" s="240">
        <v>0</v>
      </c>
      <c r="H122" s="240">
        <v>0</v>
      </c>
      <c r="I122" s="187" t="s">
        <v>30</v>
      </c>
      <c r="J122" s="189"/>
      <c r="X122" s="106"/>
      <c r="AM122" s="106"/>
    </row>
    <row r="123" spans="1:39" ht="39.6" customHeight="1" hidden="1">
      <c r="A123" s="282" t="s">
        <v>184</v>
      </c>
      <c r="B123" s="195" t="s">
        <v>185</v>
      </c>
      <c r="C123" s="240">
        <v>0</v>
      </c>
      <c r="D123" s="240">
        <v>0</v>
      </c>
      <c r="E123" s="240">
        <v>0</v>
      </c>
      <c r="F123" s="240">
        <v>0</v>
      </c>
      <c r="G123" s="240">
        <v>0</v>
      </c>
      <c r="H123" s="240">
        <v>0</v>
      </c>
      <c r="I123" s="187">
        <v>0</v>
      </c>
      <c r="J123" s="188" t="s">
        <v>30</v>
      </c>
      <c r="X123" s="106"/>
      <c r="Y123" s="106"/>
      <c r="Z123" s="106"/>
      <c r="AM123" s="106"/>
    </row>
    <row r="124" spans="1:39" ht="15.75" hidden="1">
      <c r="A124" s="282"/>
      <c r="B124" s="195"/>
      <c r="C124" s="240" t="s">
        <v>30</v>
      </c>
      <c r="D124" s="240">
        <v>0</v>
      </c>
      <c r="E124" s="240">
        <v>0</v>
      </c>
      <c r="F124" s="240">
        <v>0</v>
      </c>
      <c r="G124" s="240">
        <v>0</v>
      </c>
      <c r="H124" s="240">
        <v>0</v>
      </c>
      <c r="I124" s="187" t="s">
        <v>30</v>
      </c>
      <c r="J124" s="189"/>
      <c r="X124" s="106"/>
      <c r="AM124" s="106"/>
    </row>
    <row r="125" spans="1:39" ht="26.45" customHeight="1" hidden="1">
      <c r="A125" s="282" t="s">
        <v>186</v>
      </c>
      <c r="B125" s="195" t="s">
        <v>187</v>
      </c>
      <c r="C125" s="240">
        <v>0</v>
      </c>
      <c r="D125" s="240">
        <v>0</v>
      </c>
      <c r="E125" s="240">
        <v>0</v>
      </c>
      <c r="F125" s="240">
        <v>0</v>
      </c>
      <c r="G125" s="240">
        <v>0</v>
      </c>
      <c r="H125" s="240">
        <v>0</v>
      </c>
      <c r="I125" s="187">
        <v>0</v>
      </c>
      <c r="J125" s="188" t="s">
        <v>30</v>
      </c>
      <c r="X125" s="106"/>
      <c r="Y125" s="106"/>
      <c r="Z125" s="106"/>
      <c r="AM125" s="106"/>
    </row>
    <row r="126" spans="1:39" ht="15.75" hidden="1">
      <c r="A126" s="282"/>
      <c r="B126" s="195"/>
      <c r="C126" s="240" t="s">
        <v>30</v>
      </c>
      <c r="D126" s="240">
        <v>0</v>
      </c>
      <c r="E126" s="240">
        <v>0</v>
      </c>
      <c r="F126" s="240">
        <v>0</v>
      </c>
      <c r="G126" s="240">
        <v>0</v>
      </c>
      <c r="H126" s="240">
        <v>0</v>
      </c>
      <c r="I126" s="187" t="s">
        <v>30</v>
      </c>
      <c r="J126" s="189"/>
      <c r="X126" s="106"/>
      <c r="AM126" s="106"/>
    </row>
    <row r="127" spans="1:39" ht="26.45" customHeight="1" hidden="1">
      <c r="A127" s="282" t="s">
        <v>188</v>
      </c>
      <c r="B127" s="195" t="s">
        <v>189</v>
      </c>
      <c r="C127" s="240">
        <v>0</v>
      </c>
      <c r="D127" s="240">
        <v>0</v>
      </c>
      <c r="E127" s="240">
        <v>0</v>
      </c>
      <c r="F127" s="240">
        <v>0</v>
      </c>
      <c r="G127" s="240">
        <v>0</v>
      </c>
      <c r="H127" s="240">
        <v>0</v>
      </c>
      <c r="I127" s="187">
        <v>0</v>
      </c>
      <c r="J127" s="188" t="s">
        <v>30</v>
      </c>
      <c r="X127" s="106"/>
      <c r="Y127" s="106"/>
      <c r="Z127" s="106"/>
      <c r="AM127" s="106"/>
    </row>
    <row r="128" spans="1:39" ht="15.75" hidden="1">
      <c r="A128" s="282"/>
      <c r="B128" s="195"/>
      <c r="C128" s="240" t="s">
        <v>30</v>
      </c>
      <c r="D128" s="240">
        <v>0</v>
      </c>
      <c r="E128" s="240">
        <v>0</v>
      </c>
      <c r="F128" s="240">
        <v>0</v>
      </c>
      <c r="G128" s="240">
        <v>0</v>
      </c>
      <c r="H128" s="240">
        <v>0</v>
      </c>
      <c r="I128" s="187" t="s">
        <v>30</v>
      </c>
      <c r="J128" s="189"/>
      <c r="X128" s="106"/>
      <c r="AM128" s="106"/>
    </row>
    <row r="129" spans="1:26" s="10" customFormat="1" ht="15.75" hidden="1">
      <c r="A129" s="282" t="s">
        <v>190</v>
      </c>
      <c r="B129" s="195" t="s">
        <v>191</v>
      </c>
      <c r="C129" s="240">
        <v>0</v>
      </c>
      <c r="D129" s="240">
        <v>0</v>
      </c>
      <c r="E129" s="240">
        <v>0</v>
      </c>
      <c r="F129" s="240">
        <v>0</v>
      </c>
      <c r="G129" s="240">
        <v>0</v>
      </c>
      <c r="H129" s="240">
        <v>0</v>
      </c>
      <c r="I129" s="187">
        <v>0</v>
      </c>
      <c r="J129" s="188" t="s">
        <v>30</v>
      </c>
      <c r="W129" s="106"/>
      <c r="X129" s="106"/>
      <c r="Y129" s="106"/>
      <c r="Z129" s="106"/>
    </row>
    <row r="130" spans="1:25" s="10" customFormat="1" ht="15.75" hidden="1">
      <c r="A130" s="282"/>
      <c r="B130" s="195"/>
      <c r="C130" s="240" t="s">
        <v>30</v>
      </c>
      <c r="D130" s="240">
        <v>0</v>
      </c>
      <c r="E130" s="240">
        <v>0</v>
      </c>
      <c r="F130" s="240">
        <v>0</v>
      </c>
      <c r="G130" s="240">
        <v>0</v>
      </c>
      <c r="H130" s="240">
        <v>0</v>
      </c>
      <c r="I130" s="187" t="s">
        <v>30</v>
      </c>
      <c r="J130" s="189"/>
      <c r="W130" s="106"/>
      <c r="X130" s="106"/>
      <c r="Y130" s="106"/>
    </row>
    <row r="131" spans="1:39" ht="26.45" customHeight="1" hidden="1">
      <c r="A131" s="282" t="s">
        <v>192</v>
      </c>
      <c r="B131" s="195" t="s">
        <v>193</v>
      </c>
      <c r="C131" s="240">
        <v>0</v>
      </c>
      <c r="D131" s="240">
        <v>0</v>
      </c>
      <c r="E131" s="240">
        <v>0</v>
      </c>
      <c r="F131" s="240">
        <v>0</v>
      </c>
      <c r="G131" s="240">
        <v>0</v>
      </c>
      <c r="H131" s="240">
        <v>0</v>
      </c>
      <c r="I131" s="187">
        <v>0</v>
      </c>
      <c r="J131" s="188" t="s">
        <v>30</v>
      </c>
      <c r="X131" s="106"/>
      <c r="Y131" s="106"/>
      <c r="Z131" s="106"/>
      <c r="AM131" s="106"/>
    </row>
    <row r="132" spans="1:39" ht="15.75" hidden="1">
      <c r="A132" s="282"/>
      <c r="B132" s="195"/>
      <c r="C132" s="240" t="s">
        <v>30</v>
      </c>
      <c r="D132" s="240">
        <v>0</v>
      </c>
      <c r="E132" s="240">
        <v>0</v>
      </c>
      <c r="F132" s="240">
        <v>0</v>
      </c>
      <c r="G132" s="240">
        <v>0</v>
      </c>
      <c r="H132" s="240">
        <v>0</v>
      </c>
      <c r="I132" s="187" t="s">
        <v>30</v>
      </c>
      <c r="J132" s="189"/>
      <c r="X132" s="106"/>
      <c r="AM132" s="106"/>
    </row>
    <row r="133" spans="1:26" ht="15.75" hidden="1">
      <c r="A133" s="453" t="s">
        <v>199</v>
      </c>
      <c r="B133" s="452" t="s">
        <v>200</v>
      </c>
      <c r="C133" s="244">
        <v>0</v>
      </c>
      <c r="D133" s="244">
        <v>0</v>
      </c>
      <c r="E133" s="244">
        <v>0</v>
      </c>
      <c r="F133" s="244">
        <v>0</v>
      </c>
      <c r="G133" s="244">
        <v>0</v>
      </c>
      <c r="H133" s="244">
        <v>0</v>
      </c>
      <c r="I133" s="190">
        <v>0</v>
      </c>
      <c r="J133" s="194" t="s">
        <v>30</v>
      </c>
      <c r="X133" s="106"/>
      <c r="Y133" s="106"/>
      <c r="Z133" s="106"/>
    </row>
    <row r="134" spans="1:39" ht="15.75" hidden="1">
      <c r="A134" s="451" t="s">
        <v>201</v>
      </c>
      <c r="B134" s="195" t="s">
        <v>202</v>
      </c>
      <c r="C134" s="240">
        <v>0</v>
      </c>
      <c r="D134" s="240">
        <v>0</v>
      </c>
      <c r="E134" s="240">
        <v>0</v>
      </c>
      <c r="F134" s="240">
        <v>0</v>
      </c>
      <c r="G134" s="240">
        <v>0</v>
      </c>
      <c r="H134" s="240">
        <v>0</v>
      </c>
      <c r="I134" s="187">
        <v>0</v>
      </c>
      <c r="J134" s="188" t="s">
        <v>30</v>
      </c>
      <c r="X134" s="106"/>
      <c r="Y134" s="106"/>
      <c r="Z134" s="106"/>
      <c r="AM134" s="106"/>
    </row>
    <row r="135" spans="1:24" ht="15.75" hidden="1">
      <c r="A135" s="451" t="s">
        <v>201</v>
      </c>
      <c r="B135" s="195" t="s">
        <v>202</v>
      </c>
      <c r="C135" s="240" t="s">
        <v>30</v>
      </c>
      <c r="D135" s="240">
        <v>0</v>
      </c>
      <c r="E135" s="240">
        <v>0</v>
      </c>
      <c r="F135" s="240">
        <v>0</v>
      </c>
      <c r="G135" s="240">
        <v>0</v>
      </c>
      <c r="H135" s="240">
        <v>0</v>
      </c>
      <c r="I135" s="187" t="s">
        <v>30</v>
      </c>
      <c r="J135" s="189"/>
      <c r="X135" s="106"/>
    </row>
    <row r="136" spans="1:39" ht="25.5" hidden="1">
      <c r="A136" s="451" t="s">
        <v>203</v>
      </c>
      <c r="B136" s="195" t="s">
        <v>204</v>
      </c>
      <c r="C136" s="240">
        <v>0</v>
      </c>
      <c r="D136" s="240">
        <v>0</v>
      </c>
      <c r="E136" s="240">
        <v>0</v>
      </c>
      <c r="F136" s="240">
        <v>0</v>
      </c>
      <c r="G136" s="240">
        <v>0</v>
      </c>
      <c r="H136" s="240">
        <v>0</v>
      </c>
      <c r="I136" s="187">
        <v>0</v>
      </c>
      <c r="J136" s="188" t="s">
        <v>30</v>
      </c>
      <c r="X136" s="106"/>
      <c r="Y136" s="106"/>
      <c r="Z136" s="106"/>
      <c r="AM136" s="106"/>
    </row>
    <row r="137" spans="1:39" ht="26.45" customHeight="1" hidden="1">
      <c r="A137" s="451" t="s">
        <v>203</v>
      </c>
      <c r="B137" s="195" t="s">
        <v>204</v>
      </c>
      <c r="C137" s="240" t="s">
        <v>30</v>
      </c>
      <c r="D137" s="240">
        <v>0</v>
      </c>
      <c r="E137" s="240">
        <v>0</v>
      </c>
      <c r="F137" s="240">
        <v>0</v>
      </c>
      <c r="G137" s="240">
        <v>0</v>
      </c>
      <c r="H137" s="240">
        <v>0</v>
      </c>
      <c r="I137" s="187" t="s">
        <v>30</v>
      </c>
      <c r="J137" s="189"/>
      <c r="X137" s="106"/>
      <c r="AM137" s="106"/>
    </row>
    <row r="138" spans="1:39" ht="26.45" customHeight="1" hidden="1">
      <c r="A138" s="451" t="s">
        <v>205</v>
      </c>
      <c r="B138" s="195" t="s">
        <v>206</v>
      </c>
      <c r="C138" s="240">
        <v>0</v>
      </c>
      <c r="D138" s="240">
        <v>0</v>
      </c>
      <c r="E138" s="240">
        <v>0</v>
      </c>
      <c r="F138" s="240">
        <v>0</v>
      </c>
      <c r="G138" s="240">
        <v>0</v>
      </c>
      <c r="H138" s="240">
        <v>0</v>
      </c>
      <c r="I138" s="187">
        <v>0</v>
      </c>
      <c r="J138" s="188" t="s">
        <v>30</v>
      </c>
      <c r="X138" s="106"/>
      <c r="Y138" s="106"/>
      <c r="Z138" s="106"/>
      <c r="AM138" s="106"/>
    </row>
    <row r="139" spans="1:39" ht="15.75" hidden="1">
      <c r="A139" s="451"/>
      <c r="B139" s="195"/>
      <c r="C139" s="240" t="s">
        <v>30</v>
      </c>
      <c r="D139" s="240">
        <v>0</v>
      </c>
      <c r="E139" s="240">
        <v>0</v>
      </c>
      <c r="F139" s="240">
        <v>0</v>
      </c>
      <c r="G139" s="240">
        <v>0</v>
      </c>
      <c r="H139" s="240">
        <v>0</v>
      </c>
      <c r="I139" s="187" t="s">
        <v>30</v>
      </c>
      <c r="J139" s="189"/>
      <c r="X139" s="106"/>
      <c r="AM139" s="106"/>
    </row>
    <row r="140" spans="1:26" ht="15.75" hidden="1">
      <c r="A140" s="451" t="s">
        <v>208</v>
      </c>
      <c r="B140" s="195" t="s">
        <v>209</v>
      </c>
      <c r="C140" s="240">
        <v>0</v>
      </c>
      <c r="D140" s="240">
        <v>0</v>
      </c>
      <c r="E140" s="240">
        <v>0</v>
      </c>
      <c r="F140" s="240">
        <v>0</v>
      </c>
      <c r="G140" s="240">
        <v>0</v>
      </c>
      <c r="H140" s="240">
        <v>0</v>
      </c>
      <c r="I140" s="187">
        <v>0</v>
      </c>
      <c r="J140" s="188" t="s">
        <v>30</v>
      </c>
      <c r="X140" s="106"/>
      <c r="Y140" s="106"/>
      <c r="Z140" s="106"/>
    </row>
    <row r="141" spans="1:39" ht="15.75" hidden="1">
      <c r="A141" s="451" t="s">
        <v>208</v>
      </c>
      <c r="B141" s="195" t="s">
        <v>209</v>
      </c>
      <c r="C141" s="240" t="s">
        <v>30</v>
      </c>
      <c r="D141" s="240">
        <v>0</v>
      </c>
      <c r="E141" s="240">
        <v>0</v>
      </c>
      <c r="F141" s="240">
        <v>0</v>
      </c>
      <c r="G141" s="240">
        <v>0</v>
      </c>
      <c r="H141" s="240">
        <v>0</v>
      </c>
      <c r="I141" s="187" t="s">
        <v>30</v>
      </c>
      <c r="J141" s="189"/>
      <c r="X141" s="106"/>
      <c r="AM141" s="106"/>
    </row>
    <row r="142" spans="1:26" ht="15.75" hidden="1">
      <c r="A142" s="451" t="s">
        <v>210</v>
      </c>
      <c r="B142" s="195" t="s">
        <v>211</v>
      </c>
      <c r="C142" s="240">
        <v>0</v>
      </c>
      <c r="D142" s="240">
        <v>0</v>
      </c>
      <c r="E142" s="240">
        <v>0</v>
      </c>
      <c r="F142" s="240">
        <v>0</v>
      </c>
      <c r="G142" s="240">
        <v>0</v>
      </c>
      <c r="H142" s="240">
        <v>0</v>
      </c>
      <c r="I142" s="187">
        <v>0</v>
      </c>
      <c r="J142" s="188" t="s">
        <v>30</v>
      </c>
      <c r="X142" s="106"/>
      <c r="Y142" s="106"/>
      <c r="Z142" s="106"/>
    </row>
    <row r="143" spans="1:39" ht="15.75" hidden="1">
      <c r="A143" s="451" t="s">
        <v>210</v>
      </c>
      <c r="B143" s="195" t="s">
        <v>211</v>
      </c>
      <c r="C143" s="240" t="s">
        <v>30</v>
      </c>
      <c r="D143" s="240">
        <v>0</v>
      </c>
      <c r="E143" s="240">
        <v>0</v>
      </c>
      <c r="F143" s="240">
        <v>0</v>
      </c>
      <c r="G143" s="240">
        <v>0</v>
      </c>
      <c r="H143" s="240">
        <v>0</v>
      </c>
      <c r="I143" s="187" t="s">
        <v>30</v>
      </c>
      <c r="J143" s="189"/>
      <c r="X143" s="106"/>
      <c r="AM143" s="106"/>
    </row>
    <row r="144" spans="1:26" ht="15.75">
      <c r="A144" s="453" t="s">
        <v>212</v>
      </c>
      <c r="B144" s="452" t="s">
        <v>213</v>
      </c>
      <c r="C144" s="244">
        <v>164242807</v>
      </c>
      <c r="D144" s="244">
        <v>0</v>
      </c>
      <c r="E144" s="244">
        <v>0</v>
      </c>
      <c r="F144" s="244">
        <v>0</v>
      </c>
      <c r="G144" s="244">
        <v>-2688713</v>
      </c>
      <c r="H144" s="244">
        <v>0</v>
      </c>
      <c r="I144" s="190">
        <v>161554094</v>
      </c>
      <c r="J144" s="194" t="s">
        <v>30</v>
      </c>
      <c r="W144" s="106"/>
      <c r="X144" s="106"/>
      <c r="Y144" s="106"/>
      <c r="Z144" s="106"/>
    </row>
    <row r="145" spans="1:39" ht="51" hidden="1">
      <c r="A145" s="451" t="s">
        <v>214</v>
      </c>
      <c r="B145" s="195" t="s">
        <v>215</v>
      </c>
      <c r="C145" s="240">
        <v>0</v>
      </c>
      <c r="D145" s="240">
        <v>0</v>
      </c>
      <c r="E145" s="240">
        <v>0</v>
      </c>
      <c r="F145" s="240">
        <v>0</v>
      </c>
      <c r="G145" s="240">
        <v>0</v>
      </c>
      <c r="H145" s="240">
        <v>0</v>
      </c>
      <c r="I145" s="187">
        <v>0</v>
      </c>
      <c r="J145" s="188" t="s">
        <v>30</v>
      </c>
      <c r="W145" s="106"/>
      <c r="X145" s="106"/>
      <c r="Y145" s="106"/>
      <c r="Z145" s="106"/>
      <c r="AM145" s="106"/>
    </row>
    <row r="146" spans="1:39" ht="52.9" customHeight="1" hidden="1">
      <c r="A146" s="451" t="s">
        <v>214</v>
      </c>
      <c r="B146" s="195" t="s">
        <v>215</v>
      </c>
      <c r="C146" s="240" t="s">
        <v>30</v>
      </c>
      <c r="D146" s="240">
        <v>0</v>
      </c>
      <c r="E146" s="240">
        <v>0</v>
      </c>
      <c r="F146" s="240">
        <v>0</v>
      </c>
      <c r="G146" s="240">
        <v>0</v>
      </c>
      <c r="H146" s="240">
        <v>0</v>
      </c>
      <c r="I146" s="187" t="s">
        <v>30</v>
      </c>
      <c r="J146" s="189"/>
      <c r="W146" s="106"/>
      <c r="X146" s="106"/>
      <c r="Y146" s="106"/>
      <c r="AM146" s="106"/>
    </row>
    <row r="147" spans="1:39" ht="76.5">
      <c r="A147" s="451" t="s">
        <v>217</v>
      </c>
      <c r="B147" s="195" t="s">
        <v>218</v>
      </c>
      <c r="C147" s="240">
        <v>164242807</v>
      </c>
      <c r="D147" s="240">
        <v>0</v>
      </c>
      <c r="E147" s="240">
        <v>0</v>
      </c>
      <c r="F147" s="240">
        <v>0</v>
      </c>
      <c r="G147" s="240">
        <v>-2688713</v>
      </c>
      <c r="H147" s="240">
        <v>0</v>
      </c>
      <c r="I147" s="187">
        <v>161554094</v>
      </c>
      <c r="J147" s="188" t="s">
        <v>30</v>
      </c>
      <c r="W147" s="106"/>
      <c r="X147" s="106"/>
      <c r="Y147" s="106"/>
      <c r="Z147" s="106"/>
      <c r="AM147" s="106"/>
    </row>
    <row r="148" spans="1:25" ht="51">
      <c r="A148" s="451" t="s">
        <v>2549</v>
      </c>
      <c r="B148" s="195" t="s">
        <v>2548</v>
      </c>
      <c r="C148" s="240" t="s">
        <v>30</v>
      </c>
      <c r="D148" s="240">
        <v>0</v>
      </c>
      <c r="E148" s="240">
        <v>0</v>
      </c>
      <c r="F148" s="240">
        <v>0</v>
      </c>
      <c r="G148" s="240">
        <v>-2688713</v>
      </c>
      <c r="H148" s="240">
        <v>9863998</v>
      </c>
      <c r="I148" s="187" t="s">
        <v>30</v>
      </c>
      <c r="J148" s="189" t="s">
        <v>3760</v>
      </c>
      <c r="W148" s="106"/>
      <c r="X148" s="106"/>
      <c r="Y148" s="106"/>
    </row>
    <row r="149" spans="1:25" ht="25.5">
      <c r="A149" s="451" t="s">
        <v>2545</v>
      </c>
      <c r="B149" s="195" t="s">
        <v>2544</v>
      </c>
      <c r="C149" s="240" t="s">
        <v>30</v>
      </c>
      <c r="D149" s="240">
        <v>0</v>
      </c>
      <c r="E149" s="240">
        <v>0</v>
      </c>
      <c r="F149" s="240">
        <v>0</v>
      </c>
      <c r="G149" s="240">
        <v>0</v>
      </c>
      <c r="H149" s="240">
        <v>-9863998</v>
      </c>
      <c r="I149" s="187" t="s">
        <v>30</v>
      </c>
      <c r="J149" s="189" t="s">
        <v>3759</v>
      </c>
      <c r="W149" s="106"/>
      <c r="X149" s="106"/>
      <c r="Y149" s="106"/>
    </row>
    <row r="150" spans="1:39" ht="79.15" customHeight="1" hidden="1">
      <c r="A150" s="451" t="s">
        <v>220</v>
      </c>
      <c r="B150" s="195" t="s">
        <v>221</v>
      </c>
      <c r="C150" s="240">
        <v>0</v>
      </c>
      <c r="D150" s="240">
        <v>0</v>
      </c>
      <c r="E150" s="240">
        <v>0</v>
      </c>
      <c r="F150" s="240">
        <v>0</v>
      </c>
      <c r="G150" s="240">
        <v>0</v>
      </c>
      <c r="H150" s="240">
        <v>0</v>
      </c>
      <c r="I150" s="187">
        <v>0</v>
      </c>
      <c r="J150" s="188" t="s">
        <v>30</v>
      </c>
      <c r="W150" s="106"/>
      <c r="X150" s="106"/>
      <c r="Y150" s="106"/>
      <c r="Z150" s="106"/>
      <c r="AM150" s="106"/>
    </row>
    <row r="151" spans="1:39" ht="76.5" hidden="1">
      <c r="A151" s="451" t="s">
        <v>220</v>
      </c>
      <c r="B151" s="195" t="s">
        <v>221</v>
      </c>
      <c r="C151" s="240" t="s">
        <v>30</v>
      </c>
      <c r="D151" s="240">
        <v>0</v>
      </c>
      <c r="E151" s="240">
        <v>0</v>
      </c>
      <c r="F151" s="240">
        <v>0</v>
      </c>
      <c r="G151" s="240">
        <v>0</v>
      </c>
      <c r="H151" s="240">
        <v>0</v>
      </c>
      <c r="I151" s="187" t="s">
        <v>30</v>
      </c>
      <c r="J151" s="189"/>
      <c r="W151" s="106"/>
      <c r="X151" s="106"/>
      <c r="Y151" s="106"/>
      <c r="AM151" s="106"/>
    </row>
    <row r="152" spans="1:39" ht="26.45" customHeight="1" hidden="1">
      <c r="A152" s="451" t="s">
        <v>222</v>
      </c>
      <c r="B152" s="195" t="s">
        <v>223</v>
      </c>
      <c r="C152" s="240">
        <v>0</v>
      </c>
      <c r="D152" s="240">
        <v>0</v>
      </c>
      <c r="E152" s="240">
        <v>0</v>
      </c>
      <c r="F152" s="240">
        <v>0</v>
      </c>
      <c r="G152" s="240">
        <v>0</v>
      </c>
      <c r="H152" s="240">
        <v>0</v>
      </c>
      <c r="I152" s="187">
        <v>0</v>
      </c>
      <c r="J152" s="188" t="s">
        <v>30</v>
      </c>
      <c r="W152" s="106"/>
      <c r="X152" s="106"/>
      <c r="Y152" s="106"/>
      <c r="Z152" s="106"/>
      <c r="AM152" s="106"/>
    </row>
    <row r="153" spans="1:39" ht="25.5" hidden="1">
      <c r="A153" s="451" t="s">
        <v>222</v>
      </c>
      <c r="B153" s="195" t="s">
        <v>223</v>
      </c>
      <c r="C153" s="240" t="s">
        <v>30</v>
      </c>
      <c r="D153" s="240">
        <v>0</v>
      </c>
      <c r="E153" s="240">
        <v>0</v>
      </c>
      <c r="F153" s="240">
        <v>0</v>
      </c>
      <c r="G153" s="240">
        <v>0</v>
      </c>
      <c r="H153" s="240">
        <v>0</v>
      </c>
      <c r="I153" s="187" t="s">
        <v>30</v>
      </c>
      <c r="J153" s="189"/>
      <c r="W153" s="106"/>
      <c r="X153" s="106"/>
      <c r="Y153" s="106"/>
      <c r="AM153" s="106"/>
    </row>
    <row r="154" spans="1:26" ht="15.75" hidden="1">
      <c r="A154" s="451" t="s">
        <v>224</v>
      </c>
      <c r="B154" s="195" t="s">
        <v>225</v>
      </c>
      <c r="C154" s="240">
        <v>0</v>
      </c>
      <c r="D154" s="240">
        <v>0</v>
      </c>
      <c r="E154" s="240">
        <v>0</v>
      </c>
      <c r="F154" s="240">
        <v>0</v>
      </c>
      <c r="G154" s="240">
        <v>0</v>
      </c>
      <c r="H154" s="240">
        <v>0</v>
      </c>
      <c r="I154" s="187">
        <v>0</v>
      </c>
      <c r="J154" s="188" t="s">
        <v>30</v>
      </c>
      <c r="W154" s="106"/>
      <c r="X154" s="106"/>
      <c r="Y154" s="106"/>
      <c r="Z154" s="106"/>
    </row>
    <row r="155" spans="1:25" ht="15.75" hidden="1">
      <c r="A155" s="451" t="s">
        <v>224</v>
      </c>
      <c r="B155" s="195" t="s">
        <v>225</v>
      </c>
      <c r="C155" s="240" t="s">
        <v>30</v>
      </c>
      <c r="D155" s="240">
        <v>0</v>
      </c>
      <c r="E155" s="240">
        <v>0</v>
      </c>
      <c r="F155" s="240">
        <v>0</v>
      </c>
      <c r="G155" s="240">
        <v>0</v>
      </c>
      <c r="H155" s="240">
        <v>0</v>
      </c>
      <c r="I155" s="187" t="s">
        <v>30</v>
      </c>
      <c r="J155" s="189"/>
      <c r="W155" s="106"/>
      <c r="X155" s="106"/>
      <c r="Y155" s="106"/>
    </row>
    <row r="156" spans="1:39" ht="25.5" hidden="1">
      <c r="A156" s="451" t="s">
        <v>227</v>
      </c>
      <c r="B156" s="195" t="s">
        <v>228</v>
      </c>
      <c r="C156" s="240">
        <v>0</v>
      </c>
      <c r="D156" s="240">
        <v>0</v>
      </c>
      <c r="E156" s="240">
        <v>0</v>
      </c>
      <c r="F156" s="240">
        <v>0</v>
      </c>
      <c r="G156" s="240">
        <v>0</v>
      </c>
      <c r="H156" s="240">
        <v>0</v>
      </c>
      <c r="I156" s="187">
        <v>0</v>
      </c>
      <c r="J156" s="188" t="s">
        <v>30</v>
      </c>
      <c r="W156" s="106"/>
      <c r="X156" s="106"/>
      <c r="Y156" s="106"/>
      <c r="Z156" s="106"/>
      <c r="AM156" s="106"/>
    </row>
    <row r="157" spans="1:39" ht="26.45" customHeight="1" hidden="1">
      <c r="A157" s="451" t="s">
        <v>227</v>
      </c>
      <c r="B157" s="195" t="s">
        <v>228</v>
      </c>
      <c r="C157" s="240" t="s">
        <v>30</v>
      </c>
      <c r="D157" s="240">
        <v>0</v>
      </c>
      <c r="E157" s="240">
        <v>0</v>
      </c>
      <c r="F157" s="240">
        <v>0</v>
      </c>
      <c r="G157" s="240">
        <v>0</v>
      </c>
      <c r="H157" s="240">
        <v>0</v>
      </c>
      <c r="I157" s="187" t="s">
        <v>30</v>
      </c>
      <c r="J157" s="189"/>
      <c r="W157" s="106"/>
      <c r="X157" s="106"/>
      <c r="Y157" s="106"/>
      <c r="AM157" s="106"/>
    </row>
    <row r="158" spans="1:39" ht="15.75" hidden="1">
      <c r="A158" s="451" t="s">
        <v>230</v>
      </c>
      <c r="B158" s="195" t="s">
        <v>231</v>
      </c>
      <c r="C158" s="240">
        <v>0</v>
      </c>
      <c r="D158" s="240">
        <v>0</v>
      </c>
      <c r="E158" s="240">
        <v>0</v>
      </c>
      <c r="F158" s="240">
        <v>0</v>
      </c>
      <c r="G158" s="240">
        <v>0</v>
      </c>
      <c r="H158" s="240">
        <v>0</v>
      </c>
      <c r="I158" s="187">
        <v>0</v>
      </c>
      <c r="J158" s="188" t="s">
        <v>30</v>
      </c>
      <c r="W158" s="106"/>
      <c r="X158" s="106"/>
      <c r="Y158" s="106"/>
      <c r="Z158" s="106"/>
      <c r="AM158" s="106"/>
    </row>
    <row r="159" spans="1:39" ht="13.5" customHeight="1" hidden="1">
      <c r="A159" s="451" t="s">
        <v>230</v>
      </c>
      <c r="B159" s="195" t="s">
        <v>231</v>
      </c>
      <c r="C159" s="240" t="s">
        <v>30</v>
      </c>
      <c r="D159" s="240">
        <v>0</v>
      </c>
      <c r="E159" s="240">
        <v>0</v>
      </c>
      <c r="F159" s="240">
        <v>0</v>
      </c>
      <c r="G159" s="240">
        <v>0</v>
      </c>
      <c r="H159" s="240">
        <v>0</v>
      </c>
      <c r="I159" s="187" t="s">
        <v>30</v>
      </c>
      <c r="J159" s="189"/>
      <c r="W159" s="106"/>
      <c r="X159" s="106"/>
      <c r="Y159" s="106"/>
      <c r="AM159" s="106"/>
    </row>
    <row r="160" spans="1:39" ht="15.75">
      <c r="A160" s="450"/>
      <c r="B160" s="447"/>
      <c r="C160" s="449"/>
      <c r="D160" s="449"/>
      <c r="E160" s="449"/>
      <c r="F160" s="449"/>
      <c r="G160" s="449"/>
      <c r="H160" s="449"/>
      <c r="I160" s="448"/>
      <c r="J160" s="447"/>
      <c r="W160" s="106"/>
      <c r="X160" s="106"/>
      <c r="Y160" s="106"/>
      <c r="AM160" s="106"/>
    </row>
    <row r="161" spans="1:39" ht="13.5" customHeight="1">
      <c r="A161" s="721" t="s">
        <v>3758</v>
      </c>
      <c r="B161" s="721"/>
      <c r="C161" s="445"/>
      <c r="D161" s="446"/>
      <c r="E161" s="446"/>
      <c r="F161" s="446"/>
      <c r="G161" s="446"/>
      <c r="H161" s="445"/>
      <c r="I161" s="445"/>
      <c r="J161" s="445"/>
      <c r="W161" s="106"/>
      <c r="X161" s="106"/>
      <c r="Y161" s="106"/>
      <c r="AM161" s="106"/>
    </row>
    <row r="162" spans="1:39" ht="35.25" customHeight="1">
      <c r="A162" s="528" t="s">
        <v>196</v>
      </c>
      <c r="B162" s="528" t="s">
        <v>2337</v>
      </c>
      <c r="C162" s="528" t="s">
        <v>3754</v>
      </c>
      <c r="D162" s="569" t="s">
        <v>3753</v>
      </c>
      <c r="E162" s="571"/>
      <c r="F162" s="569" t="s">
        <v>3752</v>
      </c>
      <c r="G162" s="571"/>
      <c r="H162" s="528" t="s">
        <v>3751</v>
      </c>
      <c r="I162" s="528" t="s">
        <v>3750</v>
      </c>
      <c r="J162" s="528" t="s">
        <v>3749</v>
      </c>
      <c r="W162" s="106"/>
      <c r="X162" s="106"/>
      <c r="Y162" s="106"/>
      <c r="AM162" s="106"/>
    </row>
    <row r="163" spans="1:39" ht="65.25" customHeight="1">
      <c r="A163" s="529"/>
      <c r="B163" s="529"/>
      <c r="C163" s="529"/>
      <c r="D163" s="125" t="s">
        <v>863</v>
      </c>
      <c r="E163" s="125" t="s">
        <v>861</v>
      </c>
      <c r="F163" s="125" t="s">
        <v>863</v>
      </c>
      <c r="G163" s="125" t="s">
        <v>861</v>
      </c>
      <c r="H163" s="529"/>
      <c r="I163" s="529"/>
      <c r="J163" s="529"/>
      <c r="W163" s="106"/>
      <c r="X163" s="106"/>
      <c r="Y163" s="106"/>
      <c r="AM163" s="106"/>
    </row>
    <row r="164" spans="1:39" ht="15.75">
      <c r="A164" s="59" t="s">
        <v>22</v>
      </c>
      <c r="B164" s="125" t="s">
        <v>23</v>
      </c>
      <c r="C164" s="247" t="s">
        <v>26</v>
      </c>
      <c r="D164" s="247" t="s">
        <v>27</v>
      </c>
      <c r="E164" s="247" t="s">
        <v>259</v>
      </c>
      <c r="F164" s="125" t="s">
        <v>260</v>
      </c>
      <c r="G164" s="125" t="s">
        <v>261</v>
      </c>
      <c r="H164" s="125" t="s">
        <v>262</v>
      </c>
      <c r="I164" s="444" t="s">
        <v>879</v>
      </c>
      <c r="J164" s="444" t="s">
        <v>24</v>
      </c>
      <c r="W164" s="106"/>
      <c r="X164" s="106"/>
      <c r="Y164" s="106"/>
      <c r="AM164" s="106"/>
    </row>
    <row r="165" spans="1:39" ht="13.5" customHeight="1">
      <c r="A165" s="193" t="s">
        <v>263</v>
      </c>
      <c r="B165" s="192" t="s">
        <v>264</v>
      </c>
      <c r="C165" s="244">
        <v>47599932</v>
      </c>
      <c r="D165" s="244" t="s">
        <v>30</v>
      </c>
      <c r="E165" s="244" t="s">
        <v>30</v>
      </c>
      <c r="F165" s="244">
        <v>1789033</v>
      </c>
      <c r="G165" s="244">
        <v>0</v>
      </c>
      <c r="H165" s="244">
        <v>0</v>
      </c>
      <c r="I165" s="244">
        <v>49388965</v>
      </c>
      <c r="J165" s="194" t="s">
        <v>30</v>
      </c>
      <c r="W165" s="106"/>
      <c r="X165" s="106"/>
      <c r="Y165" s="106"/>
      <c r="AM165" s="106"/>
    </row>
    <row r="166" spans="1:39" ht="13.5" customHeight="1" hidden="1">
      <c r="A166" s="282" t="s">
        <v>265</v>
      </c>
      <c r="B166" s="195" t="s">
        <v>266</v>
      </c>
      <c r="C166" s="240">
        <v>0</v>
      </c>
      <c r="D166" s="240" t="s">
        <v>30</v>
      </c>
      <c r="E166" s="240" t="s">
        <v>30</v>
      </c>
      <c r="F166" s="240">
        <v>0</v>
      </c>
      <c r="G166" s="240">
        <v>0</v>
      </c>
      <c r="H166" s="240">
        <v>0</v>
      </c>
      <c r="I166" s="187">
        <v>0</v>
      </c>
      <c r="J166" s="188" t="s">
        <v>30</v>
      </c>
      <c r="W166" s="106"/>
      <c r="X166" s="106"/>
      <c r="Y166" s="106"/>
      <c r="AM166" s="106"/>
    </row>
    <row r="167" spans="1:39" ht="13.5" customHeight="1" hidden="1">
      <c r="A167" s="282" t="s">
        <v>265</v>
      </c>
      <c r="B167" s="195" t="s">
        <v>266</v>
      </c>
      <c r="C167" s="240" t="s">
        <v>30</v>
      </c>
      <c r="D167" s="240" t="s">
        <v>30</v>
      </c>
      <c r="E167" s="240" t="s">
        <v>30</v>
      </c>
      <c r="F167" s="240">
        <v>0</v>
      </c>
      <c r="G167" s="240">
        <v>0</v>
      </c>
      <c r="H167" s="240">
        <v>0</v>
      </c>
      <c r="I167" s="187" t="s">
        <v>30</v>
      </c>
      <c r="J167" s="189"/>
      <c r="W167" s="106"/>
      <c r="X167" s="106"/>
      <c r="Y167" s="106"/>
      <c r="AM167" s="106"/>
    </row>
    <row r="168" spans="1:39" ht="13.5" customHeight="1" hidden="1">
      <c r="A168" s="282" t="s">
        <v>268</v>
      </c>
      <c r="B168" s="195" t="s">
        <v>269</v>
      </c>
      <c r="C168" s="240">
        <v>0</v>
      </c>
      <c r="D168" s="240" t="s">
        <v>30</v>
      </c>
      <c r="E168" s="240" t="s">
        <v>30</v>
      </c>
      <c r="F168" s="240">
        <v>0</v>
      </c>
      <c r="G168" s="240">
        <v>0</v>
      </c>
      <c r="H168" s="240">
        <v>0</v>
      </c>
      <c r="I168" s="187">
        <v>0</v>
      </c>
      <c r="J168" s="188" t="s">
        <v>30</v>
      </c>
      <c r="W168" s="106"/>
      <c r="X168" s="106"/>
      <c r="Y168" s="106"/>
      <c r="AM168" s="106"/>
    </row>
    <row r="169" spans="1:39" ht="13.5" customHeight="1" hidden="1">
      <c r="A169" s="282" t="s">
        <v>268</v>
      </c>
      <c r="B169" s="195" t="s">
        <v>269</v>
      </c>
      <c r="C169" s="240" t="s">
        <v>30</v>
      </c>
      <c r="D169" s="240" t="s">
        <v>30</v>
      </c>
      <c r="E169" s="240" t="s">
        <v>30</v>
      </c>
      <c r="F169" s="240">
        <v>0</v>
      </c>
      <c r="G169" s="240">
        <v>0</v>
      </c>
      <c r="H169" s="240">
        <v>0</v>
      </c>
      <c r="I169" s="187" t="s">
        <v>30</v>
      </c>
      <c r="J169" s="189"/>
      <c r="W169" s="106"/>
      <c r="X169" s="106"/>
      <c r="Y169" s="106"/>
      <c r="AM169" s="106"/>
    </row>
    <row r="170" spans="1:39" ht="13.5" customHeight="1" hidden="1">
      <c r="A170" s="282" t="s">
        <v>340</v>
      </c>
      <c r="B170" s="195" t="s">
        <v>341</v>
      </c>
      <c r="C170" s="240">
        <v>0</v>
      </c>
      <c r="D170" s="240" t="s">
        <v>30</v>
      </c>
      <c r="E170" s="240" t="s">
        <v>30</v>
      </c>
      <c r="F170" s="240">
        <v>0</v>
      </c>
      <c r="G170" s="240">
        <v>0</v>
      </c>
      <c r="H170" s="240">
        <v>0</v>
      </c>
      <c r="I170" s="187">
        <v>0</v>
      </c>
      <c r="J170" s="188" t="s">
        <v>30</v>
      </c>
      <c r="W170" s="106"/>
      <c r="X170" s="106"/>
      <c r="Y170" s="106"/>
      <c r="AM170" s="106"/>
    </row>
    <row r="171" spans="1:39" ht="13.5" customHeight="1" hidden="1">
      <c r="A171" s="282" t="s">
        <v>340</v>
      </c>
      <c r="B171" s="195" t="s">
        <v>341</v>
      </c>
      <c r="C171" s="240" t="s">
        <v>30</v>
      </c>
      <c r="D171" s="240" t="s">
        <v>30</v>
      </c>
      <c r="E171" s="240" t="s">
        <v>30</v>
      </c>
      <c r="F171" s="240">
        <v>0</v>
      </c>
      <c r="G171" s="240">
        <v>0</v>
      </c>
      <c r="H171" s="240">
        <v>0</v>
      </c>
      <c r="I171" s="187" t="s">
        <v>30</v>
      </c>
      <c r="J171" s="189"/>
      <c r="W171" s="106"/>
      <c r="X171" s="106"/>
      <c r="Y171" s="106"/>
      <c r="AM171" s="106"/>
    </row>
    <row r="172" spans="1:39" ht="15.75" hidden="1">
      <c r="A172" s="282" t="s">
        <v>377</v>
      </c>
      <c r="B172" s="195" t="s">
        <v>378</v>
      </c>
      <c r="C172" s="240">
        <v>0</v>
      </c>
      <c r="D172" s="240" t="s">
        <v>30</v>
      </c>
      <c r="E172" s="240" t="s">
        <v>30</v>
      </c>
      <c r="F172" s="240">
        <v>0</v>
      </c>
      <c r="G172" s="240">
        <v>0</v>
      </c>
      <c r="H172" s="240">
        <v>0</v>
      </c>
      <c r="I172" s="187">
        <v>0</v>
      </c>
      <c r="J172" s="188" t="s">
        <v>30</v>
      </c>
      <c r="W172" s="106"/>
      <c r="X172" s="106"/>
      <c r="Y172" s="106"/>
      <c r="AM172" s="106"/>
    </row>
    <row r="173" spans="1:39" ht="13.5" customHeight="1" hidden="1">
      <c r="A173" s="282" t="s">
        <v>377</v>
      </c>
      <c r="B173" s="195" t="s">
        <v>378</v>
      </c>
      <c r="C173" s="240" t="s">
        <v>30</v>
      </c>
      <c r="D173" s="240" t="s">
        <v>30</v>
      </c>
      <c r="E173" s="240" t="s">
        <v>30</v>
      </c>
      <c r="F173" s="240">
        <v>0</v>
      </c>
      <c r="G173" s="240">
        <v>0</v>
      </c>
      <c r="H173" s="240">
        <v>0</v>
      </c>
      <c r="I173" s="187" t="s">
        <v>30</v>
      </c>
      <c r="J173" s="189"/>
      <c r="W173" s="106"/>
      <c r="X173" s="106"/>
      <c r="Y173" s="106"/>
      <c r="AM173" s="106"/>
    </row>
    <row r="174" spans="1:39" ht="15.75" hidden="1">
      <c r="A174" s="282" t="s">
        <v>414</v>
      </c>
      <c r="B174" s="195" t="s">
        <v>415</v>
      </c>
      <c r="C174" s="240">
        <v>0</v>
      </c>
      <c r="D174" s="240" t="s">
        <v>30</v>
      </c>
      <c r="E174" s="240" t="s">
        <v>30</v>
      </c>
      <c r="F174" s="240">
        <v>0</v>
      </c>
      <c r="G174" s="240">
        <v>0</v>
      </c>
      <c r="H174" s="240">
        <v>0</v>
      </c>
      <c r="I174" s="187">
        <v>0</v>
      </c>
      <c r="J174" s="188" t="s">
        <v>30</v>
      </c>
      <c r="W174" s="106"/>
      <c r="X174" s="106"/>
      <c r="Y174" s="106"/>
      <c r="AM174" s="106"/>
    </row>
    <row r="175" spans="1:39" ht="13.5" customHeight="1" hidden="1">
      <c r="A175" s="282" t="s">
        <v>414</v>
      </c>
      <c r="B175" s="195" t="s">
        <v>415</v>
      </c>
      <c r="C175" s="240" t="s">
        <v>30</v>
      </c>
      <c r="D175" s="240" t="s">
        <v>30</v>
      </c>
      <c r="E175" s="240" t="s">
        <v>30</v>
      </c>
      <c r="F175" s="240">
        <v>0</v>
      </c>
      <c r="G175" s="240">
        <v>0</v>
      </c>
      <c r="H175" s="240">
        <v>0</v>
      </c>
      <c r="I175" s="187" t="s">
        <v>30</v>
      </c>
      <c r="J175" s="189"/>
      <c r="W175" s="106"/>
      <c r="X175" s="106"/>
      <c r="Y175" s="106"/>
      <c r="AM175" s="106"/>
    </row>
    <row r="176" spans="1:39" ht="15.75" hidden="1">
      <c r="A176" s="282" t="s">
        <v>451</v>
      </c>
      <c r="B176" s="195" t="s">
        <v>452</v>
      </c>
      <c r="C176" s="240">
        <v>0</v>
      </c>
      <c r="D176" s="240" t="s">
        <v>30</v>
      </c>
      <c r="E176" s="240" t="s">
        <v>30</v>
      </c>
      <c r="F176" s="240">
        <v>0</v>
      </c>
      <c r="G176" s="240">
        <v>0</v>
      </c>
      <c r="H176" s="240">
        <v>0</v>
      </c>
      <c r="I176" s="187">
        <v>0</v>
      </c>
      <c r="J176" s="188" t="s">
        <v>30</v>
      </c>
      <c r="W176" s="106"/>
      <c r="X176" s="106"/>
      <c r="Y176" s="106"/>
      <c r="AM176" s="106"/>
    </row>
    <row r="177" spans="1:39" ht="13.5" customHeight="1" hidden="1">
      <c r="A177" s="282" t="s">
        <v>451</v>
      </c>
      <c r="B177" s="195" t="s">
        <v>452</v>
      </c>
      <c r="C177" s="240" t="s">
        <v>30</v>
      </c>
      <c r="D177" s="240" t="s">
        <v>30</v>
      </c>
      <c r="E177" s="240" t="s">
        <v>30</v>
      </c>
      <c r="F177" s="240">
        <v>0</v>
      </c>
      <c r="G177" s="240">
        <v>0</v>
      </c>
      <c r="H177" s="240">
        <v>0</v>
      </c>
      <c r="I177" s="187" t="s">
        <v>30</v>
      </c>
      <c r="J177" s="189"/>
      <c r="W177" s="106"/>
      <c r="X177" s="106"/>
      <c r="Y177" s="106"/>
      <c r="AM177" s="106"/>
    </row>
    <row r="178" spans="1:39" ht="15.75" hidden="1">
      <c r="A178" s="282" t="s">
        <v>489</v>
      </c>
      <c r="B178" s="195" t="s">
        <v>490</v>
      </c>
      <c r="C178" s="240">
        <v>0</v>
      </c>
      <c r="D178" s="240" t="s">
        <v>30</v>
      </c>
      <c r="E178" s="240" t="s">
        <v>30</v>
      </c>
      <c r="F178" s="240">
        <v>0</v>
      </c>
      <c r="G178" s="240">
        <v>0</v>
      </c>
      <c r="H178" s="240">
        <v>0</v>
      </c>
      <c r="I178" s="187">
        <v>0</v>
      </c>
      <c r="J178" s="188" t="s">
        <v>30</v>
      </c>
      <c r="W178" s="106"/>
      <c r="X178" s="106"/>
      <c r="Y178" s="106"/>
      <c r="AM178" s="106"/>
    </row>
    <row r="179" spans="1:39" ht="13.5" customHeight="1" hidden="1">
      <c r="A179" s="282" t="s">
        <v>489</v>
      </c>
      <c r="B179" s="195" t="s">
        <v>490</v>
      </c>
      <c r="C179" s="240" t="s">
        <v>30</v>
      </c>
      <c r="D179" s="240" t="s">
        <v>30</v>
      </c>
      <c r="E179" s="240" t="s">
        <v>30</v>
      </c>
      <c r="F179" s="240">
        <v>0</v>
      </c>
      <c r="G179" s="240">
        <v>0</v>
      </c>
      <c r="H179" s="240">
        <v>0</v>
      </c>
      <c r="I179" s="187" t="s">
        <v>30</v>
      </c>
      <c r="J179" s="189"/>
      <c r="W179" s="106"/>
      <c r="X179" s="106"/>
      <c r="Y179" s="106"/>
      <c r="AM179" s="106"/>
    </row>
    <row r="180" spans="1:39" ht="15.75" hidden="1">
      <c r="A180" s="282" t="s">
        <v>526</v>
      </c>
      <c r="B180" s="195" t="s">
        <v>527</v>
      </c>
      <c r="C180" s="240">
        <v>0</v>
      </c>
      <c r="D180" s="240" t="s">
        <v>30</v>
      </c>
      <c r="E180" s="240" t="s">
        <v>30</v>
      </c>
      <c r="F180" s="240">
        <v>0</v>
      </c>
      <c r="G180" s="240">
        <v>0</v>
      </c>
      <c r="H180" s="240">
        <v>0</v>
      </c>
      <c r="I180" s="187">
        <v>0</v>
      </c>
      <c r="J180" s="188" t="s">
        <v>30</v>
      </c>
      <c r="W180" s="106"/>
      <c r="X180" s="106"/>
      <c r="Y180" s="106"/>
      <c r="AM180" s="106"/>
    </row>
    <row r="181" spans="1:39" ht="13.5" customHeight="1" hidden="1">
      <c r="A181" s="282" t="s">
        <v>526</v>
      </c>
      <c r="B181" s="195" t="s">
        <v>527</v>
      </c>
      <c r="C181" s="240" t="s">
        <v>30</v>
      </c>
      <c r="D181" s="240" t="s">
        <v>30</v>
      </c>
      <c r="E181" s="240" t="s">
        <v>30</v>
      </c>
      <c r="F181" s="240">
        <v>0</v>
      </c>
      <c r="G181" s="240">
        <v>0</v>
      </c>
      <c r="H181" s="240">
        <v>0</v>
      </c>
      <c r="I181" s="187" t="s">
        <v>30</v>
      </c>
      <c r="J181" s="189"/>
      <c r="W181" s="106"/>
      <c r="X181" s="106"/>
      <c r="Y181" s="106"/>
      <c r="AM181" s="106"/>
    </row>
    <row r="182" spans="1:39" ht="25.5">
      <c r="A182" s="282" t="s">
        <v>563</v>
      </c>
      <c r="B182" s="195" t="s">
        <v>564</v>
      </c>
      <c r="C182" s="240">
        <v>47599932</v>
      </c>
      <c r="D182" s="240" t="s">
        <v>30</v>
      </c>
      <c r="E182" s="240" t="s">
        <v>30</v>
      </c>
      <c r="F182" s="240">
        <v>1789033</v>
      </c>
      <c r="G182" s="240">
        <v>0</v>
      </c>
      <c r="H182" s="240">
        <v>0</v>
      </c>
      <c r="I182" s="187">
        <v>49388965</v>
      </c>
      <c r="J182" s="188" t="s">
        <v>30</v>
      </c>
      <c r="W182" s="106"/>
      <c r="X182" s="106"/>
      <c r="Y182" s="106"/>
      <c r="AM182" s="106"/>
    </row>
    <row r="183" spans="1:39" ht="51">
      <c r="A183" s="282" t="s">
        <v>563</v>
      </c>
      <c r="B183" s="195" t="s">
        <v>564</v>
      </c>
      <c r="C183" s="240" t="s">
        <v>30</v>
      </c>
      <c r="D183" s="240" t="s">
        <v>30</v>
      </c>
      <c r="E183" s="240" t="s">
        <v>30</v>
      </c>
      <c r="F183" s="240">
        <v>1789033</v>
      </c>
      <c r="G183" s="240">
        <v>0</v>
      </c>
      <c r="H183" s="240">
        <v>0</v>
      </c>
      <c r="I183" s="187" t="s">
        <v>30</v>
      </c>
      <c r="J183" s="189" t="s">
        <v>3757</v>
      </c>
      <c r="W183" s="106"/>
      <c r="X183" s="106"/>
      <c r="Y183" s="106"/>
      <c r="AM183" s="106"/>
    </row>
    <row r="184" spans="1:39" ht="25.5" hidden="1">
      <c r="A184" s="282" t="s">
        <v>563</v>
      </c>
      <c r="B184" s="195" t="s">
        <v>564</v>
      </c>
      <c r="C184" s="240" t="s">
        <v>30</v>
      </c>
      <c r="D184" s="240" t="s">
        <v>30</v>
      </c>
      <c r="E184" s="240" t="s">
        <v>30</v>
      </c>
      <c r="F184" s="240">
        <v>0</v>
      </c>
      <c r="G184" s="240">
        <v>0</v>
      </c>
      <c r="H184" s="240">
        <v>0</v>
      </c>
      <c r="I184" s="187" t="s">
        <v>30</v>
      </c>
      <c r="J184" s="189"/>
      <c r="W184" s="106"/>
      <c r="X184" s="106"/>
      <c r="Y184" s="106"/>
      <c r="AM184" s="106"/>
    </row>
    <row r="185" spans="1:39" ht="15.75">
      <c r="A185" s="193" t="s">
        <v>601</v>
      </c>
      <c r="B185" s="192" t="s">
        <v>602</v>
      </c>
      <c r="C185" s="244">
        <v>86740308</v>
      </c>
      <c r="D185" s="244" t="s">
        <v>30</v>
      </c>
      <c r="E185" s="244" t="s">
        <v>30</v>
      </c>
      <c r="F185" s="244">
        <v>0</v>
      </c>
      <c r="G185" s="244">
        <v>-47389</v>
      </c>
      <c r="H185" s="244">
        <v>0</v>
      </c>
      <c r="I185" s="244">
        <v>86692919</v>
      </c>
      <c r="J185" s="194" t="s">
        <v>30</v>
      </c>
      <c r="W185" s="106"/>
      <c r="X185" s="106"/>
      <c r="Y185" s="106"/>
      <c r="AM185" s="106"/>
    </row>
    <row r="186" spans="1:25" ht="15.75" hidden="1">
      <c r="A186" s="282" t="s">
        <v>603</v>
      </c>
      <c r="B186" s="195" t="s">
        <v>604</v>
      </c>
      <c r="C186" s="240">
        <v>0</v>
      </c>
      <c r="D186" s="240" t="s">
        <v>30</v>
      </c>
      <c r="E186" s="240" t="s">
        <v>30</v>
      </c>
      <c r="F186" s="240">
        <v>0</v>
      </c>
      <c r="G186" s="240">
        <v>0</v>
      </c>
      <c r="H186" s="240">
        <v>0</v>
      </c>
      <c r="I186" s="187">
        <v>0</v>
      </c>
      <c r="J186" s="188" t="s">
        <v>30</v>
      </c>
      <c r="W186" s="106"/>
      <c r="X186" s="106"/>
      <c r="Y186" s="106"/>
    </row>
    <row r="187" spans="1:39" ht="15.75" hidden="1">
      <c r="A187" s="282" t="s">
        <v>603</v>
      </c>
      <c r="B187" s="195" t="s">
        <v>604</v>
      </c>
      <c r="C187" s="240" t="s">
        <v>30</v>
      </c>
      <c r="D187" s="240" t="s">
        <v>30</v>
      </c>
      <c r="E187" s="240" t="s">
        <v>30</v>
      </c>
      <c r="F187" s="240">
        <v>0</v>
      </c>
      <c r="G187" s="240">
        <v>0</v>
      </c>
      <c r="H187" s="240">
        <v>0</v>
      </c>
      <c r="I187" s="187" t="s">
        <v>30</v>
      </c>
      <c r="J187" s="189"/>
      <c r="W187" s="106"/>
      <c r="X187" s="106"/>
      <c r="Y187" s="106"/>
      <c r="AM187" s="106"/>
    </row>
    <row r="188" spans="1:39" ht="26.45" customHeight="1" hidden="1">
      <c r="A188" s="282" t="s">
        <v>605</v>
      </c>
      <c r="B188" s="195" t="s">
        <v>606</v>
      </c>
      <c r="C188" s="240">
        <v>0</v>
      </c>
      <c r="D188" s="240" t="s">
        <v>30</v>
      </c>
      <c r="E188" s="240" t="s">
        <v>30</v>
      </c>
      <c r="F188" s="240">
        <v>0</v>
      </c>
      <c r="G188" s="240">
        <v>0</v>
      </c>
      <c r="H188" s="240">
        <v>0</v>
      </c>
      <c r="I188" s="187">
        <v>0</v>
      </c>
      <c r="J188" s="188" t="s">
        <v>30</v>
      </c>
      <c r="W188" s="106"/>
      <c r="X188" s="106"/>
      <c r="Y188" s="106"/>
      <c r="AM188" s="106"/>
    </row>
    <row r="189" spans="1:39" ht="25.5" hidden="1">
      <c r="A189" s="282" t="s">
        <v>605</v>
      </c>
      <c r="B189" s="195" t="s">
        <v>606</v>
      </c>
      <c r="C189" s="240" t="s">
        <v>30</v>
      </c>
      <c r="D189" s="240" t="s">
        <v>30</v>
      </c>
      <c r="E189" s="240" t="s">
        <v>30</v>
      </c>
      <c r="F189" s="240">
        <v>0</v>
      </c>
      <c r="G189" s="240">
        <v>0</v>
      </c>
      <c r="H189" s="240">
        <v>0</v>
      </c>
      <c r="I189" s="187" t="s">
        <v>30</v>
      </c>
      <c r="J189" s="189"/>
      <c r="W189" s="106"/>
      <c r="X189" s="106"/>
      <c r="Y189" s="106"/>
      <c r="AM189" s="106"/>
    </row>
    <row r="190" spans="1:39" ht="26.45" customHeight="1" hidden="1">
      <c r="A190" s="282" t="s">
        <v>607</v>
      </c>
      <c r="B190" s="195" t="s">
        <v>608</v>
      </c>
      <c r="C190" s="240">
        <v>0</v>
      </c>
      <c r="D190" s="240" t="s">
        <v>30</v>
      </c>
      <c r="E190" s="240" t="s">
        <v>30</v>
      </c>
      <c r="F190" s="240">
        <v>0</v>
      </c>
      <c r="G190" s="240">
        <v>0</v>
      </c>
      <c r="H190" s="240">
        <v>0</v>
      </c>
      <c r="I190" s="187">
        <v>0</v>
      </c>
      <c r="J190" s="188" t="s">
        <v>30</v>
      </c>
      <c r="W190" s="106"/>
      <c r="X190" s="106"/>
      <c r="Y190" s="106"/>
      <c r="AM190" s="106"/>
    </row>
    <row r="191" spans="1:39" ht="26.45" customHeight="1" hidden="1">
      <c r="A191" s="282" t="s">
        <v>607</v>
      </c>
      <c r="B191" s="195" t="s">
        <v>608</v>
      </c>
      <c r="C191" s="240" t="s">
        <v>30</v>
      </c>
      <c r="D191" s="240" t="s">
        <v>30</v>
      </c>
      <c r="E191" s="240" t="s">
        <v>30</v>
      </c>
      <c r="F191" s="240">
        <v>0</v>
      </c>
      <c r="G191" s="240">
        <v>0</v>
      </c>
      <c r="H191" s="240">
        <v>0</v>
      </c>
      <c r="I191" s="187" t="s">
        <v>30</v>
      </c>
      <c r="J191" s="189"/>
      <c r="W191" s="106"/>
      <c r="X191" s="106"/>
      <c r="Y191" s="106"/>
      <c r="AM191" s="106"/>
    </row>
    <row r="192" spans="1:25" ht="15.75" hidden="1">
      <c r="A192" s="282" t="s">
        <v>609</v>
      </c>
      <c r="B192" s="195" t="s">
        <v>610</v>
      </c>
      <c r="C192" s="240">
        <v>0</v>
      </c>
      <c r="D192" s="240" t="s">
        <v>30</v>
      </c>
      <c r="E192" s="240" t="s">
        <v>30</v>
      </c>
      <c r="F192" s="240">
        <v>0</v>
      </c>
      <c r="G192" s="240">
        <v>0</v>
      </c>
      <c r="H192" s="240">
        <v>0</v>
      </c>
      <c r="I192" s="187">
        <v>0</v>
      </c>
      <c r="J192" s="188" t="s">
        <v>30</v>
      </c>
      <c r="W192" s="106"/>
      <c r="X192" s="106"/>
      <c r="Y192" s="106"/>
    </row>
    <row r="193" spans="1:39" ht="15.75" hidden="1">
      <c r="A193" s="282" t="s">
        <v>609</v>
      </c>
      <c r="B193" s="195" t="s">
        <v>610</v>
      </c>
      <c r="C193" s="240" t="s">
        <v>30</v>
      </c>
      <c r="D193" s="240" t="s">
        <v>30</v>
      </c>
      <c r="E193" s="240" t="s">
        <v>30</v>
      </c>
      <c r="F193" s="240">
        <v>0</v>
      </c>
      <c r="G193" s="240">
        <v>0</v>
      </c>
      <c r="H193" s="240">
        <v>0</v>
      </c>
      <c r="I193" s="187" t="s">
        <v>30</v>
      </c>
      <c r="J193" s="189"/>
      <c r="W193" s="106"/>
      <c r="X193" s="106"/>
      <c r="Y193" s="106"/>
      <c r="AM193" s="106"/>
    </row>
    <row r="194" spans="1:39" ht="26.45" customHeight="1" hidden="1">
      <c r="A194" s="282" t="s">
        <v>646</v>
      </c>
      <c r="B194" s="195" t="s">
        <v>647</v>
      </c>
      <c r="C194" s="240">
        <v>0</v>
      </c>
      <c r="D194" s="240" t="s">
        <v>30</v>
      </c>
      <c r="E194" s="240" t="s">
        <v>30</v>
      </c>
      <c r="F194" s="240">
        <v>0</v>
      </c>
      <c r="G194" s="240">
        <v>0</v>
      </c>
      <c r="H194" s="240">
        <v>0</v>
      </c>
      <c r="I194" s="187">
        <v>0</v>
      </c>
      <c r="J194" s="188" t="s">
        <v>30</v>
      </c>
      <c r="W194" s="106"/>
      <c r="X194" s="106"/>
      <c r="Y194" s="106"/>
      <c r="AM194" s="106"/>
    </row>
    <row r="195" spans="1:39" ht="25.5" hidden="1">
      <c r="A195" s="282" t="s">
        <v>646</v>
      </c>
      <c r="B195" s="195" t="s">
        <v>647</v>
      </c>
      <c r="C195" s="240" t="s">
        <v>30</v>
      </c>
      <c r="D195" s="240" t="s">
        <v>30</v>
      </c>
      <c r="E195" s="240" t="s">
        <v>30</v>
      </c>
      <c r="F195" s="240">
        <v>0</v>
      </c>
      <c r="G195" s="240">
        <v>0</v>
      </c>
      <c r="H195" s="240">
        <v>0</v>
      </c>
      <c r="I195" s="187" t="s">
        <v>30</v>
      </c>
      <c r="J195" s="189"/>
      <c r="W195" s="106"/>
      <c r="X195" s="106"/>
      <c r="Y195" s="106"/>
      <c r="AM195" s="106"/>
    </row>
    <row r="196" spans="1:25" ht="15.75" hidden="1">
      <c r="A196" s="282" t="s">
        <v>683</v>
      </c>
      <c r="B196" s="195" t="s">
        <v>684</v>
      </c>
      <c r="C196" s="240">
        <v>0</v>
      </c>
      <c r="D196" s="240" t="s">
        <v>30</v>
      </c>
      <c r="E196" s="240" t="s">
        <v>30</v>
      </c>
      <c r="F196" s="240">
        <v>0</v>
      </c>
      <c r="G196" s="240">
        <v>0</v>
      </c>
      <c r="H196" s="240">
        <v>0</v>
      </c>
      <c r="I196" s="187">
        <v>0</v>
      </c>
      <c r="J196" s="188" t="s">
        <v>30</v>
      </c>
      <c r="W196" s="106"/>
      <c r="X196" s="106"/>
      <c r="Y196" s="106"/>
    </row>
    <row r="197" spans="1:39" ht="15.75" hidden="1">
      <c r="A197" s="282" t="s">
        <v>683</v>
      </c>
      <c r="B197" s="195" t="s">
        <v>684</v>
      </c>
      <c r="C197" s="240" t="s">
        <v>30</v>
      </c>
      <c r="D197" s="240" t="s">
        <v>30</v>
      </c>
      <c r="E197" s="240" t="s">
        <v>30</v>
      </c>
      <c r="F197" s="240">
        <v>0</v>
      </c>
      <c r="G197" s="240">
        <v>0</v>
      </c>
      <c r="H197" s="240">
        <v>0</v>
      </c>
      <c r="I197" s="187" t="s">
        <v>30</v>
      </c>
      <c r="J197" s="189"/>
      <c r="W197" s="106"/>
      <c r="X197" s="106"/>
      <c r="Y197" s="106"/>
      <c r="AM197" s="106"/>
    </row>
    <row r="198" spans="1:39" ht="39.6" customHeight="1" hidden="1">
      <c r="A198" s="282" t="s">
        <v>685</v>
      </c>
      <c r="B198" s="195" t="s">
        <v>686</v>
      </c>
      <c r="C198" s="240">
        <v>0</v>
      </c>
      <c r="D198" s="240" t="s">
        <v>30</v>
      </c>
      <c r="E198" s="240" t="s">
        <v>30</v>
      </c>
      <c r="F198" s="240">
        <v>0</v>
      </c>
      <c r="G198" s="240">
        <v>0</v>
      </c>
      <c r="H198" s="240">
        <v>0</v>
      </c>
      <c r="I198" s="187">
        <v>0</v>
      </c>
      <c r="J198" s="188" t="s">
        <v>30</v>
      </c>
      <c r="W198" s="106"/>
      <c r="X198" s="106"/>
      <c r="Y198" s="106"/>
      <c r="AM198" s="106"/>
    </row>
    <row r="199" spans="1:39" ht="38.25" hidden="1">
      <c r="A199" s="282" t="s">
        <v>685</v>
      </c>
      <c r="B199" s="195" t="s">
        <v>686</v>
      </c>
      <c r="C199" s="240" t="s">
        <v>30</v>
      </c>
      <c r="D199" s="240" t="s">
        <v>30</v>
      </c>
      <c r="E199" s="240" t="s">
        <v>30</v>
      </c>
      <c r="F199" s="240">
        <v>0</v>
      </c>
      <c r="G199" s="240">
        <v>0</v>
      </c>
      <c r="H199" s="240">
        <v>0</v>
      </c>
      <c r="I199" s="187" t="s">
        <v>30</v>
      </c>
      <c r="J199" s="189"/>
      <c r="W199" s="106"/>
      <c r="X199" s="106"/>
      <c r="Y199" s="106"/>
      <c r="AM199" s="106"/>
    </row>
    <row r="200" spans="1:25" ht="15.75" hidden="1">
      <c r="A200" s="282" t="s">
        <v>722</v>
      </c>
      <c r="B200" s="195" t="s">
        <v>723</v>
      </c>
      <c r="C200" s="240">
        <v>0</v>
      </c>
      <c r="D200" s="240" t="s">
        <v>30</v>
      </c>
      <c r="E200" s="240" t="s">
        <v>30</v>
      </c>
      <c r="F200" s="240">
        <v>0</v>
      </c>
      <c r="G200" s="240">
        <v>0</v>
      </c>
      <c r="H200" s="240">
        <v>0</v>
      </c>
      <c r="I200" s="187">
        <v>0</v>
      </c>
      <c r="J200" s="188" t="s">
        <v>30</v>
      </c>
      <c r="W200" s="106"/>
      <c r="X200" s="106"/>
      <c r="Y200" s="106"/>
    </row>
    <row r="201" spans="1:39" ht="15.75" hidden="1">
      <c r="A201" s="282" t="s">
        <v>722</v>
      </c>
      <c r="B201" s="195" t="s">
        <v>723</v>
      </c>
      <c r="C201" s="240" t="s">
        <v>30</v>
      </c>
      <c r="D201" s="240" t="s">
        <v>30</v>
      </c>
      <c r="E201" s="240" t="s">
        <v>30</v>
      </c>
      <c r="F201" s="240">
        <v>0</v>
      </c>
      <c r="G201" s="240">
        <v>0</v>
      </c>
      <c r="H201" s="240">
        <v>0</v>
      </c>
      <c r="I201" s="187" t="s">
        <v>30</v>
      </c>
      <c r="J201" s="189"/>
      <c r="W201" s="106"/>
      <c r="X201" s="106"/>
      <c r="Y201" s="106"/>
      <c r="AM201" s="106"/>
    </row>
    <row r="202" spans="1:25" ht="15.75" hidden="1">
      <c r="A202" s="282" t="s">
        <v>759</v>
      </c>
      <c r="B202" s="195" t="s">
        <v>415</v>
      </c>
      <c r="C202" s="240">
        <v>0</v>
      </c>
      <c r="D202" s="240" t="s">
        <v>30</v>
      </c>
      <c r="E202" s="240" t="s">
        <v>30</v>
      </c>
      <c r="F202" s="240">
        <v>0</v>
      </c>
      <c r="G202" s="240">
        <v>0</v>
      </c>
      <c r="H202" s="240">
        <v>0</v>
      </c>
      <c r="I202" s="187">
        <v>0</v>
      </c>
      <c r="J202" s="188" t="s">
        <v>30</v>
      </c>
      <c r="W202" s="106"/>
      <c r="X202" s="106"/>
      <c r="Y202" s="106"/>
    </row>
    <row r="203" spans="1:39" ht="15.75" hidden="1">
      <c r="A203" s="282" t="s">
        <v>759</v>
      </c>
      <c r="B203" s="195" t="s">
        <v>415</v>
      </c>
      <c r="C203" s="240" t="s">
        <v>30</v>
      </c>
      <c r="D203" s="240" t="s">
        <v>30</v>
      </c>
      <c r="E203" s="240" t="s">
        <v>30</v>
      </c>
      <c r="F203" s="240">
        <v>0</v>
      </c>
      <c r="G203" s="240">
        <v>0</v>
      </c>
      <c r="H203" s="240">
        <v>0</v>
      </c>
      <c r="I203" s="187" t="s">
        <v>30</v>
      </c>
      <c r="J203" s="189"/>
      <c r="W203" s="106"/>
      <c r="X203" s="106"/>
      <c r="Y203" s="106"/>
      <c r="AM203" s="106"/>
    </row>
    <row r="204" spans="1:25" ht="15.75">
      <c r="A204" s="282" t="s">
        <v>795</v>
      </c>
      <c r="B204" s="195" t="s">
        <v>796</v>
      </c>
      <c r="C204" s="240">
        <v>86740308</v>
      </c>
      <c r="D204" s="240" t="s">
        <v>30</v>
      </c>
      <c r="E204" s="240" t="s">
        <v>30</v>
      </c>
      <c r="F204" s="240">
        <v>0</v>
      </c>
      <c r="G204" s="240">
        <v>-47389</v>
      </c>
      <c r="H204" s="240">
        <v>0</v>
      </c>
      <c r="I204" s="187">
        <v>86692919</v>
      </c>
      <c r="J204" s="188" t="s">
        <v>30</v>
      </c>
      <c r="W204" s="106"/>
      <c r="X204" s="106"/>
      <c r="Y204" s="106"/>
    </row>
    <row r="205" spans="1:39" ht="15.75">
      <c r="A205" s="282" t="s">
        <v>795</v>
      </c>
      <c r="B205" s="195" t="s">
        <v>796</v>
      </c>
      <c r="C205" s="240" t="s">
        <v>30</v>
      </c>
      <c r="D205" s="240" t="s">
        <v>30</v>
      </c>
      <c r="E205" s="240" t="s">
        <v>30</v>
      </c>
      <c r="F205" s="240">
        <v>0</v>
      </c>
      <c r="G205" s="240">
        <v>-47389</v>
      </c>
      <c r="H205" s="240">
        <v>0</v>
      </c>
      <c r="I205" s="187" t="s">
        <v>30</v>
      </c>
      <c r="J205" s="189" t="s">
        <v>3756</v>
      </c>
      <c r="W205" s="106"/>
      <c r="X205" s="106"/>
      <c r="Y205" s="106"/>
      <c r="AM205" s="106"/>
    </row>
    <row r="206" spans="1:39" ht="26.45" customHeight="1" hidden="1">
      <c r="A206" s="282" t="s">
        <v>797</v>
      </c>
      <c r="B206" s="195" t="s">
        <v>798</v>
      </c>
      <c r="C206" s="240">
        <v>0</v>
      </c>
      <c r="D206" s="240" t="s">
        <v>30</v>
      </c>
      <c r="E206" s="240" t="s">
        <v>30</v>
      </c>
      <c r="F206" s="240">
        <v>0</v>
      </c>
      <c r="G206" s="240">
        <v>0</v>
      </c>
      <c r="H206" s="240">
        <v>0</v>
      </c>
      <c r="I206" s="187">
        <v>0</v>
      </c>
      <c r="J206" s="188" t="s">
        <v>30</v>
      </c>
      <c r="W206" s="106"/>
      <c r="X206" s="106"/>
      <c r="Y206" s="106"/>
      <c r="AM206" s="106"/>
    </row>
    <row r="207" spans="1:39" ht="25.5" hidden="1">
      <c r="A207" s="282" t="s">
        <v>797</v>
      </c>
      <c r="B207" s="195" t="s">
        <v>798</v>
      </c>
      <c r="C207" s="240" t="s">
        <v>30</v>
      </c>
      <c r="D207" s="240" t="s">
        <v>30</v>
      </c>
      <c r="E207" s="240" t="s">
        <v>30</v>
      </c>
      <c r="F207" s="240">
        <v>0</v>
      </c>
      <c r="G207" s="240">
        <v>0</v>
      </c>
      <c r="H207" s="240">
        <v>0</v>
      </c>
      <c r="I207" s="187" t="s">
        <v>30</v>
      </c>
      <c r="J207" s="189"/>
      <c r="W207" s="106"/>
      <c r="X207" s="106"/>
      <c r="Y207" s="106"/>
      <c r="AM207" s="106"/>
    </row>
    <row r="208" spans="1:25" ht="15.75">
      <c r="A208" s="193" t="s">
        <v>22</v>
      </c>
      <c r="B208" s="192" t="s">
        <v>835</v>
      </c>
      <c r="C208" s="244">
        <v>-39140376</v>
      </c>
      <c r="D208" s="244" t="s">
        <v>30</v>
      </c>
      <c r="E208" s="244" t="s">
        <v>30</v>
      </c>
      <c r="F208" s="244">
        <v>1789033</v>
      </c>
      <c r="G208" s="244">
        <v>47389</v>
      </c>
      <c r="H208" s="244">
        <v>0</v>
      </c>
      <c r="I208" s="244">
        <v>-37303954</v>
      </c>
      <c r="J208" s="194" t="s">
        <v>30</v>
      </c>
      <c r="W208" s="106"/>
      <c r="X208" s="106"/>
      <c r="Y208" s="106"/>
    </row>
    <row r="209" spans="1:39" ht="25.5" hidden="1">
      <c r="A209" s="282" t="s">
        <v>836</v>
      </c>
      <c r="B209" s="195" t="s">
        <v>837</v>
      </c>
      <c r="C209" s="240">
        <v>0</v>
      </c>
      <c r="D209" s="240" t="s">
        <v>30</v>
      </c>
      <c r="E209" s="240" t="s">
        <v>30</v>
      </c>
      <c r="F209" s="240">
        <v>0</v>
      </c>
      <c r="G209" s="240">
        <v>0</v>
      </c>
      <c r="H209" s="240">
        <v>0</v>
      </c>
      <c r="I209" s="187">
        <v>0</v>
      </c>
      <c r="J209" s="188" t="s">
        <v>30</v>
      </c>
      <c r="W209" s="106"/>
      <c r="X209" s="106"/>
      <c r="Y209" s="106"/>
      <c r="AM209" s="106"/>
    </row>
    <row r="210" spans="1:39" ht="26.45" customHeight="1" hidden="1">
      <c r="A210" s="282" t="s">
        <v>836</v>
      </c>
      <c r="B210" s="195" t="s">
        <v>837</v>
      </c>
      <c r="C210" s="240" t="s">
        <v>30</v>
      </c>
      <c r="D210" s="240" t="s">
        <v>30</v>
      </c>
      <c r="E210" s="240" t="s">
        <v>30</v>
      </c>
      <c r="F210" s="240">
        <v>0</v>
      </c>
      <c r="G210" s="240">
        <v>0</v>
      </c>
      <c r="H210" s="240">
        <v>0</v>
      </c>
      <c r="I210" s="187" t="s">
        <v>30</v>
      </c>
      <c r="J210" s="189"/>
      <c r="W210" s="106"/>
      <c r="X210" s="106"/>
      <c r="Y210" s="106"/>
      <c r="AM210" s="106"/>
    </row>
    <row r="211" spans="1:39" ht="25.5" hidden="1">
      <c r="A211" s="282" t="s">
        <v>838</v>
      </c>
      <c r="B211" s="195" t="s">
        <v>839</v>
      </c>
      <c r="C211" s="240">
        <v>0</v>
      </c>
      <c r="D211" s="240" t="s">
        <v>30</v>
      </c>
      <c r="E211" s="240" t="s">
        <v>30</v>
      </c>
      <c r="F211" s="240">
        <v>0</v>
      </c>
      <c r="G211" s="240">
        <v>0</v>
      </c>
      <c r="H211" s="240">
        <v>0</v>
      </c>
      <c r="I211" s="187">
        <v>0</v>
      </c>
      <c r="J211" s="188" t="s">
        <v>30</v>
      </c>
      <c r="W211" s="106"/>
      <c r="X211" s="106"/>
      <c r="Y211" s="106"/>
      <c r="AM211" s="106"/>
    </row>
    <row r="212" spans="1:39" ht="26.45" customHeight="1" hidden="1">
      <c r="A212" s="282" t="s">
        <v>838</v>
      </c>
      <c r="B212" s="195" t="s">
        <v>839</v>
      </c>
      <c r="C212" s="240" t="s">
        <v>30</v>
      </c>
      <c r="D212" s="240" t="s">
        <v>30</v>
      </c>
      <c r="E212" s="240" t="s">
        <v>30</v>
      </c>
      <c r="F212" s="240">
        <v>0</v>
      </c>
      <c r="G212" s="240">
        <v>0</v>
      </c>
      <c r="H212" s="240">
        <v>0</v>
      </c>
      <c r="I212" s="187" t="s">
        <v>30</v>
      </c>
      <c r="J212" s="189"/>
      <c r="W212" s="106"/>
      <c r="X212" s="106"/>
      <c r="Y212" s="106"/>
      <c r="AM212" s="106"/>
    </row>
    <row r="213" spans="1:39" ht="15.75">
      <c r="A213" s="193" t="s">
        <v>840</v>
      </c>
      <c r="B213" s="192" t="s">
        <v>841</v>
      </c>
      <c r="C213" s="244">
        <v>-39140376</v>
      </c>
      <c r="D213" s="244" t="s">
        <v>30</v>
      </c>
      <c r="E213" s="244" t="s">
        <v>30</v>
      </c>
      <c r="F213" s="244">
        <v>1789033</v>
      </c>
      <c r="G213" s="244">
        <v>47389</v>
      </c>
      <c r="H213" s="244">
        <v>0</v>
      </c>
      <c r="I213" s="244">
        <v>-37303954</v>
      </c>
      <c r="J213" s="194" t="s">
        <v>30</v>
      </c>
      <c r="W213" s="106"/>
      <c r="X213" s="106"/>
      <c r="Y213" s="106"/>
      <c r="AM213" s="106"/>
    </row>
    <row r="214" spans="1:39" ht="13.5" customHeight="1">
      <c r="A214" s="450"/>
      <c r="B214" s="447"/>
      <c r="C214" s="449"/>
      <c r="D214" s="449"/>
      <c r="E214" s="449"/>
      <c r="F214" s="449"/>
      <c r="G214" s="449"/>
      <c r="H214" s="449"/>
      <c r="I214" s="448"/>
      <c r="J214" s="447"/>
      <c r="W214" s="106"/>
      <c r="X214" s="106"/>
      <c r="Y214" s="106"/>
      <c r="AM214" s="106"/>
    </row>
    <row r="215" spans="1:39" ht="13.5" customHeight="1" hidden="1">
      <c r="A215" s="721" t="s">
        <v>3755</v>
      </c>
      <c r="B215" s="721"/>
      <c r="C215" s="445"/>
      <c r="D215" s="446"/>
      <c r="E215" s="446"/>
      <c r="F215" s="446"/>
      <c r="G215" s="446"/>
      <c r="H215" s="445"/>
      <c r="I215" s="445"/>
      <c r="J215" s="445"/>
      <c r="W215" s="106"/>
      <c r="X215" s="106"/>
      <c r="Y215" s="106"/>
      <c r="AM215" s="106"/>
    </row>
    <row r="216" spans="1:39" ht="15.75" hidden="1">
      <c r="A216" s="528" t="s">
        <v>196</v>
      </c>
      <c r="B216" s="528" t="s">
        <v>2337</v>
      </c>
      <c r="C216" s="528" t="s">
        <v>3754</v>
      </c>
      <c r="D216" s="569" t="s">
        <v>3753</v>
      </c>
      <c r="E216" s="571"/>
      <c r="F216" s="569" t="s">
        <v>3752</v>
      </c>
      <c r="G216" s="571"/>
      <c r="H216" s="528" t="s">
        <v>3751</v>
      </c>
      <c r="I216" s="528" t="s">
        <v>3750</v>
      </c>
      <c r="J216" s="528" t="s">
        <v>3749</v>
      </c>
      <c r="W216" s="106"/>
      <c r="X216" s="106"/>
      <c r="Y216" s="106"/>
      <c r="AM216" s="106"/>
    </row>
    <row r="217" spans="1:39" ht="59.25" customHeight="1" hidden="1">
      <c r="A217" s="529"/>
      <c r="B217" s="529"/>
      <c r="C217" s="529"/>
      <c r="D217" s="125" t="s">
        <v>863</v>
      </c>
      <c r="E217" s="125" t="s">
        <v>861</v>
      </c>
      <c r="F217" s="125" t="s">
        <v>863</v>
      </c>
      <c r="G217" s="125" t="s">
        <v>861</v>
      </c>
      <c r="H217" s="529"/>
      <c r="I217" s="529"/>
      <c r="J217" s="529"/>
      <c r="W217" s="106"/>
      <c r="X217" s="106"/>
      <c r="Y217" s="106"/>
      <c r="AM217" s="106"/>
    </row>
    <row r="218" spans="1:39" ht="15.75" hidden="1">
      <c r="A218" s="59" t="s">
        <v>22</v>
      </c>
      <c r="B218" s="125" t="s">
        <v>23</v>
      </c>
      <c r="C218" s="247" t="s">
        <v>26</v>
      </c>
      <c r="D218" s="247" t="s">
        <v>27</v>
      </c>
      <c r="E218" s="247" t="s">
        <v>259</v>
      </c>
      <c r="F218" s="125" t="s">
        <v>260</v>
      </c>
      <c r="G218" s="125" t="s">
        <v>261</v>
      </c>
      <c r="H218" s="125" t="s">
        <v>262</v>
      </c>
      <c r="I218" s="444" t="s">
        <v>879</v>
      </c>
      <c r="J218" s="444" t="s">
        <v>24</v>
      </c>
      <c r="W218" s="106"/>
      <c r="X218" s="106"/>
      <c r="Y218" s="106"/>
      <c r="AM218" s="106"/>
    </row>
    <row r="219" spans="1:25" ht="15.75" hidden="1">
      <c r="A219" s="193" t="s">
        <v>137</v>
      </c>
      <c r="B219" s="192" t="s">
        <v>1774</v>
      </c>
      <c r="C219" s="244">
        <v>0</v>
      </c>
      <c r="D219" s="244" t="s">
        <v>30</v>
      </c>
      <c r="E219" s="244" t="s">
        <v>30</v>
      </c>
      <c r="F219" s="244">
        <v>0</v>
      </c>
      <c r="G219" s="244">
        <v>0</v>
      </c>
      <c r="H219" s="244">
        <v>0</v>
      </c>
      <c r="I219" s="190">
        <v>0</v>
      </c>
      <c r="J219" s="194" t="s">
        <v>30</v>
      </c>
      <c r="W219" s="106"/>
      <c r="X219" s="106"/>
      <c r="Y219" s="106"/>
    </row>
    <row r="220" spans="1:25" ht="15.75" hidden="1">
      <c r="A220" s="193" t="s">
        <v>1773</v>
      </c>
      <c r="B220" s="192" t="s">
        <v>1772</v>
      </c>
      <c r="C220" s="244">
        <v>0</v>
      </c>
      <c r="D220" s="244" t="s">
        <v>30</v>
      </c>
      <c r="E220" s="244" t="s">
        <v>30</v>
      </c>
      <c r="F220" s="244">
        <v>0</v>
      </c>
      <c r="G220" s="244">
        <v>0</v>
      </c>
      <c r="H220" s="244">
        <v>0</v>
      </c>
      <c r="I220" s="190">
        <v>0</v>
      </c>
      <c r="J220" s="194" t="s">
        <v>30</v>
      </c>
      <c r="W220" s="106"/>
      <c r="X220" s="106"/>
      <c r="Y220" s="106"/>
    </row>
    <row r="221" spans="1:39" ht="26.45" customHeight="1" hidden="1">
      <c r="A221" s="193" t="s">
        <v>22</v>
      </c>
      <c r="B221" s="192" t="s">
        <v>1771</v>
      </c>
      <c r="C221" s="244">
        <v>0</v>
      </c>
      <c r="D221" s="244" t="s">
        <v>30</v>
      </c>
      <c r="E221" s="244" t="s">
        <v>30</v>
      </c>
      <c r="F221" s="244">
        <v>0</v>
      </c>
      <c r="G221" s="244">
        <v>0</v>
      </c>
      <c r="H221" s="244">
        <v>0</v>
      </c>
      <c r="I221" s="190">
        <v>0</v>
      </c>
      <c r="J221" s="194" t="s">
        <v>30</v>
      </c>
      <c r="W221" s="106"/>
      <c r="X221" s="106"/>
      <c r="Y221" s="106"/>
      <c r="AM221" s="106"/>
    </row>
    <row r="222" spans="1:39" ht="26.45" customHeight="1" hidden="1">
      <c r="A222" s="193" t="s">
        <v>263</v>
      </c>
      <c r="B222" s="192" t="s">
        <v>1770</v>
      </c>
      <c r="C222" s="244">
        <v>0</v>
      </c>
      <c r="D222" s="244" t="s">
        <v>30</v>
      </c>
      <c r="E222" s="244" t="s">
        <v>30</v>
      </c>
      <c r="F222" s="244">
        <v>0</v>
      </c>
      <c r="G222" s="244">
        <v>0</v>
      </c>
      <c r="H222" s="244">
        <v>0</v>
      </c>
      <c r="I222" s="190">
        <v>0</v>
      </c>
      <c r="J222" s="194" t="s">
        <v>30</v>
      </c>
      <c r="W222" s="106"/>
      <c r="X222" s="106"/>
      <c r="Y222" s="106"/>
      <c r="AM222" s="106"/>
    </row>
    <row r="223" spans="1:25" ht="15.75" hidden="1">
      <c r="A223" s="282" t="s">
        <v>265</v>
      </c>
      <c r="B223" s="195" t="s">
        <v>266</v>
      </c>
      <c r="C223" s="240">
        <v>0</v>
      </c>
      <c r="D223" s="240" t="s">
        <v>30</v>
      </c>
      <c r="E223" s="240" t="s">
        <v>30</v>
      </c>
      <c r="F223" s="240">
        <v>0</v>
      </c>
      <c r="G223" s="240">
        <v>0</v>
      </c>
      <c r="H223" s="240">
        <v>0</v>
      </c>
      <c r="I223" s="187">
        <v>0</v>
      </c>
      <c r="J223" s="188" t="s">
        <v>30</v>
      </c>
      <c r="W223" s="106"/>
      <c r="X223" s="106"/>
      <c r="Y223" s="106"/>
    </row>
    <row r="224" spans="1:25" ht="15.75" hidden="1">
      <c r="A224" s="282" t="s">
        <v>265</v>
      </c>
      <c r="B224" s="195" t="s">
        <v>266</v>
      </c>
      <c r="C224" s="240" t="s">
        <v>30</v>
      </c>
      <c r="D224" s="240" t="s">
        <v>30</v>
      </c>
      <c r="E224" s="240" t="s">
        <v>30</v>
      </c>
      <c r="F224" s="240">
        <v>0</v>
      </c>
      <c r="G224" s="240">
        <v>0</v>
      </c>
      <c r="H224" s="240">
        <v>0</v>
      </c>
      <c r="I224" s="187" t="s">
        <v>30</v>
      </c>
      <c r="J224" s="189"/>
      <c r="W224" s="106"/>
      <c r="X224" s="106"/>
      <c r="Y224" s="106"/>
    </row>
    <row r="225" spans="1:25" ht="15.75" hidden="1">
      <c r="A225" s="282" t="s">
        <v>268</v>
      </c>
      <c r="B225" s="195" t="s">
        <v>269</v>
      </c>
      <c r="C225" s="240">
        <v>0</v>
      </c>
      <c r="D225" s="240" t="s">
        <v>30</v>
      </c>
      <c r="E225" s="240" t="s">
        <v>30</v>
      </c>
      <c r="F225" s="240">
        <v>0</v>
      </c>
      <c r="G225" s="240">
        <v>0</v>
      </c>
      <c r="H225" s="240">
        <v>0</v>
      </c>
      <c r="I225" s="187">
        <v>0</v>
      </c>
      <c r="J225" s="188" t="s">
        <v>30</v>
      </c>
      <c r="W225" s="106"/>
      <c r="X225" s="106"/>
      <c r="Y225" s="106"/>
    </row>
    <row r="226" spans="1:25" ht="15.75" hidden="1">
      <c r="A226" s="282" t="s">
        <v>268</v>
      </c>
      <c r="B226" s="195" t="s">
        <v>269</v>
      </c>
      <c r="C226" s="240" t="s">
        <v>30</v>
      </c>
      <c r="D226" s="240" t="s">
        <v>30</v>
      </c>
      <c r="E226" s="240" t="s">
        <v>30</v>
      </c>
      <c r="F226" s="240">
        <v>0</v>
      </c>
      <c r="G226" s="240">
        <v>0</v>
      </c>
      <c r="H226" s="240">
        <v>0</v>
      </c>
      <c r="I226" s="187" t="s">
        <v>30</v>
      </c>
      <c r="J226" s="189"/>
      <c r="W226" s="106"/>
      <c r="X226" s="106"/>
      <c r="Y226" s="106"/>
    </row>
    <row r="227" spans="1:25" ht="15.75" hidden="1">
      <c r="A227" s="282" t="s">
        <v>340</v>
      </c>
      <c r="B227" s="195" t="s">
        <v>341</v>
      </c>
      <c r="C227" s="240">
        <v>0</v>
      </c>
      <c r="D227" s="240" t="s">
        <v>30</v>
      </c>
      <c r="E227" s="240" t="s">
        <v>30</v>
      </c>
      <c r="F227" s="240">
        <v>0</v>
      </c>
      <c r="G227" s="240">
        <v>0</v>
      </c>
      <c r="H227" s="240">
        <v>0</v>
      </c>
      <c r="I227" s="187">
        <v>0</v>
      </c>
      <c r="J227" s="188" t="s">
        <v>30</v>
      </c>
      <c r="W227" s="106"/>
      <c r="X227" s="106"/>
      <c r="Y227" s="106"/>
    </row>
    <row r="228" spans="1:25" ht="15.75" hidden="1">
      <c r="A228" s="282" t="s">
        <v>340</v>
      </c>
      <c r="B228" s="195" t="s">
        <v>341</v>
      </c>
      <c r="C228" s="240" t="s">
        <v>30</v>
      </c>
      <c r="D228" s="240" t="s">
        <v>30</v>
      </c>
      <c r="E228" s="240" t="s">
        <v>30</v>
      </c>
      <c r="F228" s="240">
        <v>0</v>
      </c>
      <c r="G228" s="240">
        <v>0</v>
      </c>
      <c r="H228" s="240">
        <v>0</v>
      </c>
      <c r="I228" s="187" t="s">
        <v>30</v>
      </c>
      <c r="J228" s="189"/>
      <c r="W228" s="106"/>
      <c r="X228" s="106"/>
      <c r="Y228" s="106"/>
    </row>
    <row r="229" spans="1:25" ht="15.75" hidden="1">
      <c r="A229" s="282" t="s">
        <v>377</v>
      </c>
      <c r="B229" s="195" t="s">
        <v>378</v>
      </c>
      <c r="C229" s="240">
        <v>0</v>
      </c>
      <c r="D229" s="240" t="s">
        <v>30</v>
      </c>
      <c r="E229" s="240" t="s">
        <v>30</v>
      </c>
      <c r="F229" s="240">
        <v>0</v>
      </c>
      <c r="G229" s="240">
        <v>0</v>
      </c>
      <c r="H229" s="240">
        <v>0</v>
      </c>
      <c r="I229" s="187">
        <v>0</v>
      </c>
      <c r="J229" s="188" t="s">
        <v>30</v>
      </c>
      <c r="W229" s="106"/>
      <c r="X229" s="106"/>
      <c r="Y229" s="106"/>
    </row>
    <row r="230" spans="1:39" ht="15.75" hidden="1">
      <c r="A230" s="282" t="s">
        <v>377</v>
      </c>
      <c r="B230" s="195" t="s">
        <v>378</v>
      </c>
      <c r="C230" s="240" t="s">
        <v>30</v>
      </c>
      <c r="D230" s="240" t="s">
        <v>30</v>
      </c>
      <c r="E230" s="240" t="s">
        <v>30</v>
      </c>
      <c r="F230" s="240">
        <v>0</v>
      </c>
      <c r="G230" s="240">
        <v>0</v>
      </c>
      <c r="H230" s="240">
        <v>0</v>
      </c>
      <c r="I230" s="187" t="s">
        <v>30</v>
      </c>
      <c r="J230" s="189"/>
      <c r="W230" s="106"/>
      <c r="X230" s="106"/>
      <c r="Y230" s="106"/>
      <c r="AM230" s="106"/>
    </row>
    <row r="231" spans="1:25" ht="15.75" hidden="1">
      <c r="A231" s="282" t="s">
        <v>414</v>
      </c>
      <c r="B231" s="195" t="s">
        <v>415</v>
      </c>
      <c r="C231" s="240">
        <v>0</v>
      </c>
      <c r="D231" s="240" t="s">
        <v>30</v>
      </c>
      <c r="E231" s="240" t="s">
        <v>30</v>
      </c>
      <c r="F231" s="240">
        <v>0</v>
      </c>
      <c r="G231" s="240">
        <v>0</v>
      </c>
      <c r="H231" s="240">
        <v>0</v>
      </c>
      <c r="I231" s="187">
        <v>0</v>
      </c>
      <c r="J231" s="188" t="s">
        <v>30</v>
      </c>
      <c r="W231" s="106"/>
      <c r="X231" s="106"/>
      <c r="Y231" s="106"/>
    </row>
    <row r="232" spans="1:39" ht="15.75" hidden="1">
      <c r="A232" s="282" t="s">
        <v>414</v>
      </c>
      <c r="B232" s="195" t="s">
        <v>415</v>
      </c>
      <c r="C232" s="240" t="s">
        <v>30</v>
      </c>
      <c r="D232" s="240" t="s">
        <v>30</v>
      </c>
      <c r="E232" s="240" t="s">
        <v>30</v>
      </c>
      <c r="F232" s="240">
        <v>0</v>
      </c>
      <c r="G232" s="240">
        <v>0</v>
      </c>
      <c r="H232" s="240">
        <v>0</v>
      </c>
      <c r="I232" s="187" t="s">
        <v>30</v>
      </c>
      <c r="J232" s="189"/>
      <c r="W232" s="106"/>
      <c r="X232" s="106"/>
      <c r="Y232" s="106"/>
      <c r="AM232" s="106"/>
    </row>
    <row r="233" spans="1:25" ht="15.75" hidden="1">
      <c r="A233" s="282" t="s">
        <v>451</v>
      </c>
      <c r="B233" s="195" t="s">
        <v>452</v>
      </c>
      <c r="C233" s="240">
        <v>0</v>
      </c>
      <c r="D233" s="240" t="s">
        <v>30</v>
      </c>
      <c r="E233" s="240" t="s">
        <v>30</v>
      </c>
      <c r="F233" s="240">
        <v>0</v>
      </c>
      <c r="G233" s="240">
        <v>0</v>
      </c>
      <c r="H233" s="240">
        <v>0</v>
      </c>
      <c r="I233" s="187">
        <v>0</v>
      </c>
      <c r="J233" s="188" t="s">
        <v>30</v>
      </c>
      <c r="W233" s="106"/>
      <c r="X233" s="106"/>
      <c r="Y233" s="106"/>
    </row>
    <row r="234" spans="1:39" ht="15.75" hidden="1">
      <c r="A234" s="282" t="s">
        <v>451</v>
      </c>
      <c r="B234" s="195" t="s">
        <v>452</v>
      </c>
      <c r="C234" s="240" t="s">
        <v>30</v>
      </c>
      <c r="D234" s="240" t="s">
        <v>30</v>
      </c>
      <c r="E234" s="240" t="s">
        <v>30</v>
      </c>
      <c r="F234" s="240">
        <v>0</v>
      </c>
      <c r="G234" s="240">
        <v>0</v>
      </c>
      <c r="H234" s="240">
        <v>0</v>
      </c>
      <c r="I234" s="187" t="s">
        <v>30</v>
      </c>
      <c r="J234" s="189"/>
      <c r="W234" s="106"/>
      <c r="X234" s="106"/>
      <c r="Y234" s="106"/>
      <c r="AM234" s="106"/>
    </row>
    <row r="235" spans="1:25" ht="15.75" hidden="1">
      <c r="A235" s="282" t="s">
        <v>489</v>
      </c>
      <c r="B235" s="195" t="s">
        <v>1768</v>
      </c>
      <c r="C235" s="240">
        <v>0</v>
      </c>
      <c r="D235" s="240" t="s">
        <v>30</v>
      </c>
      <c r="E235" s="240" t="s">
        <v>30</v>
      </c>
      <c r="F235" s="240">
        <v>0</v>
      </c>
      <c r="G235" s="240">
        <v>0</v>
      </c>
      <c r="H235" s="240">
        <v>0</v>
      </c>
      <c r="I235" s="187">
        <v>0</v>
      </c>
      <c r="J235" s="188" t="s">
        <v>30</v>
      </c>
      <c r="W235" s="106"/>
      <c r="X235" s="106"/>
      <c r="Y235" s="106"/>
    </row>
    <row r="236" spans="1:39" ht="15.75" hidden="1">
      <c r="A236" s="282" t="s">
        <v>489</v>
      </c>
      <c r="B236" s="195" t="s">
        <v>1768</v>
      </c>
      <c r="C236" s="240" t="s">
        <v>30</v>
      </c>
      <c r="D236" s="240" t="s">
        <v>30</v>
      </c>
      <c r="E236" s="240" t="s">
        <v>30</v>
      </c>
      <c r="F236" s="240">
        <v>0</v>
      </c>
      <c r="G236" s="240">
        <v>0</v>
      </c>
      <c r="H236" s="240">
        <v>0</v>
      </c>
      <c r="I236" s="187" t="s">
        <v>30</v>
      </c>
      <c r="J236" s="189"/>
      <c r="W236" s="106"/>
      <c r="X236" s="106"/>
      <c r="Y236" s="106"/>
      <c r="AM236" s="106"/>
    </row>
    <row r="237" spans="1:25" ht="15.75" hidden="1">
      <c r="A237" s="282" t="s">
        <v>526</v>
      </c>
      <c r="B237" s="195" t="s">
        <v>527</v>
      </c>
      <c r="C237" s="240">
        <v>0</v>
      </c>
      <c r="D237" s="240" t="s">
        <v>30</v>
      </c>
      <c r="E237" s="240" t="s">
        <v>30</v>
      </c>
      <c r="F237" s="240">
        <v>0</v>
      </c>
      <c r="G237" s="240">
        <v>0</v>
      </c>
      <c r="H237" s="240">
        <v>0</v>
      </c>
      <c r="I237" s="187">
        <v>0</v>
      </c>
      <c r="J237" s="188" t="s">
        <v>30</v>
      </c>
      <c r="W237" s="106"/>
      <c r="X237" s="106"/>
      <c r="Y237" s="106"/>
    </row>
    <row r="238" spans="1:39" ht="15.75" hidden="1">
      <c r="A238" s="282" t="s">
        <v>526</v>
      </c>
      <c r="B238" s="195" t="s">
        <v>527</v>
      </c>
      <c r="C238" s="240" t="s">
        <v>30</v>
      </c>
      <c r="D238" s="240" t="s">
        <v>30</v>
      </c>
      <c r="E238" s="240" t="s">
        <v>30</v>
      </c>
      <c r="F238" s="240">
        <v>0</v>
      </c>
      <c r="G238" s="240">
        <v>0</v>
      </c>
      <c r="H238" s="240">
        <v>0</v>
      </c>
      <c r="I238" s="187" t="s">
        <v>30</v>
      </c>
      <c r="J238" s="189"/>
      <c r="W238" s="106"/>
      <c r="X238" s="106"/>
      <c r="Y238" s="106"/>
      <c r="AM238" s="106"/>
    </row>
    <row r="239" spans="1:39" ht="26.45" customHeight="1" hidden="1">
      <c r="A239" s="282" t="s">
        <v>563</v>
      </c>
      <c r="B239" s="195" t="s">
        <v>1767</v>
      </c>
      <c r="C239" s="240">
        <v>0</v>
      </c>
      <c r="D239" s="240" t="s">
        <v>30</v>
      </c>
      <c r="E239" s="240" t="s">
        <v>30</v>
      </c>
      <c r="F239" s="240">
        <v>0</v>
      </c>
      <c r="G239" s="240">
        <v>0</v>
      </c>
      <c r="H239" s="240">
        <v>0</v>
      </c>
      <c r="I239" s="187">
        <v>0</v>
      </c>
      <c r="J239" s="188" t="s">
        <v>30</v>
      </c>
      <c r="W239" s="106"/>
      <c r="X239" s="106"/>
      <c r="Y239" s="106"/>
      <c r="AM239" s="106"/>
    </row>
    <row r="240" spans="1:39" ht="25.5" hidden="1">
      <c r="A240" s="282" t="s">
        <v>563</v>
      </c>
      <c r="B240" s="195" t="s">
        <v>1767</v>
      </c>
      <c r="C240" s="240" t="s">
        <v>30</v>
      </c>
      <c r="D240" s="240" t="s">
        <v>30</v>
      </c>
      <c r="E240" s="240" t="s">
        <v>30</v>
      </c>
      <c r="F240" s="240">
        <v>0</v>
      </c>
      <c r="G240" s="240">
        <v>0</v>
      </c>
      <c r="H240" s="240">
        <v>0</v>
      </c>
      <c r="I240" s="187" t="s">
        <v>30</v>
      </c>
      <c r="J240" s="189"/>
      <c r="W240" s="106"/>
      <c r="X240" s="106"/>
      <c r="Y240" s="106"/>
      <c r="AM240" s="106"/>
    </row>
    <row r="241" spans="1:39" ht="26.45" customHeight="1" hidden="1">
      <c r="A241" s="193" t="s">
        <v>601</v>
      </c>
      <c r="B241" s="192" t="s">
        <v>1766</v>
      </c>
      <c r="C241" s="244">
        <v>0</v>
      </c>
      <c r="D241" s="244" t="s">
        <v>30</v>
      </c>
      <c r="E241" s="244" t="s">
        <v>30</v>
      </c>
      <c r="F241" s="244">
        <v>0</v>
      </c>
      <c r="G241" s="244">
        <v>0</v>
      </c>
      <c r="H241" s="244">
        <v>0</v>
      </c>
      <c r="I241" s="190">
        <v>0</v>
      </c>
      <c r="J241" s="194" t="s">
        <v>30</v>
      </c>
      <c r="W241" s="106"/>
      <c r="X241" s="106"/>
      <c r="Y241" s="106"/>
      <c r="AM241" s="106"/>
    </row>
    <row r="242" spans="1:39" ht="15.75" hidden="1">
      <c r="A242" s="282" t="s">
        <v>603</v>
      </c>
      <c r="B242" s="195" t="s">
        <v>604</v>
      </c>
      <c r="C242" s="240">
        <v>0</v>
      </c>
      <c r="D242" s="240" t="s">
        <v>30</v>
      </c>
      <c r="E242" s="240" t="s">
        <v>30</v>
      </c>
      <c r="F242" s="240">
        <v>0</v>
      </c>
      <c r="G242" s="240">
        <v>0</v>
      </c>
      <c r="H242" s="240">
        <v>0</v>
      </c>
      <c r="I242" s="187">
        <v>0</v>
      </c>
      <c r="J242" s="188" t="s">
        <v>30</v>
      </c>
      <c r="W242" s="106"/>
      <c r="X242" s="106"/>
      <c r="Y242" s="106"/>
      <c r="AM242" s="106"/>
    </row>
    <row r="243" spans="1:25" ht="15.75" hidden="1">
      <c r="A243" s="282" t="s">
        <v>603</v>
      </c>
      <c r="B243" s="195" t="s">
        <v>604</v>
      </c>
      <c r="C243" s="240" t="s">
        <v>30</v>
      </c>
      <c r="D243" s="240" t="s">
        <v>30</v>
      </c>
      <c r="E243" s="240" t="s">
        <v>30</v>
      </c>
      <c r="F243" s="240">
        <v>0</v>
      </c>
      <c r="G243" s="240">
        <v>0</v>
      </c>
      <c r="H243" s="240">
        <v>0</v>
      </c>
      <c r="I243" s="187" t="s">
        <v>30</v>
      </c>
      <c r="J243" s="189"/>
      <c r="W243" s="106"/>
      <c r="X243" s="106"/>
      <c r="Y243" s="106"/>
    </row>
    <row r="244" spans="1:39" ht="25.5" hidden="1">
      <c r="A244" s="282" t="s">
        <v>605</v>
      </c>
      <c r="B244" s="195" t="s">
        <v>606</v>
      </c>
      <c r="C244" s="240">
        <v>0</v>
      </c>
      <c r="D244" s="240" t="s">
        <v>30</v>
      </c>
      <c r="E244" s="240" t="s">
        <v>30</v>
      </c>
      <c r="F244" s="240">
        <v>0</v>
      </c>
      <c r="G244" s="240">
        <v>0</v>
      </c>
      <c r="H244" s="240">
        <v>0</v>
      </c>
      <c r="I244" s="187">
        <v>0</v>
      </c>
      <c r="J244" s="188" t="s">
        <v>30</v>
      </c>
      <c r="W244" s="106"/>
      <c r="X244" s="106"/>
      <c r="Y244" s="106"/>
      <c r="AM244" s="106"/>
    </row>
    <row r="245" spans="1:39" ht="26.45" customHeight="1" hidden="1">
      <c r="A245" s="282" t="s">
        <v>605</v>
      </c>
      <c r="B245" s="195" t="s">
        <v>606</v>
      </c>
      <c r="C245" s="240" t="s">
        <v>30</v>
      </c>
      <c r="D245" s="240" t="s">
        <v>30</v>
      </c>
      <c r="E245" s="240" t="s">
        <v>30</v>
      </c>
      <c r="F245" s="240">
        <v>0</v>
      </c>
      <c r="G245" s="240">
        <v>0</v>
      </c>
      <c r="H245" s="240">
        <v>0</v>
      </c>
      <c r="I245" s="187" t="s">
        <v>30</v>
      </c>
      <c r="J245" s="189"/>
      <c r="W245" s="106"/>
      <c r="X245" s="106"/>
      <c r="Y245" s="106"/>
      <c r="AM245" s="106"/>
    </row>
    <row r="246" spans="1:39" ht="25.5" hidden="1">
      <c r="A246" s="282" t="s">
        <v>607</v>
      </c>
      <c r="B246" s="195" t="s">
        <v>608</v>
      </c>
      <c r="C246" s="240">
        <v>0</v>
      </c>
      <c r="D246" s="240" t="s">
        <v>30</v>
      </c>
      <c r="E246" s="240" t="s">
        <v>30</v>
      </c>
      <c r="F246" s="240">
        <v>0</v>
      </c>
      <c r="G246" s="240">
        <v>0</v>
      </c>
      <c r="H246" s="240">
        <v>0</v>
      </c>
      <c r="I246" s="187">
        <v>0</v>
      </c>
      <c r="J246" s="188" t="s">
        <v>30</v>
      </c>
      <c r="W246" s="106"/>
      <c r="X246" s="106"/>
      <c r="Y246" s="106"/>
      <c r="AM246" s="106"/>
    </row>
    <row r="247" spans="1:39" ht="26.45" customHeight="1" hidden="1">
      <c r="A247" s="282" t="s">
        <v>607</v>
      </c>
      <c r="B247" s="195" t="s">
        <v>608</v>
      </c>
      <c r="C247" s="240" t="s">
        <v>30</v>
      </c>
      <c r="D247" s="240" t="s">
        <v>30</v>
      </c>
      <c r="E247" s="240" t="s">
        <v>30</v>
      </c>
      <c r="F247" s="240">
        <v>0</v>
      </c>
      <c r="G247" s="240">
        <v>0</v>
      </c>
      <c r="H247" s="240">
        <v>0</v>
      </c>
      <c r="I247" s="187" t="s">
        <v>30</v>
      </c>
      <c r="J247" s="189"/>
      <c r="W247" s="106"/>
      <c r="X247" s="106"/>
      <c r="Y247" s="106"/>
      <c r="AM247" s="106"/>
    </row>
    <row r="248" spans="1:25" ht="15.75" hidden="1">
      <c r="A248" s="282" t="s">
        <v>609</v>
      </c>
      <c r="B248" s="195" t="s">
        <v>610</v>
      </c>
      <c r="C248" s="240">
        <v>0</v>
      </c>
      <c r="D248" s="240" t="s">
        <v>30</v>
      </c>
      <c r="E248" s="240" t="s">
        <v>30</v>
      </c>
      <c r="F248" s="240">
        <v>0</v>
      </c>
      <c r="G248" s="240">
        <v>0</v>
      </c>
      <c r="H248" s="240">
        <v>0</v>
      </c>
      <c r="I248" s="187">
        <v>0</v>
      </c>
      <c r="J248" s="188" t="s">
        <v>30</v>
      </c>
      <c r="W248" s="106"/>
      <c r="X248" s="106"/>
      <c r="Y248" s="106"/>
    </row>
    <row r="249" spans="1:39" ht="15.75" hidden="1">
      <c r="A249" s="282" t="s">
        <v>609</v>
      </c>
      <c r="B249" s="195" t="s">
        <v>610</v>
      </c>
      <c r="C249" s="240" t="s">
        <v>30</v>
      </c>
      <c r="D249" s="240" t="s">
        <v>30</v>
      </c>
      <c r="E249" s="240" t="s">
        <v>30</v>
      </c>
      <c r="F249" s="240">
        <v>0</v>
      </c>
      <c r="G249" s="240">
        <v>0</v>
      </c>
      <c r="H249" s="240">
        <v>0</v>
      </c>
      <c r="I249" s="187" t="s">
        <v>30</v>
      </c>
      <c r="J249" s="189"/>
      <c r="W249" s="106"/>
      <c r="X249" s="106"/>
      <c r="Y249" s="106"/>
      <c r="AM249" s="106"/>
    </row>
    <row r="250" spans="1:39" ht="26.45" customHeight="1" hidden="1">
      <c r="A250" s="282" t="s">
        <v>646</v>
      </c>
      <c r="B250" s="195" t="s">
        <v>647</v>
      </c>
      <c r="C250" s="240">
        <v>0</v>
      </c>
      <c r="D250" s="240" t="s">
        <v>30</v>
      </c>
      <c r="E250" s="240" t="s">
        <v>30</v>
      </c>
      <c r="F250" s="240">
        <v>0</v>
      </c>
      <c r="G250" s="240">
        <v>0</v>
      </c>
      <c r="H250" s="240">
        <v>0</v>
      </c>
      <c r="I250" s="187">
        <v>0</v>
      </c>
      <c r="J250" s="188" t="s">
        <v>30</v>
      </c>
      <c r="W250" s="106"/>
      <c r="X250" s="106"/>
      <c r="Y250" s="106"/>
      <c r="AM250" s="106"/>
    </row>
    <row r="251" spans="1:39" ht="25.5" hidden="1">
      <c r="A251" s="282" t="s">
        <v>646</v>
      </c>
      <c r="B251" s="195" t="s">
        <v>647</v>
      </c>
      <c r="C251" s="240" t="s">
        <v>30</v>
      </c>
      <c r="D251" s="240" t="s">
        <v>30</v>
      </c>
      <c r="E251" s="240" t="s">
        <v>30</v>
      </c>
      <c r="F251" s="240">
        <v>0</v>
      </c>
      <c r="G251" s="240">
        <v>0</v>
      </c>
      <c r="H251" s="240">
        <v>0</v>
      </c>
      <c r="I251" s="187" t="s">
        <v>30</v>
      </c>
      <c r="J251" s="189"/>
      <c r="W251" s="106"/>
      <c r="X251" s="106"/>
      <c r="Y251" s="106"/>
      <c r="AM251" s="106"/>
    </row>
    <row r="252" spans="1:25" ht="15.75" hidden="1">
      <c r="A252" s="282" t="s">
        <v>683</v>
      </c>
      <c r="B252" s="195" t="s">
        <v>684</v>
      </c>
      <c r="C252" s="240">
        <v>0</v>
      </c>
      <c r="D252" s="240" t="s">
        <v>30</v>
      </c>
      <c r="E252" s="240" t="s">
        <v>30</v>
      </c>
      <c r="F252" s="240">
        <v>0</v>
      </c>
      <c r="G252" s="240">
        <v>0</v>
      </c>
      <c r="H252" s="240">
        <v>0</v>
      </c>
      <c r="I252" s="187">
        <v>0</v>
      </c>
      <c r="J252" s="188" t="s">
        <v>30</v>
      </c>
      <c r="W252" s="106"/>
      <c r="X252" s="106"/>
      <c r="Y252" s="106"/>
    </row>
    <row r="253" spans="1:39" ht="15.75" hidden="1">
      <c r="A253" s="282" t="s">
        <v>683</v>
      </c>
      <c r="B253" s="195" t="s">
        <v>684</v>
      </c>
      <c r="C253" s="240" t="s">
        <v>30</v>
      </c>
      <c r="D253" s="240" t="s">
        <v>30</v>
      </c>
      <c r="E253" s="240" t="s">
        <v>30</v>
      </c>
      <c r="F253" s="240">
        <v>0</v>
      </c>
      <c r="G253" s="240">
        <v>0</v>
      </c>
      <c r="H253" s="240">
        <v>0</v>
      </c>
      <c r="I253" s="187" t="s">
        <v>30</v>
      </c>
      <c r="J253" s="189"/>
      <c r="W253" s="106"/>
      <c r="X253" s="106"/>
      <c r="Y253" s="106"/>
      <c r="AM253" s="106"/>
    </row>
    <row r="254" spans="1:39" ht="39.6" customHeight="1" hidden="1">
      <c r="A254" s="282" t="s">
        <v>685</v>
      </c>
      <c r="B254" s="195" t="s">
        <v>686</v>
      </c>
      <c r="C254" s="240">
        <v>0</v>
      </c>
      <c r="D254" s="240" t="s">
        <v>30</v>
      </c>
      <c r="E254" s="240" t="s">
        <v>30</v>
      </c>
      <c r="F254" s="240">
        <v>0</v>
      </c>
      <c r="G254" s="240">
        <v>0</v>
      </c>
      <c r="H254" s="240">
        <v>0</v>
      </c>
      <c r="I254" s="187">
        <v>0</v>
      </c>
      <c r="J254" s="188" t="s">
        <v>30</v>
      </c>
      <c r="W254" s="106"/>
      <c r="X254" s="106"/>
      <c r="Y254" s="106"/>
      <c r="AM254" s="106"/>
    </row>
    <row r="255" spans="1:39" ht="38.25" hidden="1">
      <c r="A255" s="282" t="s">
        <v>685</v>
      </c>
      <c r="B255" s="195" t="s">
        <v>686</v>
      </c>
      <c r="C255" s="240" t="s">
        <v>30</v>
      </c>
      <c r="D255" s="240" t="s">
        <v>30</v>
      </c>
      <c r="E255" s="240" t="s">
        <v>30</v>
      </c>
      <c r="F255" s="240">
        <v>0</v>
      </c>
      <c r="G255" s="240">
        <v>0</v>
      </c>
      <c r="H255" s="240">
        <v>0</v>
      </c>
      <c r="I255" s="187" t="s">
        <v>30</v>
      </c>
      <c r="J255" s="189"/>
      <c r="W255" s="106"/>
      <c r="X255" s="106"/>
      <c r="Y255" s="106"/>
      <c r="AM255" s="106"/>
    </row>
    <row r="256" spans="1:25" ht="15.75" hidden="1">
      <c r="A256" s="282" t="s">
        <v>722</v>
      </c>
      <c r="B256" s="195" t="s">
        <v>723</v>
      </c>
      <c r="C256" s="240">
        <v>0</v>
      </c>
      <c r="D256" s="240" t="s">
        <v>30</v>
      </c>
      <c r="E256" s="240" t="s">
        <v>30</v>
      </c>
      <c r="F256" s="240">
        <v>0</v>
      </c>
      <c r="G256" s="240">
        <v>0</v>
      </c>
      <c r="H256" s="240">
        <v>0</v>
      </c>
      <c r="I256" s="187">
        <v>0</v>
      </c>
      <c r="J256" s="188" t="s">
        <v>30</v>
      </c>
      <c r="W256" s="106"/>
      <c r="X256" s="106"/>
      <c r="Y256" s="106"/>
    </row>
    <row r="257" spans="1:39" ht="15.75" hidden="1">
      <c r="A257" s="282" t="s">
        <v>722</v>
      </c>
      <c r="B257" s="195" t="s">
        <v>723</v>
      </c>
      <c r="C257" s="240" t="s">
        <v>30</v>
      </c>
      <c r="D257" s="240" t="s">
        <v>30</v>
      </c>
      <c r="E257" s="240" t="s">
        <v>30</v>
      </c>
      <c r="F257" s="240">
        <v>0</v>
      </c>
      <c r="G257" s="240">
        <v>0</v>
      </c>
      <c r="H257" s="240">
        <v>0</v>
      </c>
      <c r="I257" s="187" t="s">
        <v>30</v>
      </c>
      <c r="J257" s="189"/>
      <c r="W257" s="106"/>
      <c r="X257" s="106"/>
      <c r="Y257" s="106"/>
      <c r="AM257" s="106"/>
    </row>
    <row r="258" spans="1:25" ht="15.75" hidden="1">
      <c r="A258" s="282" t="s">
        <v>759</v>
      </c>
      <c r="B258" s="195" t="s">
        <v>1765</v>
      </c>
      <c r="C258" s="240">
        <v>0</v>
      </c>
      <c r="D258" s="240" t="s">
        <v>30</v>
      </c>
      <c r="E258" s="240" t="s">
        <v>30</v>
      </c>
      <c r="F258" s="240">
        <v>0</v>
      </c>
      <c r="G258" s="240">
        <v>0</v>
      </c>
      <c r="H258" s="240">
        <v>0</v>
      </c>
      <c r="I258" s="187">
        <v>0</v>
      </c>
      <c r="J258" s="188" t="s">
        <v>30</v>
      </c>
      <c r="W258" s="106"/>
      <c r="X258" s="106"/>
      <c r="Y258" s="106"/>
    </row>
    <row r="259" spans="1:39" ht="15.75" hidden="1">
      <c r="A259" s="282" t="s">
        <v>795</v>
      </c>
      <c r="B259" s="195" t="s">
        <v>1764</v>
      </c>
      <c r="C259" s="240">
        <v>0</v>
      </c>
      <c r="D259" s="240" t="s">
        <v>30</v>
      </c>
      <c r="E259" s="240" t="s">
        <v>30</v>
      </c>
      <c r="F259" s="240">
        <v>0</v>
      </c>
      <c r="G259" s="240">
        <v>0</v>
      </c>
      <c r="H259" s="240">
        <v>0</v>
      </c>
      <c r="I259" s="187">
        <v>0</v>
      </c>
      <c r="J259" s="188" t="s">
        <v>30</v>
      </c>
      <c r="W259" s="106"/>
      <c r="X259" s="106"/>
      <c r="Y259" s="106"/>
      <c r="AM259" s="106"/>
    </row>
    <row r="260" spans="1:25" ht="15.75" hidden="1">
      <c r="A260" s="282" t="s">
        <v>795</v>
      </c>
      <c r="B260" s="195" t="s">
        <v>1764</v>
      </c>
      <c r="C260" s="240" t="s">
        <v>30</v>
      </c>
      <c r="D260" s="240" t="s">
        <v>30</v>
      </c>
      <c r="E260" s="240" t="s">
        <v>30</v>
      </c>
      <c r="F260" s="240">
        <v>0</v>
      </c>
      <c r="G260" s="240">
        <v>0</v>
      </c>
      <c r="H260" s="240">
        <v>0</v>
      </c>
      <c r="I260" s="187" t="s">
        <v>30</v>
      </c>
      <c r="J260" s="189"/>
      <c r="W260" s="106"/>
      <c r="X260" s="106"/>
      <c r="Y260" s="106"/>
    </row>
    <row r="261" spans="1:39" ht="15.75" hidden="1">
      <c r="A261" s="282" t="s">
        <v>797</v>
      </c>
      <c r="B261" s="195" t="s">
        <v>1728</v>
      </c>
      <c r="C261" s="240">
        <v>0</v>
      </c>
      <c r="D261" s="240" t="s">
        <v>30</v>
      </c>
      <c r="E261" s="240" t="s">
        <v>30</v>
      </c>
      <c r="F261" s="240">
        <v>0</v>
      </c>
      <c r="G261" s="240">
        <v>0</v>
      </c>
      <c r="H261" s="240">
        <v>0</v>
      </c>
      <c r="I261" s="187">
        <v>0</v>
      </c>
      <c r="J261" s="188" t="s">
        <v>30</v>
      </c>
      <c r="W261" s="106"/>
      <c r="X261" s="106"/>
      <c r="Y261" s="106"/>
      <c r="AM261" s="106"/>
    </row>
    <row r="262" spans="1:25" ht="15.75" hidden="1">
      <c r="A262" s="282" t="s">
        <v>797</v>
      </c>
      <c r="B262" s="195" t="s">
        <v>1728</v>
      </c>
      <c r="C262" s="240" t="s">
        <v>30</v>
      </c>
      <c r="D262" s="240" t="s">
        <v>30</v>
      </c>
      <c r="E262" s="240" t="s">
        <v>30</v>
      </c>
      <c r="F262" s="240">
        <v>0</v>
      </c>
      <c r="G262" s="240">
        <v>0</v>
      </c>
      <c r="H262" s="240">
        <v>0</v>
      </c>
      <c r="I262" s="187" t="s">
        <v>30</v>
      </c>
      <c r="J262" s="189"/>
      <c r="W262" s="106"/>
      <c r="X262" s="106"/>
      <c r="Y262" s="106"/>
    </row>
    <row r="263" spans="1:39" ht="15.75" hidden="1">
      <c r="A263" s="443" t="s">
        <v>1727</v>
      </c>
      <c r="B263" s="195" t="s">
        <v>1726</v>
      </c>
      <c r="C263" s="240">
        <v>0</v>
      </c>
      <c r="D263" s="240" t="s">
        <v>30</v>
      </c>
      <c r="E263" s="240" t="s">
        <v>30</v>
      </c>
      <c r="F263" s="240">
        <v>0</v>
      </c>
      <c r="G263" s="240">
        <v>0</v>
      </c>
      <c r="H263" s="240">
        <v>0</v>
      </c>
      <c r="I263" s="187">
        <v>0</v>
      </c>
      <c r="J263" s="188" t="s">
        <v>30</v>
      </c>
      <c r="W263" s="106"/>
      <c r="X263" s="106"/>
      <c r="Y263" s="106"/>
      <c r="AM263" s="106"/>
    </row>
    <row r="264" spans="1:25" ht="15.75" hidden="1">
      <c r="A264" s="443" t="s">
        <v>1727</v>
      </c>
      <c r="B264" s="195" t="s">
        <v>1726</v>
      </c>
      <c r="C264" s="240" t="s">
        <v>30</v>
      </c>
      <c r="D264" s="240" t="s">
        <v>30</v>
      </c>
      <c r="E264" s="240" t="s">
        <v>30</v>
      </c>
      <c r="F264" s="240">
        <v>0</v>
      </c>
      <c r="G264" s="240">
        <v>0</v>
      </c>
      <c r="H264" s="240">
        <v>0</v>
      </c>
      <c r="I264" s="187" t="s">
        <v>30</v>
      </c>
      <c r="J264" s="189"/>
      <c r="W264" s="106"/>
      <c r="X264" s="106"/>
      <c r="Y264" s="106"/>
    </row>
    <row r="265" spans="1:25" ht="15.75" hidden="1">
      <c r="A265" s="443" t="s">
        <v>1690</v>
      </c>
      <c r="B265" s="195" t="s">
        <v>1689</v>
      </c>
      <c r="C265" s="240">
        <v>0</v>
      </c>
      <c r="D265" s="240" t="s">
        <v>30</v>
      </c>
      <c r="E265" s="240" t="s">
        <v>30</v>
      </c>
      <c r="F265" s="240">
        <v>0</v>
      </c>
      <c r="G265" s="240">
        <v>0</v>
      </c>
      <c r="H265" s="240">
        <v>0</v>
      </c>
      <c r="I265" s="187">
        <v>0</v>
      </c>
      <c r="J265" s="188" t="s">
        <v>30</v>
      </c>
      <c r="W265" s="106"/>
      <c r="X265" s="106"/>
      <c r="Y265" s="106"/>
    </row>
    <row r="266" spans="1:39" ht="15.75" hidden="1">
      <c r="A266" s="443" t="s">
        <v>1690</v>
      </c>
      <c r="B266" s="195" t="s">
        <v>1689</v>
      </c>
      <c r="C266" s="240" t="s">
        <v>30</v>
      </c>
      <c r="D266" s="240" t="s">
        <v>30</v>
      </c>
      <c r="E266" s="240" t="s">
        <v>30</v>
      </c>
      <c r="F266" s="240">
        <v>0</v>
      </c>
      <c r="G266" s="240">
        <v>0</v>
      </c>
      <c r="H266" s="240">
        <v>0</v>
      </c>
      <c r="I266" s="187" t="s">
        <v>30</v>
      </c>
      <c r="J266" s="189"/>
      <c r="W266" s="106"/>
      <c r="X266" s="106"/>
      <c r="Y266" s="106"/>
      <c r="AM266" s="106"/>
    </row>
    <row r="267" spans="1:39" ht="26.45" customHeight="1" hidden="1">
      <c r="A267" s="192" t="s">
        <v>23</v>
      </c>
      <c r="B267" s="192" t="s">
        <v>1653</v>
      </c>
      <c r="C267" s="244">
        <v>0</v>
      </c>
      <c r="D267" s="240" t="s">
        <v>30</v>
      </c>
      <c r="E267" s="240" t="s">
        <v>30</v>
      </c>
      <c r="F267" s="244">
        <v>0</v>
      </c>
      <c r="G267" s="244">
        <v>0</v>
      </c>
      <c r="H267" s="244">
        <v>0</v>
      </c>
      <c r="I267" s="190">
        <v>0</v>
      </c>
      <c r="J267" s="194" t="s">
        <v>30</v>
      </c>
      <c r="W267" s="106"/>
      <c r="X267" s="106"/>
      <c r="Y267" s="106"/>
      <c r="AM267" s="106"/>
    </row>
    <row r="268" spans="1:39" ht="25.5" hidden="1">
      <c r="A268" s="193" t="s">
        <v>1652</v>
      </c>
      <c r="B268" s="192" t="s">
        <v>1651</v>
      </c>
      <c r="C268" s="244">
        <v>0</v>
      </c>
      <c r="D268" s="240" t="s">
        <v>30</v>
      </c>
      <c r="E268" s="240" t="s">
        <v>30</v>
      </c>
      <c r="F268" s="244">
        <v>0</v>
      </c>
      <c r="G268" s="244">
        <v>0</v>
      </c>
      <c r="H268" s="244">
        <v>0</v>
      </c>
      <c r="I268" s="190">
        <v>0</v>
      </c>
      <c r="J268" s="194" t="s">
        <v>30</v>
      </c>
      <c r="W268" s="106"/>
      <c r="X268" s="106"/>
      <c r="Y268" s="106"/>
      <c r="AM268" s="106"/>
    </row>
    <row r="269" spans="1:39" ht="39.6" customHeight="1" hidden="1">
      <c r="A269" s="195" t="s">
        <v>1650</v>
      </c>
      <c r="B269" s="195" t="s">
        <v>1649</v>
      </c>
      <c r="C269" s="240">
        <v>0</v>
      </c>
      <c r="D269" s="240" t="s">
        <v>30</v>
      </c>
      <c r="E269" s="240" t="s">
        <v>30</v>
      </c>
      <c r="F269" s="240">
        <v>0</v>
      </c>
      <c r="G269" s="240">
        <v>0</v>
      </c>
      <c r="H269" s="240">
        <v>0</v>
      </c>
      <c r="I269" s="187">
        <v>0</v>
      </c>
      <c r="J269" s="188" t="s">
        <v>30</v>
      </c>
      <c r="W269" s="106"/>
      <c r="X269" s="106"/>
      <c r="Y269" s="106"/>
      <c r="AM269" s="106"/>
    </row>
    <row r="270" spans="1:39" ht="38.25" hidden="1">
      <c r="A270" s="195" t="s">
        <v>1650</v>
      </c>
      <c r="B270" s="195" t="s">
        <v>1649</v>
      </c>
      <c r="C270" s="240" t="s">
        <v>30</v>
      </c>
      <c r="D270" s="240" t="s">
        <v>30</v>
      </c>
      <c r="E270" s="240" t="s">
        <v>30</v>
      </c>
      <c r="F270" s="240">
        <v>0</v>
      </c>
      <c r="G270" s="240">
        <v>0</v>
      </c>
      <c r="H270" s="240">
        <v>0</v>
      </c>
      <c r="I270" s="187" t="s">
        <v>30</v>
      </c>
      <c r="J270" s="189"/>
      <c r="W270" s="106"/>
      <c r="X270" s="106"/>
      <c r="Y270" s="106"/>
      <c r="AM270" s="106"/>
    </row>
    <row r="271" spans="1:39" ht="26.45" customHeight="1" hidden="1">
      <c r="A271" s="195" t="s">
        <v>1613</v>
      </c>
      <c r="B271" s="195" t="s">
        <v>1612</v>
      </c>
      <c r="C271" s="240">
        <v>0</v>
      </c>
      <c r="D271" s="240" t="s">
        <v>30</v>
      </c>
      <c r="E271" s="240" t="s">
        <v>30</v>
      </c>
      <c r="F271" s="240">
        <v>0</v>
      </c>
      <c r="G271" s="240">
        <v>0</v>
      </c>
      <c r="H271" s="240">
        <v>0</v>
      </c>
      <c r="I271" s="187">
        <v>0</v>
      </c>
      <c r="J271" s="188" t="s">
        <v>30</v>
      </c>
      <c r="W271" s="106"/>
      <c r="X271" s="106"/>
      <c r="Y271" s="106"/>
      <c r="AM271" s="106"/>
    </row>
    <row r="272" spans="1:39" ht="25.5" hidden="1">
      <c r="A272" s="195" t="s">
        <v>1613</v>
      </c>
      <c r="B272" s="195" t="s">
        <v>1612</v>
      </c>
      <c r="C272" s="240" t="s">
        <v>30</v>
      </c>
      <c r="D272" s="240" t="s">
        <v>30</v>
      </c>
      <c r="E272" s="240" t="s">
        <v>30</v>
      </c>
      <c r="F272" s="240">
        <v>0</v>
      </c>
      <c r="G272" s="240">
        <v>0</v>
      </c>
      <c r="H272" s="240">
        <v>0</v>
      </c>
      <c r="I272" s="187" t="s">
        <v>30</v>
      </c>
      <c r="J272" s="189"/>
      <c r="W272" s="106"/>
      <c r="X272" s="106"/>
      <c r="Y272" s="106"/>
      <c r="AM272" s="106"/>
    </row>
    <row r="273" spans="1:39" ht="26.45" customHeight="1" hidden="1">
      <c r="A273" s="195" t="s">
        <v>1576</v>
      </c>
      <c r="B273" s="195" t="s">
        <v>1575</v>
      </c>
      <c r="C273" s="240">
        <v>0</v>
      </c>
      <c r="D273" s="240" t="s">
        <v>30</v>
      </c>
      <c r="E273" s="240" t="s">
        <v>30</v>
      </c>
      <c r="F273" s="240">
        <v>0</v>
      </c>
      <c r="G273" s="240">
        <v>0</v>
      </c>
      <c r="H273" s="240">
        <v>0</v>
      </c>
      <c r="I273" s="187">
        <v>0</v>
      </c>
      <c r="J273" s="188" t="s">
        <v>30</v>
      </c>
      <c r="W273" s="106"/>
      <c r="X273" s="106"/>
      <c r="Y273" s="106"/>
      <c r="AM273" s="106"/>
    </row>
    <row r="274" spans="1:39" ht="26.45" customHeight="1" hidden="1">
      <c r="A274" s="195" t="s">
        <v>1576</v>
      </c>
      <c r="B274" s="195" t="s">
        <v>1575</v>
      </c>
      <c r="C274" s="240" t="s">
        <v>30</v>
      </c>
      <c r="D274" s="240" t="s">
        <v>30</v>
      </c>
      <c r="E274" s="240" t="s">
        <v>30</v>
      </c>
      <c r="F274" s="240">
        <v>0</v>
      </c>
      <c r="G274" s="240">
        <v>0</v>
      </c>
      <c r="H274" s="240">
        <v>0</v>
      </c>
      <c r="I274" s="187" t="s">
        <v>30</v>
      </c>
      <c r="J274" s="189"/>
      <c r="W274" s="106"/>
      <c r="X274" s="106"/>
      <c r="Y274" s="106"/>
      <c r="AM274" s="106"/>
    </row>
    <row r="275" spans="1:25" ht="15.75" hidden="1">
      <c r="A275" s="195" t="s">
        <v>1539</v>
      </c>
      <c r="B275" s="195" t="s">
        <v>527</v>
      </c>
      <c r="C275" s="240">
        <v>0</v>
      </c>
      <c r="D275" s="240" t="s">
        <v>30</v>
      </c>
      <c r="E275" s="240" t="s">
        <v>30</v>
      </c>
      <c r="F275" s="240">
        <v>0</v>
      </c>
      <c r="G275" s="240">
        <v>0</v>
      </c>
      <c r="H275" s="240">
        <v>0</v>
      </c>
      <c r="I275" s="187">
        <v>0</v>
      </c>
      <c r="J275" s="188" t="s">
        <v>30</v>
      </c>
      <c r="W275" s="106"/>
      <c r="X275" s="106"/>
      <c r="Y275" s="106"/>
    </row>
    <row r="276" spans="1:39" ht="15.75" hidden="1">
      <c r="A276" s="195" t="s">
        <v>1539</v>
      </c>
      <c r="B276" s="195" t="s">
        <v>527</v>
      </c>
      <c r="C276" s="240" t="s">
        <v>30</v>
      </c>
      <c r="D276" s="240" t="s">
        <v>30</v>
      </c>
      <c r="E276" s="240" t="s">
        <v>30</v>
      </c>
      <c r="F276" s="240">
        <v>0</v>
      </c>
      <c r="G276" s="240">
        <v>0</v>
      </c>
      <c r="H276" s="240">
        <v>0</v>
      </c>
      <c r="I276" s="187" t="s">
        <v>30</v>
      </c>
      <c r="J276" s="189"/>
      <c r="W276" s="106"/>
      <c r="X276" s="106"/>
      <c r="Y276" s="106"/>
      <c r="AM276" s="106"/>
    </row>
    <row r="277" spans="1:25" ht="15.75" hidden="1">
      <c r="A277" s="195" t="s">
        <v>1503</v>
      </c>
      <c r="B277" s="195" t="s">
        <v>1502</v>
      </c>
      <c r="C277" s="240">
        <v>0</v>
      </c>
      <c r="D277" s="240" t="s">
        <v>30</v>
      </c>
      <c r="E277" s="240" t="s">
        <v>30</v>
      </c>
      <c r="F277" s="240">
        <v>0</v>
      </c>
      <c r="G277" s="240">
        <v>0</v>
      </c>
      <c r="H277" s="240">
        <v>0</v>
      </c>
      <c r="I277" s="187">
        <v>0</v>
      </c>
      <c r="J277" s="188" t="s">
        <v>30</v>
      </c>
      <c r="W277" s="106"/>
      <c r="X277" s="106"/>
      <c r="Y277" s="106"/>
    </row>
    <row r="278" spans="1:39" ht="15.75" hidden="1">
      <c r="A278" s="195" t="s">
        <v>1503</v>
      </c>
      <c r="B278" s="195" t="s">
        <v>1502</v>
      </c>
      <c r="C278" s="240" t="s">
        <v>30</v>
      </c>
      <c r="D278" s="240" t="s">
        <v>30</v>
      </c>
      <c r="E278" s="240" t="s">
        <v>30</v>
      </c>
      <c r="F278" s="240">
        <v>0</v>
      </c>
      <c r="G278" s="240">
        <v>0</v>
      </c>
      <c r="H278" s="240">
        <v>0</v>
      </c>
      <c r="I278" s="187" t="s">
        <v>30</v>
      </c>
      <c r="J278" s="189"/>
      <c r="W278" s="106"/>
      <c r="X278" s="106"/>
      <c r="Y278" s="106"/>
      <c r="AM278" s="106"/>
    </row>
    <row r="279" spans="1:39" ht="26.45" customHeight="1" hidden="1">
      <c r="A279" s="193" t="s">
        <v>1465</v>
      </c>
      <c r="B279" s="192" t="s">
        <v>1464</v>
      </c>
      <c r="C279" s="244">
        <v>0</v>
      </c>
      <c r="D279" s="240" t="s">
        <v>30</v>
      </c>
      <c r="E279" s="240" t="s">
        <v>30</v>
      </c>
      <c r="F279" s="244">
        <v>0</v>
      </c>
      <c r="G279" s="244">
        <v>0</v>
      </c>
      <c r="H279" s="244">
        <v>0</v>
      </c>
      <c r="I279" s="190">
        <v>0</v>
      </c>
      <c r="J279" s="194" t="s">
        <v>30</v>
      </c>
      <c r="W279" s="106"/>
      <c r="X279" s="106"/>
      <c r="Y279" s="106"/>
      <c r="AM279" s="106"/>
    </row>
    <row r="280" spans="1:39" ht="25.5" hidden="1">
      <c r="A280" s="195" t="s">
        <v>1463</v>
      </c>
      <c r="B280" s="195" t="s">
        <v>1462</v>
      </c>
      <c r="C280" s="240">
        <v>0</v>
      </c>
      <c r="D280" s="240" t="s">
        <v>30</v>
      </c>
      <c r="E280" s="240" t="s">
        <v>30</v>
      </c>
      <c r="F280" s="240">
        <v>0</v>
      </c>
      <c r="G280" s="240">
        <v>0</v>
      </c>
      <c r="H280" s="240">
        <v>0</v>
      </c>
      <c r="I280" s="187">
        <v>0</v>
      </c>
      <c r="J280" s="188" t="s">
        <v>30</v>
      </c>
      <c r="W280" s="106"/>
      <c r="X280" s="106"/>
      <c r="Y280" s="106"/>
      <c r="AM280" s="106"/>
    </row>
    <row r="281" spans="1:39" ht="26.45" customHeight="1" hidden="1">
      <c r="A281" s="195" t="s">
        <v>1463</v>
      </c>
      <c r="B281" s="195" t="s">
        <v>1462</v>
      </c>
      <c r="C281" s="240" t="s">
        <v>30</v>
      </c>
      <c r="D281" s="240" t="s">
        <v>30</v>
      </c>
      <c r="E281" s="240" t="s">
        <v>30</v>
      </c>
      <c r="F281" s="240">
        <v>0</v>
      </c>
      <c r="G281" s="240">
        <v>0</v>
      </c>
      <c r="H281" s="240">
        <v>0</v>
      </c>
      <c r="I281" s="187" t="s">
        <v>30</v>
      </c>
      <c r="J281" s="189"/>
      <c r="W281" s="106"/>
      <c r="X281" s="106"/>
      <c r="Y281" s="106"/>
      <c r="AM281" s="106"/>
    </row>
    <row r="282" spans="1:39" ht="15.75" hidden="1">
      <c r="A282" s="195" t="s">
        <v>1426</v>
      </c>
      <c r="B282" s="195" t="s">
        <v>42</v>
      </c>
      <c r="C282" s="240">
        <v>0</v>
      </c>
      <c r="D282" s="240" t="s">
        <v>30</v>
      </c>
      <c r="E282" s="240" t="s">
        <v>30</v>
      </c>
      <c r="F282" s="240">
        <v>0</v>
      </c>
      <c r="G282" s="240">
        <v>0</v>
      </c>
      <c r="H282" s="240">
        <v>0</v>
      </c>
      <c r="I282" s="187">
        <v>0</v>
      </c>
      <c r="J282" s="188" t="s">
        <v>30</v>
      </c>
      <c r="W282" s="106"/>
      <c r="X282" s="106"/>
      <c r="Y282" s="106"/>
      <c r="AM282" s="106"/>
    </row>
    <row r="283" spans="1:25" ht="15.75" hidden="1">
      <c r="A283" s="195" t="s">
        <v>1426</v>
      </c>
      <c r="B283" s="195" t="s">
        <v>42</v>
      </c>
      <c r="C283" s="240" t="s">
        <v>30</v>
      </c>
      <c r="D283" s="240" t="s">
        <v>30</v>
      </c>
      <c r="E283" s="240" t="s">
        <v>30</v>
      </c>
      <c r="F283" s="240">
        <v>0</v>
      </c>
      <c r="G283" s="240">
        <v>0</v>
      </c>
      <c r="H283" s="240">
        <v>0</v>
      </c>
      <c r="I283" s="187" t="s">
        <v>30</v>
      </c>
      <c r="J283" s="189"/>
      <c r="W283" s="106"/>
      <c r="X283" s="106"/>
      <c r="Y283" s="106"/>
    </row>
    <row r="284" spans="1:39" ht="25.5" hidden="1">
      <c r="A284" s="195" t="s">
        <v>1390</v>
      </c>
      <c r="B284" s="195" t="s">
        <v>1389</v>
      </c>
      <c r="C284" s="240">
        <v>0</v>
      </c>
      <c r="D284" s="240" t="s">
        <v>30</v>
      </c>
      <c r="E284" s="240" t="s">
        <v>30</v>
      </c>
      <c r="F284" s="240">
        <v>0</v>
      </c>
      <c r="G284" s="240">
        <v>0</v>
      </c>
      <c r="H284" s="240">
        <v>0</v>
      </c>
      <c r="I284" s="187">
        <v>0</v>
      </c>
      <c r="J284" s="188" t="s">
        <v>30</v>
      </c>
      <c r="W284" s="106"/>
      <c r="X284" s="106"/>
      <c r="Y284" s="106"/>
      <c r="AM284" s="106"/>
    </row>
    <row r="285" spans="1:39" ht="26.45" customHeight="1" hidden="1">
      <c r="A285" s="195" t="s">
        <v>1390</v>
      </c>
      <c r="B285" s="195" t="s">
        <v>1389</v>
      </c>
      <c r="C285" s="240" t="s">
        <v>30</v>
      </c>
      <c r="D285" s="240" t="s">
        <v>30</v>
      </c>
      <c r="E285" s="240" t="s">
        <v>30</v>
      </c>
      <c r="F285" s="240">
        <v>0</v>
      </c>
      <c r="G285" s="240">
        <v>0</v>
      </c>
      <c r="H285" s="240">
        <v>0</v>
      </c>
      <c r="I285" s="187" t="s">
        <v>30</v>
      </c>
      <c r="J285" s="189"/>
      <c r="W285" s="106"/>
      <c r="X285" s="106"/>
      <c r="Y285" s="106"/>
      <c r="AM285" s="106"/>
    </row>
    <row r="286" spans="1:39" ht="26.45" customHeight="1" hidden="1">
      <c r="A286" s="195" t="s">
        <v>1353</v>
      </c>
      <c r="B286" s="195" t="s">
        <v>59</v>
      </c>
      <c r="C286" s="240">
        <v>0</v>
      </c>
      <c r="D286" s="240" t="s">
        <v>30</v>
      </c>
      <c r="E286" s="240" t="s">
        <v>30</v>
      </c>
      <c r="F286" s="240">
        <v>0</v>
      </c>
      <c r="G286" s="240">
        <v>0</v>
      </c>
      <c r="H286" s="240">
        <v>0</v>
      </c>
      <c r="I286" s="187">
        <v>0</v>
      </c>
      <c r="J286" s="188" t="s">
        <v>30</v>
      </c>
      <c r="W286" s="106"/>
      <c r="X286" s="106"/>
      <c r="Y286" s="106"/>
      <c r="AM286" s="106"/>
    </row>
    <row r="287" spans="1:39" ht="25.5" hidden="1">
      <c r="A287" s="195" t="s">
        <v>1353</v>
      </c>
      <c r="B287" s="195" t="s">
        <v>59</v>
      </c>
      <c r="C287" s="240" t="s">
        <v>30</v>
      </c>
      <c r="D287" s="240" t="s">
        <v>30</v>
      </c>
      <c r="E287" s="240" t="s">
        <v>30</v>
      </c>
      <c r="F287" s="240">
        <v>0</v>
      </c>
      <c r="G287" s="240">
        <v>0</v>
      </c>
      <c r="H287" s="240">
        <v>0</v>
      </c>
      <c r="I287" s="187" t="s">
        <v>30</v>
      </c>
      <c r="J287" s="189"/>
      <c r="W287" s="106"/>
      <c r="X287" s="106"/>
      <c r="Y287" s="106"/>
      <c r="AM287" s="106"/>
    </row>
    <row r="288" spans="1:39" ht="26.45" customHeight="1" hidden="1">
      <c r="A288" s="195" t="s">
        <v>1317</v>
      </c>
      <c r="B288" s="195" t="s">
        <v>1316</v>
      </c>
      <c r="C288" s="240">
        <v>0</v>
      </c>
      <c r="D288" s="240" t="s">
        <v>30</v>
      </c>
      <c r="E288" s="240" t="s">
        <v>30</v>
      </c>
      <c r="F288" s="240">
        <v>0</v>
      </c>
      <c r="G288" s="240">
        <v>0</v>
      </c>
      <c r="H288" s="240">
        <v>0</v>
      </c>
      <c r="I288" s="187">
        <v>0</v>
      </c>
      <c r="J288" s="188" t="s">
        <v>30</v>
      </c>
      <c r="W288" s="106"/>
      <c r="X288" s="106"/>
      <c r="Y288" s="106"/>
      <c r="AM288" s="106"/>
    </row>
    <row r="289" spans="1:39" ht="25.5" hidden="1">
      <c r="A289" s="195" t="s">
        <v>1317</v>
      </c>
      <c r="B289" s="195" t="s">
        <v>1316</v>
      </c>
      <c r="C289" s="240" t="s">
        <v>30</v>
      </c>
      <c r="D289" s="240" t="s">
        <v>30</v>
      </c>
      <c r="E289" s="240" t="s">
        <v>30</v>
      </c>
      <c r="F289" s="240">
        <v>0</v>
      </c>
      <c r="G289" s="240">
        <v>0</v>
      </c>
      <c r="H289" s="240">
        <v>0</v>
      </c>
      <c r="I289" s="187" t="s">
        <v>30</v>
      </c>
      <c r="J289" s="189"/>
      <c r="W289" s="106"/>
      <c r="X289" s="106"/>
      <c r="Y289" s="106"/>
      <c r="AM289" s="106"/>
    </row>
    <row r="290" spans="1:25" ht="15.75" hidden="1">
      <c r="A290" s="195" t="s">
        <v>1280</v>
      </c>
      <c r="B290" s="195" t="s">
        <v>723</v>
      </c>
      <c r="C290" s="240">
        <v>0</v>
      </c>
      <c r="D290" s="240" t="s">
        <v>30</v>
      </c>
      <c r="E290" s="240" t="s">
        <v>30</v>
      </c>
      <c r="F290" s="240">
        <v>0</v>
      </c>
      <c r="G290" s="240">
        <v>0</v>
      </c>
      <c r="H290" s="240">
        <v>0</v>
      </c>
      <c r="I290" s="187">
        <v>0</v>
      </c>
      <c r="J290" s="188" t="s">
        <v>30</v>
      </c>
      <c r="W290" s="106"/>
      <c r="X290" s="106"/>
      <c r="Y290" s="106"/>
    </row>
    <row r="291" spans="1:39" ht="15.75" hidden="1">
      <c r="A291" s="195" t="s">
        <v>1280</v>
      </c>
      <c r="B291" s="195" t="s">
        <v>723</v>
      </c>
      <c r="C291" s="240" t="s">
        <v>30</v>
      </c>
      <c r="D291" s="240" t="s">
        <v>30</v>
      </c>
      <c r="E291" s="240" t="s">
        <v>30</v>
      </c>
      <c r="F291" s="240">
        <v>0</v>
      </c>
      <c r="G291" s="240">
        <v>0</v>
      </c>
      <c r="H291" s="240">
        <v>0</v>
      </c>
      <c r="I291" s="187" t="s">
        <v>30</v>
      </c>
      <c r="J291" s="189"/>
      <c r="W291" s="106"/>
      <c r="X291" s="106"/>
      <c r="Y291" s="106"/>
      <c r="AM291" s="106"/>
    </row>
    <row r="292" spans="1:25" ht="15.75" hidden="1">
      <c r="A292" s="195" t="s">
        <v>1244</v>
      </c>
      <c r="B292" s="195" t="s">
        <v>1243</v>
      </c>
      <c r="C292" s="240">
        <v>0</v>
      </c>
      <c r="D292" s="240" t="s">
        <v>30</v>
      </c>
      <c r="E292" s="240" t="s">
        <v>30</v>
      </c>
      <c r="F292" s="240">
        <v>0</v>
      </c>
      <c r="G292" s="240">
        <v>0</v>
      </c>
      <c r="H292" s="240">
        <v>0</v>
      </c>
      <c r="I292" s="187">
        <v>0</v>
      </c>
      <c r="J292" s="188" t="s">
        <v>30</v>
      </c>
      <c r="W292" s="106"/>
      <c r="X292" s="106"/>
      <c r="Y292" s="106"/>
    </row>
    <row r="293" spans="1:39" ht="15.75" hidden="1">
      <c r="A293" s="195" t="s">
        <v>1244</v>
      </c>
      <c r="B293" s="195" t="s">
        <v>1243</v>
      </c>
      <c r="C293" s="240" t="s">
        <v>30</v>
      </c>
      <c r="D293" s="240" t="s">
        <v>30</v>
      </c>
      <c r="E293" s="240" t="s">
        <v>30</v>
      </c>
      <c r="F293" s="240">
        <v>0</v>
      </c>
      <c r="G293" s="240">
        <v>0</v>
      </c>
      <c r="H293" s="240">
        <v>0</v>
      </c>
      <c r="I293" s="187" t="s">
        <v>30</v>
      </c>
      <c r="J293" s="189"/>
      <c r="W293" s="106"/>
      <c r="X293" s="106"/>
      <c r="Y293" s="106"/>
      <c r="AM293" s="106"/>
    </row>
    <row r="294" spans="1:39" ht="26.45" customHeight="1" hidden="1">
      <c r="A294" s="192" t="s">
        <v>24</v>
      </c>
      <c r="B294" s="192" t="s">
        <v>1207</v>
      </c>
      <c r="C294" s="244">
        <v>0</v>
      </c>
      <c r="D294" s="244" t="s">
        <v>30</v>
      </c>
      <c r="E294" s="244" t="s">
        <v>30</v>
      </c>
      <c r="F294" s="244">
        <v>0</v>
      </c>
      <c r="G294" s="244">
        <v>0</v>
      </c>
      <c r="H294" s="244">
        <v>0</v>
      </c>
      <c r="I294" s="190">
        <v>0</v>
      </c>
      <c r="J294" s="194" t="s">
        <v>30</v>
      </c>
      <c r="W294" s="106"/>
      <c r="X294" s="106"/>
      <c r="Y294" s="106"/>
      <c r="AM294" s="106"/>
    </row>
    <row r="295" spans="1:39" ht="25.5" hidden="1">
      <c r="A295" s="193" t="s">
        <v>1206</v>
      </c>
      <c r="B295" s="192" t="s">
        <v>1205</v>
      </c>
      <c r="C295" s="244">
        <v>0</v>
      </c>
      <c r="D295" s="244" t="s">
        <v>30</v>
      </c>
      <c r="E295" s="244" t="s">
        <v>30</v>
      </c>
      <c r="F295" s="244">
        <v>0</v>
      </c>
      <c r="G295" s="244">
        <v>0</v>
      </c>
      <c r="H295" s="244">
        <v>0</v>
      </c>
      <c r="I295" s="190">
        <v>0</v>
      </c>
      <c r="J295" s="194" t="s">
        <v>30</v>
      </c>
      <c r="W295" s="106"/>
      <c r="X295" s="106"/>
      <c r="Y295" s="106"/>
      <c r="AM295" s="106"/>
    </row>
    <row r="296" spans="1:25" ht="15.75" hidden="1">
      <c r="A296" s="195" t="s">
        <v>1204</v>
      </c>
      <c r="B296" s="195" t="s">
        <v>1092</v>
      </c>
      <c r="C296" s="240">
        <v>0</v>
      </c>
      <c r="D296" s="240" t="s">
        <v>30</v>
      </c>
      <c r="E296" s="240" t="s">
        <v>30</v>
      </c>
      <c r="F296" s="240">
        <v>0</v>
      </c>
      <c r="G296" s="240">
        <v>0</v>
      </c>
      <c r="H296" s="240">
        <v>0</v>
      </c>
      <c r="I296" s="187">
        <v>0</v>
      </c>
      <c r="J296" s="188" t="s">
        <v>30</v>
      </c>
      <c r="W296" s="106"/>
      <c r="X296" s="106"/>
      <c r="Y296" s="106"/>
    </row>
    <row r="297" spans="1:39" ht="15.75" hidden="1">
      <c r="A297" s="195" t="s">
        <v>1204</v>
      </c>
      <c r="B297" s="195" t="s">
        <v>1092</v>
      </c>
      <c r="C297" s="240" t="s">
        <v>30</v>
      </c>
      <c r="D297" s="240" t="s">
        <v>30</v>
      </c>
      <c r="E297" s="240" t="s">
        <v>30</v>
      </c>
      <c r="F297" s="240">
        <v>0</v>
      </c>
      <c r="G297" s="240">
        <v>0</v>
      </c>
      <c r="H297" s="240">
        <v>0</v>
      </c>
      <c r="I297" s="187" t="s">
        <v>30</v>
      </c>
      <c r="J297" s="189"/>
      <c r="W297" s="106"/>
      <c r="X297" s="106"/>
      <c r="Y297" s="106"/>
      <c r="AM297" s="106"/>
    </row>
    <row r="298" spans="1:25" ht="15.75" hidden="1">
      <c r="A298" s="195" t="s">
        <v>1168</v>
      </c>
      <c r="B298" s="195" t="s">
        <v>527</v>
      </c>
      <c r="C298" s="240">
        <v>0</v>
      </c>
      <c r="D298" s="240" t="s">
        <v>30</v>
      </c>
      <c r="E298" s="240" t="s">
        <v>30</v>
      </c>
      <c r="F298" s="240">
        <v>0</v>
      </c>
      <c r="G298" s="240">
        <v>0</v>
      </c>
      <c r="H298" s="240">
        <v>0</v>
      </c>
      <c r="I298" s="187">
        <v>0</v>
      </c>
      <c r="J298" s="188" t="s">
        <v>30</v>
      </c>
      <c r="W298" s="106"/>
      <c r="X298" s="106"/>
      <c r="Y298" s="106"/>
    </row>
    <row r="299" spans="1:39" ht="15.75" hidden="1">
      <c r="A299" s="195" t="s">
        <v>1168</v>
      </c>
      <c r="B299" s="195" t="s">
        <v>527</v>
      </c>
      <c r="C299" s="240" t="s">
        <v>30</v>
      </c>
      <c r="D299" s="240" t="s">
        <v>30</v>
      </c>
      <c r="E299" s="240" t="s">
        <v>30</v>
      </c>
      <c r="F299" s="240">
        <v>0</v>
      </c>
      <c r="G299" s="240">
        <v>0</v>
      </c>
      <c r="H299" s="240">
        <v>0</v>
      </c>
      <c r="I299" s="187" t="s">
        <v>30</v>
      </c>
      <c r="J299" s="189"/>
      <c r="W299" s="106"/>
      <c r="X299" s="106"/>
      <c r="Y299" s="106"/>
      <c r="AM299" s="106"/>
    </row>
    <row r="300" spans="1:25" ht="15.75" hidden="1">
      <c r="A300" s="195" t="s">
        <v>1132</v>
      </c>
      <c r="B300" s="195" t="s">
        <v>3748</v>
      </c>
      <c r="C300" s="240">
        <v>0</v>
      </c>
      <c r="D300" s="240" t="s">
        <v>30</v>
      </c>
      <c r="E300" s="240" t="s">
        <v>30</v>
      </c>
      <c r="F300" s="240">
        <v>0</v>
      </c>
      <c r="G300" s="240">
        <v>0</v>
      </c>
      <c r="H300" s="240">
        <v>0</v>
      </c>
      <c r="I300" s="187">
        <v>0</v>
      </c>
      <c r="J300" s="188" t="s">
        <v>30</v>
      </c>
      <c r="W300" s="106"/>
      <c r="X300" s="106"/>
      <c r="Y300" s="106"/>
    </row>
    <row r="301" spans="1:25" ht="15.75" hidden="1">
      <c r="A301" s="195" t="s">
        <v>1132</v>
      </c>
      <c r="B301" s="195" t="s">
        <v>3748</v>
      </c>
      <c r="C301" s="240" t="s">
        <v>30</v>
      </c>
      <c r="D301" s="240" t="s">
        <v>30</v>
      </c>
      <c r="E301" s="240" t="s">
        <v>30</v>
      </c>
      <c r="F301" s="240">
        <v>0</v>
      </c>
      <c r="G301" s="240">
        <v>0</v>
      </c>
      <c r="H301" s="240">
        <v>0</v>
      </c>
      <c r="I301" s="187" t="s">
        <v>30</v>
      </c>
      <c r="J301" s="189"/>
      <c r="W301" s="106"/>
      <c r="X301" s="106"/>
      <c r="Y301" s="106"/>
    </row>
    <row r="302" spans="1:39" ht="26.45" customHeight="1" hidden="1">
      <c r="A302" s="193" t="s">
        <v>1095</v>
      </c>
      <c r="B302" s="192" t="s">
        <v>1094</v>
      </c>
      <c r="C302" s="244">
        <v>0</v>
      </c>
      <c r="D302" s="244" t="s">
        <v>30</v>
      </c>
      <c r="E302" s="244" t="s">
        <v>30</v>
      </c>
      <c r="F302" s="244">
        <v>0</v>
      </c>
      <c r="G302" s="244">
        <v>0</v>
      </c>
      <c r="H302" s="244">
        <v>0</v>
      </c>
      <c r="I302" s="190">
        <v>0</v>
      </c>
      <c r="J302" s="194" t="s">
        <v>30</v>
      </c>
      <c r="W302" s="106"/>
      <c r="X302" s="106"/>
      <c r="Y302" s="106"/>
      <c r="AM302" s="106"/>
    </row>
    <row r="303" spans="1:39" ht="15.75" hidden="1">
      <c r="A303" s="195" t="s">
        <v>1093</v>
      </c>
      <c r="B303" s="195" t="s">
        <v>1092</v>
      </c>
      <c r="C303" s="240">
        <v>0</v>
      </c>
      <c r="D303" s="240" t="s">
        <v>30</v>
      </c>
      <c r="E303" s="240" t="s">
        <v>30</v>
      </c>
      <c r="F303" s="240">
        <v>0</v>
      </c>
      <c r="G303" s="240">
        <v>0</v>
      </c>
      <c r="H303" s="240">
        <v>0</v>
      </c>
      <c r="I303" s="187">
        <v>0</v>
      </c>
      <c r="J303" s="188" t="s">
        <v>30</v>
      </c>
      <c r="W303" s="106"/>
      <c r="X303" s="106"/>
      <c r="Y303" s="106"/>
      <c r="AM303" s="106"/>
    </row>
    <row r="304" spans="1:25" ht="15.75" hidden="1">
      <c r="A304" s="195" t="s">
        <v>1093</v>
      </c>
      <c r="B304" s="195" t="s">
        <v>1092</v>
      </c>
      <c r="C304" s="240" t="s">
        <v>30</v>
      </c>
      <c r="D304" s="240" t="s">
        <v>30</v>
      </c>
      <c r="E304" s="240" t="s">
        <v>30</v>
      </c>
      <c r="F304" s="240">
        <v>0</v>
      </c>
      <c r="G304" s="240">
        <v>0</v>
      </c>
      <c r="H304" s="240">
        <v>0</v>
      </c>
      <c r="I304" s="187" t="s">
        <v>30</v>
      </c>
      <c r="J304" s="189"/>
      <c r="W304" s="106"/>
      <c r="X304" s="106"/>
      <c r="Y304" s="106"/>
    </row>
    <row r="305" spans="1:39" ht="15.75" hidden="1">
      <c r="A305" s="195" t="s">
        <v>1055</v>
      </c>
      <c r="B305" s="195" t="s">
        <v>723</v>
      </c>
      <c r="C305" s="240">
        <v>0</v>
      </c>
      <c r="D305" s="240" t="s">
        <v>30</v>
      </c>
      <c r="E305" s="240" t="s">
        <v>30</v>
      </c>
      <c r="F305" s="240">
        <v>0</v>
      </c>
      <c r="G305" s="240">
        <v>0</v>
      </c>
      <c r="H305" s="240">
        <v>0</v>
      </c>
      <c r="I305" s="187">
        <v>0</v>
      </c>
      <c r="J305" s="188" t="s">
        <v>30</v>
      </c>
      <c r="W305" s="106"/>
      <c r="X305" s="106"/>
      <c r="Y305" s="106"/>
      <c r="AM305" s="106"/>
    </row>
    <row r="306" spans="1:25" ht="15.75" hidden="1">
      <c r="A306" s="195" t="s">
        <v>1055</v>
      </c>
      <c r="B306" s="195" t="s">
        <v>723</v>
      </c>
      <c r="C306" s="240" t="s">
        <v>30</v>
      </c>
      <c r="D306" s="240" t="s">
        <v>30</v>
      </c>
      <c r="E306" s="240" t="s">
        <v>30</v>
      </c>
      <c r="F306" s="240">
        <v>0</v>
      </c>
      <c r="G306" s="240">
        <v>0</v>
      </c>
      <c r="H306" s="240">
        <v>0</v>
      </c>
      <c r="I306" s="187" t="s">
        <v>30</v>
      </c>
      <c r="J306" s="189"/>
      <c r="W306" s="106"/>
      <c r="X306" s="106"/>
      <c r="Y306" s="106"/>
    </row>
    <row r="307" spans="1:39" ht="15.75" hidden="1">
      <c r="A307" s="195" t="s">
        <v>1019</v>
      </c>
      <c r="B307" s="195" t="s">
        <v>3747</v>
      </c>
      <c r="C307" s="240">
        <v>0</v>
      </c>
      <c r="D307" s="240" t="s">
        <v>30</v>
      </c>
      <c r="E307" s="240" t="s">
        <v>30</v>
      </c>
      <c r="F307" s="240">
        <v>0</v>
      </c>
      <c r="G307" s="240">
        <v>0</v>
      </c>
      <c r="H307" s="240">
        <v>0</v>
      </c>
      <c r="I307" s="187">
        <v>0</v>
      </c>
      <c r="J307" s="188" t="s">
        <v>30</v>
      </c>
      <c r="W307" s="106"/>
      <c r="X307" s="106"/>
      <c r="Y307" s="106"/>
      <c r="AM307" s="106"/>
    </row>
    <row r="308" spans="1:25" ht="15.75" hidden="1">
      <c r="A308" s="195" t="s">
        <v>1019</v>
      </c>
      <c r="B308" s="195" t="s">
        <v>3747</v>
      </c>
      <c r="C308" s="240" t="s">
        <v>30</v>
      </c>
      <c r="D308" s="240" t="s">
        <v>30</v>
      </c>
      <c r="E308" s="240" t="s">
        <v>30</v>
      </c>
      <c r="F308" s="240">
        <v>0</v>
      </c>
      <c r="G308" s="240">
        <v>0</v>
      </c>
      <c r="H308" s="240">
        <v>0</v>
      </c>
      <c r="I308" s="187" t="s">
        <v>30</v>
      </c>
      <c r="J308" s="189"/>
      <c r="W308" s="106"/>
      <c r="X308" s="106"/>
      <c r="Y308" s="106"/>
    </row>
    <row r="309" spans="1:39" ht="26.45" customHeight="1" hidden="1">
      <c r="A309" s="193" t="s">
        <v>25</v>
      </c>
      <c r="B309" s="192" t="s">
        <v>982</v>
      </c>
      <c r="C309" s="244">
        <v>0</v>
      </c>
      <c r="D309" s="244" t="s">
        <v>30</v>
      </c>
      <c r="E309" s="244" t="s">
        <v>30</v>
      </c>
      <c r="F309" s="244">
        <v>0</v>
      </c>
      <c r="G309" s="244">
        <v>0</v>
      </c>
      <c r="H309" s="244">
        <v>0</v>
      </c>
      <c r="I309" s="190">
        <v>0</v>
      </c>
      <c r="J309" s="194" t="s">
        <v>30</v>
      </c>
      <c r="W309" s="106"/>
      <c r="X309" s="106"/>
      <c r="Y309" s="106"/>
      <c r="AM309" s="106"/>
    </row>
    <row r="310" spans="1:39" ht="15.75" hidden="1">
      <c r="A310" s="189" t="s">
        <v>981</v>
      </c>
      <c r="B310" s="195" t="s">
        <v>980</v>
      </c>
      <c r="C310" s="240">
        <v>0</v>
      </c>
      <c r="D310" s="240" t="s">
        <v>30</v>
      </c>
      <c r="E310" s="240" t="s">
        <v>30</v>
      </c>
      <c r="F310" s="240">
        <v>0</v>
      </c>
      <c r="G310" s="240">
        <v>0</v>
      </c>
      <c r="H310" s="240">
        <v>0</v>
      </c>
      <c r="I310" s="187">
        <v>0</v>
      </c>
      <c r="J310" s="188" t="s">
        <v>30</v>
      </c>
      <c r="W310" s="106"/>
      <c r="X310" s="106"/>
      <c r="Y310" s="106"/>
      <c r="AM310" s="106"/>
    </row>
    <row r="311" spans="1:25" ht="15.75" hidden="1">
      <c r="A311" s="189" t="s">
        <v>981</v>
      </c>
      <c r="B311" s="195" t="s">
        <v>980</v>
      </c>
      <c r="C311" s="240" t="s">
        <v>30</v>
      </c>
      <c r="D311" s="240" t="s">
        <v>30</v>
      </c>
      <c r="E311" s="240" t="s">
        <v>30</v>
      </c>
      <c r="F311" s="240">
        <v>0</v>
      </c>
      <c r="G311" s="240">
        <v>0</v>
      </c>
      <c r="H311" s="240">
        <v>0</v>
      </c>
      <c r="I311" s="187" t="s">
        <v>30</v>
      </c>
      <c r="J311" s="189"/>
      <c r="W311" s="106"/>
      <c r="X311" s="106"/>
      <c r="Y311" s="106"/>
    </row>
    <row r="312" spans="1:39" ht="15.75" hidden="1">
      <c r="A312" s="189" t="s">
        <v>944</v>
      </c>
      <c r="B312" s="195" t="s">
        <v>943</v>
      </c>
      <c r="C312" s="240">
        <v>0</v>
      </c>
      <c r="D312" s="240" t="s">
        <v>30</v>
      </c>
      <c r="E312" s="240" t="s">
        <v>30</v>
      </c>
      <c r="F312" s="240">
        <v>0</v>
      </c>
      <c r="G312" s="240">
        <v>0</v>
      </c>
      <c r="H312" s="240">
        <v>0</v>
      </c>
      <c r="I312" s="187">
        <v>0</v>
      </c>
      <c r="J312" s="188" t="s">
        <v>30</v>
      </c>
      <c r="W312" s="106"/>
      <c r="X312" s="106"/>
      <c r="Y312" s="106"/>
      <c r="AM312" s="106"/>
    </row>
    <row r="313" spans="1:25" ht="15.75" hidden="1">
      <c r="A313" s="189" t="s">
        <v>944</v>
      </c>
      <c r="B313" s="195" t="s">
        <v>943</v>
      </c>
      <c r="C313" s="240" t="s">
        <v>30</v>
      </c>
      <c r="D313" s="240" t="s">
        <v>30</v>
      </c>
      <c r="E313" s="240" t="s">
        <v>30</v>
      </c>
      <c r="F313" s="240">
        <v>0</v>
      </c>
      <c r="G313" s="240">
        <v>0</v>
      </c>
      <c r="H313" s="240">
        <v>0</v>
      </c>
      <c r="I313" s="187" t="s">
        <v>30</v>
      </c>
      <c r="J313" s="189"/>
      <c r="W313" s="106"/>
      <c r="X313" s="106"/>
      <c r="Y313" s="106"/>
    </row>
    <row r="314" spans="1:39" ht="15.75" hidden="1">
      <c r="A314" s="193" t="s">
        <v>907</v>
      </c>
      <c r="B314" s="192" t="s">
        <v>906</v>
      </c>
      <c r="C314" s="244">
        <v>0</v>
      </c>
      <c r="D314" s="244" t="s">
        <v>30</v>
      </c>
      <c r="E314" s="244" t="s">
        <v>30</v>
      </c>
      <c r="F314" s="244">
        <v>0</v>
      </c>
      <c r="G314" s="244">
        <v>0</v>
      </c>
      <c r="H314" s="244">
        <v>0</v>
      </c>
      <c r="I314" s="190">
        <v>0</v>
      </c>
      <c r="J314" s="194" t="s">
        <v>30</v>
      </c>
      <c r="W314" s="106"/>
      <c r="X314" s="106"/>
      <c r="Y314" s="106"/>
      <c r="AM314" s="106"/>
    </row>
    <row r="315" spans="1:25" ht="15.75" hidden="1">
      <c r="A315" s="189" t="s">
        <v>905</v>
      </c>
      <c r="B315" s="189" t="s">
        <v>490</v>
      </c>
      <c r="C315" s="240">
        <v>0</v>
      </c>
      <c r="D315" s="240" t="s">
        <v>30</v>
      </c>
      <c r="E315" s="240" t="s">
        <v>30</v>
      </c>
      <c r="F315" s="240">
        <v>0</v>
      </c>
      <c r="G315" s="240">
        <v>0</v>
      </c>
      <c r="H315" s="240">
        <v>0</v>
      </c>
      <c r="I315" s="187">
        <v>0</v>
      </c>
      <c r="J315" s="188" t="s">
        <v>30</v>
      </c>
      <c r="W315" s="106"/>
      <c r="X315" s="106"/>
      <c r="Y315" s="106"/>
    </row>
    <row r="316" spans="1:25" ht="15.75" hidden="1">
      <c r="A316" s="189" t="s">
        <v>905</v>
      </c>
      <c r="B316" s="189" t="s">
        <v>490</v>
      </c>
      <c r="C316" s="240" t="s">
        <v>30</v>
      </c>
      <c r="D316" s="240" t="s">
        <v>30</v>
      </c>
      <c r="E316" s="240" t="s">
        <v>30</v>
      </c>
      <c r="F316" s="240">
        <v>0</v>
      </c>
      <c r="G316" s="240">
        <v>0</v>
      </c>
      <c r="H316" s="240">
        <v>0</v>
      </c>
      <c r="I316" s="187" t="s">
        <v>30</v>
      </c>
      <c r="J316" s="189"/>
      <c r="W316" s="106"/>
      <c r="X316" s="106"/>
      <c r="Y316" s="106"/>
    </row>
    <row r="317" spans="1:39" ht="15.75" hidden="1">
      <c r="A317" s="193" t="s">
        <v>904</v>
      </c>
      <c r="B317" s="192" t="s">
        <v>903</v>
      </c>
      <c r="C317" s="244">
        <v>0</v>
      </c>
      <c r="D317" s="244" t="s">
        <v>30</v>
      </c>
      <c r="E317" s="244" t="s">
        <v>30</v>
      </c>
      <c r="F317" s="244">
        <v>0</v>
      </c>
      <c r="G317" s="244">
        <v>0</v>
      </c>
      <c r="H317" s="244">
        <v>0</v>
      </c>
      <c r="I317" s="190">
        <v>0</v>
      </c>
      <c r="J317" s="194" t="s">
        <v>30</v>
      </c>
      <c r="W317" s="106"/>
      <c r="X317" s="106"/>
      <c r="Y317" s="106"/>
      <c r="AM317" s="106"/>
    </row>
    <row r="318" spans="1:25" ht="15.75" hidden="1">
      <c r="A318" s="193" t="s">
        <v>902</v>
      </c>
      <c r="B318" s="192" t="s">
        <v>901</v>
      </c>
      <c r="C318" s="244">
        <v>0</v>
      </c>
      <c r="D318" s="240" t="s">
        <v>30</v>
      </c>
      <c r="E318" s="240" t="s">
        <v>30</v>
      </c>
      <c r="F318" s="244">
        <v>0</v>
      </c>
      <c r="G318" s="244">
        <v>0</v>
      </c>
      <c r="H318" s="244">
        <v>0</v>
      </c>
      <c r="I318" s="187">
        <v>0</v>
      </c>
      <c r="J318" s="194" t="s">
        <v>30</v>
      </c>
      <c r="W318" s="106"/>
      <c r="X318" s="106"/>
      <c r="Y318" s="106"/>
    </row>
    <row r="319" spans="1:39" ht="25.5" hidden="1">
      <c r="A319" s="193" t="s">
        <v>900</v>
      </c>
      <c r="B319" s="192" t="s">
        <v>899</v>
      </c>
      <c r="C319" s="244">
        <v>0</v>
      </c>
      <c r="D319" s="244" t="s">
        <v>30</v>
      </c>
      <c r="E319" s="244" t="s">
        <v>30</v>
      </c>
      <c r="F319" s="244">
        <v>0</v>
      </c>
      <c r="G319" s="244">
        <v>0</v>
      </c>
      <c r="H319" s="244">
        <v>0</v>
      </c>
      <c r="I319" s="190">
        <v>0</v>
      </c>
      <c r="J319" s="194" t="s">
        <v>30</v>
      </c>
      <c r="W319" s="106"/>
      <c r="X319" s="106"/>
      <c r="Y319" s="106"/>
      <c r="AM319" s="106"/>
    </row>
    <row r="320" spans="1:39" ht="26.45" customHeight="1" hidden="1">
      <c r="A320" s="189" t="s">
        <v>898</v>
      </c>
      <c r="B320" s="195" t="s">
        <v>897</v>
      </c>
      <c r="C320" s="240">
        <v>0</v>
      </c>
      <c r="D320" s="240" t="s">
        <v>30</v>
      </c>
      <c r="E320" s="240" t="s">
        <v>30</v>
      </c>
      <c r="F320" s="240">
        <v>0</v>
      </c>
      <c r="G320" s="240">
        <v>0</v>
      </c>
      <c r="H320" s="240">
        <v>0</v>
      </c>
      <c r="I320" s="187">
        <v>0</v>
      </c>
      <c r="J320" s="188" t="s">
        <v>30</v>
      </c>
      <c r="W320" s="106"/>
      <c r="X320" s="106"/>
      <c r="Y320" s="106"/>
      <c r="AM320" s="106"/>
    </row>
    <row r="321" spans="1:39" ht="26.45" customHeight="1" hidden="1">
      <c r="A321" s="189" t="s">
        <v>898</v>
      </c>
      <c r="B321" s="195" t="s">
        <v>897</v>
      </c>
      <c r="C321" s="240" t="s">
        <v>30</v>
      </c>
      <c r="D321" s="240" t="s">
        <v>30</v>
      </c>
      <c r="E321" s="240" t="s">
        <v>30</v>
      </c>
      <c r="F321" s="240">
        <v>0</v>
      </c>
      <c r="G321" s="240">
        <v>0</v>
      </c>
      <c r="H321" s="240">
        <v>0</v>
      </c>
      <c r="I321" s="187" t="s">
        <v>30</v>
      </c>
      <c r="J321" s="189"/>
      <c r="W321" s="106"/>
      <c r="X321" s="106"/>
      <c r="Y321" s="106"/>
      <c r="AM321" s="106"/>
    </row>
    <row r="322" spans="1:39" ht="25.5" hidden="1">
      <c r="A322" s="189" t="s">
        <v>896</v>
      </c>
      <c r="B322" s="195" t="s">
        <v>895</v>
      </c>
      <c r="C322" s="240">
        <v>0</v>
      </c>
      <c r="D322" s="240" t="s">
        <v>30</v>
      </c>
      <c r="E322" s="240" t="s">
        <v>30</v>
      </c>
      <c r="F322" s="240">
        <v>0</v>
      </c>
      <c r="G322" s="240">
        <v>0</v>
      </c>
      <c r="H322" s="240">
        <v>0</v>
      </c>
      <c r="I322" s="187">
        <v>0</v>
      </c>
      <c r="J322" s="188" t="s">
        <v>30</v>
      </c>
      <c r="W322" s="106"/>
      <c r="X322" s="106"/>
      <c r="Y322" s="106"/>
      <c r="AM322" s="106"/>
    </row>
    <row r="323" spans="1:39" ht="26.45" customHeight="1" hidden="1">
      <c r="A323" s="189" t="s">
        <v>896</v>
      </c>
      <c r="B323" s="195" t="s">
        <v>895</v>
      </c>
      <c r="C323" s="240" t="s">
        <v>30</v>
      </c>
      <c r="D323" s="240" t="s">
        <v>30</v>
      </c>
      <c r="E323" s="240" t="s">
        <v>30</v>
      </c>
      <c r="F323" s="240">
        <v>0</v>
      </c>
      <c r="G323" s="240">
        <v>0</v>
      </c>
      <c r="H323" s="240">
        <v>0</v>
      </c>
      <c r="I323" s="187" t="s">
        <v>30</v>
      </c>
      <c r="J323" s="189"/>
      <c r="W323" s="106"/>
      <c r="X323" s="106"/>
      <c r="Y323" s="106"/>
      <c r="AM323" s="106"/>
    </row>
    <row r="324" spans="1:25" ht="15.75">
      <c r="A324" s="4"/>
      <c r="B324" s="5"/>
      <c r="C324" s="6"/>
      <c r="D324" s="6"/>
      <c r="E324" s="6"/>
      <c r="F324" s="17"/>
      <c r="G324" s="17"/>
      <c r="H324" s="17"/>
      <c r="W324" s="106"/>
      <c r="X324" s="106"/>
      <c r="Y324" s="106"/>
    </row>
    <row r="325" spans="1:25" ht="15.75">
      <c r="A325" s="4"/>
      <c r="B325" s="5"/>
      <c r="C325" s="6"/>
      <c r="D325" s="6"/>
      <c r="E325" s="6"/>
      <c r="F325" s="17"/>
      <c r="G325" s="17"/>
      <c r="H325" s="17"/>
      <c r="W325" s="106"/>
      <c r="X325" s="106"/>
      <c r="Y325" s="106"/>
    </row>
    <row r="326" spans="1:25" ht="15.75">
      <c r="A326" s="4"/>
      <c r="B326" s="5"/>
      <c r="C326" s="6"/>
      <c r="D326" s="6"/>
      <c r="E326" s="6"/>
      <c r="F326" s="17"/>
      <c r="G326" s="17"/>
      <c r="H326" s="17"/>
      <c r="W326" s="106"/>
      <c r="X326" s="106"/>
      <c r="Y326" s="106"/>
    </row>
    <row r="327" spans="1:39" ht="15.75">
      <c r="A327" s="4"/>
      <c r="B327" s="5"/>
      <c r="C327" s="6"/>
      <c r="D327" s="6"/>
      <c r="E327" s="6"/>
      <c r="F327" s="17"/>
      <c r="G327" s="17"/>
      <c r="H327" s="17"/>
      <c r="W327" s="106"/>
      <c r="X327" s="106"/>
      <c r="Y327" s="106"/>
      <c r="AM327" s="106"/>
    </row>
    <row r="328" spans="1:25" ht="15.75">
      <c r="A328" s="4"/>
      <c r="B328" s="5"/>
      <c r="C328" s="6"/>
      <c r="D328" s="6"/>
      <c r="E328" s="6"/>
      <c r="F328" s="17"/>
      <c r="G328" s="17"/>
      <c r="H328" s="17"/>
      <c r="W328" s="106"/>
      <c r="X328" s="106"/>
      <c r="Y328" s="106"/>
    </row>
    <row r="329" spans="1:39" ht="15.75">
      <c r="A329" s="4"/>
      <c r="B329" s="5"/>
      <c r="C329" s="6"/>
      <c r="D329" s="6"/>
      <c r="E329" s="6"/>
      <c r="F329" s="17"/>
      <c r="G329" s="17"/>
      <c r="H329" s="17"/>
      <c r="W329" s="106"/>
      <c r="X329" s="106"/>
      <c r="Y329" s="106"/>
      <c r="AM329" s="106"/>
    </row>
    <row r="330" spans="1:25" ht="15.75">
      <c r="A330" s="4"/>
      <c r="B330" s="5"/>
      <c r="C330" s="6"/>
      <c r="D330" s="6"/>
      <c r="E330" s="6"/>
      <c r="F330" s="17"/>
      <c r="G330" s="17"/>
      <c r="H330" s="17"/>
      <c r="W330" s="106"/>
      <c r="X330" s="106"/>
      <c r="Y330" s="106"/>
    </row>
    <row r="331" spans="1:25" ht="15.75">
      <c r="A331" s="4"/>
      <c r="B331" s="5"/>
      <c r="C331" s="6"/>
      <c r="D331" s="6"/>
      <c r="E331" s="6"/>
      <c r="F331" s="17"/>
      <c r="G331" s="17"/>
      <c r="H331" s="17"/>
      <c r="W331" s="106"/>
      <c r="X331" s="106"/>
      <c r="Y331" s="106"/>
    </row>
    <row r="332" spans="1:25" ht="15.75">
      <c r="A332" s="4"/>
      <c r="B332" s="5"/>
      <c r="C332" s="6"/>
      <c r="D332" s="6"/>
      <c r="E332" s="6"/>
      <c r="F332" s="17"/>
      <c r="G332" s="17"/>
      <c r="H332" s="17"/>
      <c r="W332" s="106"/>
      <c r="X332" s="106"/>
      <c r="Y332" s="106"/>
    </row>
    <row r="333" spans="1:25" ht="15.75">
      <c r="A333" s="4"/>
      <c r="B333" s="5"/>
      <c r="C333" s="6"/>
      <c r="D333" s="6"/>
      <c r="E333" s="6"/>
      <c r="F333" s="17"/>
      <c r="G333" s="17"/>
      <c r="H333" s="17"/>
      <c r="W333" s="106"/>
      <c r="X333" s="106"/>
      <c r="Y333" s="106"/>
    </row>
    <row r="334" spans="1:25" ht="15.75">
      <c r="A334" s="4"/>
      <c r="B334" s="5"/>
      <c r="C334" s="6"/>
      <c r="D334" s="6"/>
      <c r="E334" s="6"/>
      <c r="F334" s="17"/>
      <c r="G334" s="17"/>
      <c r="H334" s="17"/>
      <c r="W334" s="106"/>
      <c r="X334" s="106"/>
      <c r="Y334" s="106"/>
    </row>
    <row r="335" spans="1:25" ht="15.75">
      <c r="A335" s="4"/>
      <c r="B335" s="5"/>
      <c r="C335" s="6"/>
      <c r="D335" s="6"/>
      <c r="E335" s="6"/>
      <c r="F335" s="17"/>
      <c r="G335" s="17"/>
      <c r="H335" s="17"/>
      <c r="W335" s="106"/>
      <c r="X335" s="106"/>
      <c r="Y335" s="106"/>
    </row>
    <row r="336" spans="1:25" ht="15.75">
      <c r="A336" s="4"/>
      <c r="B336" s="5"/>
      <c r="C336" s="6"/>
      <c r="D336" s="6"/>
      <c r="E336" s="6"/>
      <c r="F336" s="17"/>
      <c r="G336" s="17"/>
      <c r="H336" s="17"/>
      <c r="W336" s="106"/>
      <c r="X336" s="106"/>
      <c r="Y336" s="106"/>
    </row>
    <row r="337" spans="1:25" ht="15.75">
      <c r="A337" s="4"/>
      <c r="B337" s="5"/>
      <c r="C337" s="6"/>
      <c r="D337" s="6"/>
      <c r="E337" s="6"/>
      <c r="F337" s="17"/>
      <c r="G337" s="17"/>
      <c r="H337" s="17"/>
      <c r="W337" s="106"/>
      <c r="X337" s="106"/>
      <c r="Y337" s="106"/>
    </row>
    <row r="338" spans="1:25" ht="15.75">
      <c r="A338" s="4"/>
      <c r="B338" s="5"/>
      <c r="C338" s="6"/>
      <c r="D338" s="6"/>
      <c r="E338" s="6"/>
      <c r="F338" s="17"/>
      <c r="G338" s="17"/>
      <c r="H338" s="17"/>
      <c r="W338" s="106"/>
      <c r="X338" s="106"/>
      <c r="Y338" s="106"/>
    </row>
    <row r="339" spans="1:25" ht="15.75">
      <c r="A339" s="4"/>
      <c r="B339" s="5"/>
      <c r="C339" s="6"/>
      <c r="D339" s="6"/>
      <c r="E339" s="6"/>
      <c r="F339" s="17"/>
      <c r="G339" s="17"/>
      <c r="H339" s="17"/>
      <c r="W339" s="106"/>
      <c r="X339" s="106"/>
      <c r="Y339" s="106"/>
    </row>
    <row r="340" spans="1:25" ht="15.75">
      <c r="A340" s="4"/>
      <c r="B340" s="5"/>
      <c r="C340" s="6"/>
      <c r="D340" s="6"/>
      <c r="E340" s="6"/>
      <c r="F340" s="17"/>
      <c r="G340" s="17"/>
      <c r="H340" s="17"/>
      <c r="W340" s="106"/>
      <c r="X340" s="106"/>
      <c r="Y340" s="106"/>
    </row>
    <row r="341" spans="1:25" ht="15.75">
      <c r="A341" s="4"/>
      <c r="B341" s="5"/>
      <c r="C341" s="6"/>
      <c r="D341" s="6"/>
      <c r="E341" s="6"/>
      <c r="F341" s="17"/>
      <c r="G341" s="17"/>
      <c r="H341" s="17"/>
      <c r="W341" s="106"/>
      <c r="X341" s="106"/>
      <c r="Y341" s="106"/>
    </row>
    <row r="342" spans="1:25" ht="15.75">
      <c r="A342" s="4"/>
      <c r="B342" s="5"/>
      <c r="C342" s="6"/>
      <c r="D342" s="6"/>
      <c r="E342" s="6"/>
      <c r="F342" s="17"/>
      <c r="G342" s="17"/>
      <c r="H342" s="17"/>
      <c r="W342" s="106"/>
      <c r="X342" s="106"/>
      <c r="Y342" s="106"/>
    </row>
    <row r="343" spans="1:25" ht="15.75">
      <c r="A343" s="4"/>
      <c r="B343" s="5"/>
      <c r="C343" s="6"/>
      <c r="D343" s="6"/>
      <c r="E343" s="6"/>
      <c r="F343" s="17"/>
      <c r="G343" s="17"/>
      <c r="H343" s="17"/>
      <c r="W343" s="106"/>
      <c r="X343" s="106"/>
      <c r="Y343" s="106"/>
    </row>
    <row r="344" spans="1:25" ht="15.75">
      <c r="A344" s="4"/>
      <c r="B344" s="5"/>
      <c r="C344" s="6"/>
      <c r="D344" s="6"/>
      <c r="E344" s="6"/>
      <c r="F344" s="17"/>
      <c r="G344" s="17"/>
      <c r="H344" s="17"/>
      <c r="W344" s="106"/>
      <c r="X344" s="106"/>
      <c r="Y344" s="106"/>
    </row>
    <row r="345" spans="1:25" ht="15.75">
      <c r="A345" s="4"/>
      <c r="B345" s="5"/>
      <c r="C345" s="6"/>
      <c r="D345" s="6"/>
      <c r="E345" s="6"/>
      <c r="F345" s="17"/>
      <c r="G345" s="17"/>
      <c r="H345" s="17"/>
      <c r="W345" s="106"/>
      <c r="X345" s="106"/>
      <c r="Y345" s="106"/>
    </row>
    <row r="346" spans="1:25" ht="15.75">
      <c r="A346" s="4"/>
      <c r="B346" s="5"/>
      <c r="C346" s="6"/>
      <c r="D346" s="6"/>
      <c r="E346" s="6"/>
      <c r="F346" s="17"/>
      <c r="G346" s="17"/>
      <c r="H346" s="17"/>
      <c r="W346" s="106"/>
      <c r="X346" s="106"/>
      <c r="Y346" s="106"/>
    </row>
    <row r="347" spans="1:25" ht="15.75">
      <c r="A347" s="4"/>
      <c r="B347" s="5"/>
      <c r="C347" s="6"/>
      <c r="D347" s="6"/>
      <c r="E347" s="6"/>
      <c r="F347" s="17"/>
      <c r="G347" s="17"/>
      <c r="H347" s="17"/>
      <c r="W347" s="106"/>
      <c r="X347" s="106"/>
      <c r="Y347" s="106"/>
    </row>
    <row r="348" spans="1:25" ht="15.75">
      <c r="A348" s="4"/>
      <c r="B348" s="5"/>
      <c r="C348" s="6"/>
      <c r="D348" s="6"/>
      <c r="E348" s="6"/>
      <c r="F348" s="17"/>
      <c r="G348" s="17"/>
      <c r="H348" s="17"/>
      <c r="W348" s="106"/>
      <c r="X348" s="106"/>
      <c r="Y348" s="106"/>
    </row>
    <row r="349" spans="1:25" ht="15.75">
      <c r="A349" s="4"/>
      <c r="B349" s="5"/>
      <c r="C349" s="6"/>
      <c r="D349" s="6"/>
      <c r="E349" s="6"/>
      <c r="F349" s="17"/>
      <c r="G349" s="17"/>
      <c r="H349" s="17"/>
      <c r="W349" s="106"/>
      <c r="X349" s="106"/>
      <c r="Y349" s="106"/>
    </row>
    <row r="350" spans="1:25" ht="15.75">
      <c r="A350" s="4"/>
      <c r="B350" s="5"/>
      <c r="C350" s="6"/>
      <c r="D350" s="6"/>
      <c r="E350" s="6"/>
      <c r="F350" s="17"/>
      <c r="G350" s="17"/>
      <c r="H350" s="17"/>
      <c r="W350" s="106"/>
      <c r="X350" s="106"/>
      <c r="Y350" s="106"/>
    </row>
    <row r="351" spans="1:25" ht="15.75">
      <c r="A351" s="4"/>
      <c r="B351" s="5"/>
      <c r="C351" s="6"/>
      <c r="D351" s="6"/>
      <c r="E351" s="6"/>
      <c r="F351" s="17"/>
      <c r="G351" s="17"/>
      <c r="H351" s="17"/>
      <c r="W351" s="106"/>
      <c r="X351" s="106"/>
      <c r="Y351" s="106"/>
    </row>
    <row r="352" spans="1:25" ht="15.75">
      <c r="A352" s="4"/>
      <c r="B352" s="5"/>
      <c r="C352" s="6"/>
      <c r="D352" s="6"/>
      <c r="E352" s="6"/>
      <c r="F352" s="17"/>
      <c r="G352" s="17"/>
      <c r="H352" s="17"/>
      <c r="W352" s="106"/>
      <c r="X352" s="106"/>
      <c r="Y352" s="106"/>
    </row>
    <row r="353" spans="1:25" ht="15.75">
      <c r="A353" s="4"/>
      <c r="B353" s="5"/>
      <c r="C353" s="6"/>
      <c r="D353" s="6"/>
      <c r="E353" s="6"/>
      <c r="F353" s="17"/>
      <c r="G353" s="17"/>
      <c r="H353" s="17"/>
      <c r="W353" s="106"/>
      <c r="X353" s="106"/>
      <c r="Y353" s="106"/>
    </row>
    <row r="354" spans="1:25" ht="15.75">
      <c r="A354" s="4"/>
      <c r="B354" s="5"/>
      <c r="C354" s="6"/>
      <c r="D354" s="6"/>
      <c r="E354" s="6"/>
      <c r="F354" s="17"/>
      <c r="G354" s="17"/>
      <c r="H354" s="17"/>
      <c r="W354" s="106"/>
      <c r="X354" s="106"/>
      <c r="Y354" s="106"/>
    </row>
    <row r="355" spans="1:25" ht="15.75">
      <c r="A355" s="4"/>
      <c r="B355" s="5"/>
      <c r="C355" s="6"/>
      <c r="D355" s="6"/>
      <c r="E355" s="6"/>
      <c r="F355" s="17"/>
      <c r="G355" s="17"/>
      <c r="H355" s="17"/>
      <c r="W355" s="106"/>
      <c r="X355" s="106"/>
      <c r="Y355" s="106"/>
    </row>
    <row r="356" spans="1:25" ht="15.75">
      <c r="A356" s="4"/>
      <c r="B356" s="5"/>
      <c r="C356" s="6"/>
      <c r="D356" s="6"/>
      <c r="E356" s="6"/>
      <c r="F356" s="17"/>
      <c r="G356" s="17"/>
      <c r="H356" s="17"/>
      <c r="W356" s="106"/>
      <c r="X356" s="106"/>
      <c r="Y356" s="106"/>
    </row>
    <row r="357" spans="1:25" ht="15.75">
      <c r="A357" s="4"/>
      <c r="B357" s="5"/>
      <c r="C357" s="6"/>
      <c r="D357" s="6"/>
      <c r="E357" s="6"/>
      <c r="F357" s="17"/>
      <c r="G357" s="17"/>
      <c r="H357" s="17"/>
      <c r="W357" s="106"/>
      <c r="X357" s="106"/>
      <c r="Y357" s="106"/>
    </row>
    <row r="358" spans="1:25" ht="15.75">
      <c r="A358" s="4"/>
      <c r="B358" s="5"/>
      <c r="C358" s="6"/>
      <c r="D358" s="6"/>
      <c r="E358" s="6"/>
      <c r="F358" s="17"/>
      <c r="G358" s="17"/>
      <c r="H358" s="17"/>
      <c r="W358" s="106"/>
      <c r="X358" s="106"/>
      <c r="Y358" s="106"/>
    </row>
    <row r="359" spans="1:25" ht="15.75">
      <c r="A359" s="4"/>
      <c r="B359" s="5"/>
      <c r="C359" s="6"/>
      <c r="D359" s="6"/>
      <c r="E359" s="6"/>
      <c r="F359" s="17"/>
      <c r="G359" s="17"/>
      <c r="H359" s="17"/>
      <c r="W359" s="106"/>
      <c r="X359" s="106"/>
      <c r="Y359" s="106"/>
    </row>
    <row r="360" spans="1:25" ht="15.75">
      <c r="A360" s="4"/>
      <c r="B360" s="5"/>
      <c r="C360" s="6"/>
      <c r="D360" s="6"/>
      <c r="E360" s="6"/>
      <c r="F360" s="17"/>
      <c r="G360" s="17"/>
      <c r="H360" s="17"/>
      <c r="W360" s="106"/>
      <c r="X360" s="106"/>
      <c r="Y360" s="106"/>
    </row>
    <row r="361" spans="1:25" ht="15.75">
      <c r="A361" s="4"/>
      <c r="B361" s="5"/>
      <c r="C361" s="6"/>
      <c r="D361" s="6"/>
      <c r="E361" s="6"/>
      <c r="F361" s="17"/>
      <c r="G361" s="17"/>
      <c r="H361" s="17"/>
      <c r="W361" s="106"/>
      <c r="X361" s="106"/>
      <c r="Y361" s="106"/>
    </row>
    <row r="362" spans="1:25" ht="15.75">
      <c r="A362" s="4"/>
      <c r="B362" s="5"/>
      <c r="C362" s="6"/>
      <c r="D362" s="6"/>
      <c r="E362" s="6"/>
      <c r="F362" s="17"/>
      <c r="G362" s="17"/>
      <c r="H362" s="17"/>
      <c r="W362" s="106"/>
      <c r="X362" s="106"/>
      <c r="Y362" s="106"/>
    </row>
    <row r="363" spans="1:25" ht="15.75">
      <c r="A363" s="4"/>
      <c r="B363" s="5"/>
      <c r="C363" s="6"/>
      <c r="D363" s="6"/>
      <c r="E363" s="6"/>
      <c r="F363" s="17"/>
      <c r="G363" s="17"/>
      <c r="H363" s="17"/>
      <c r="W363" s="106"/>
      <c r="X363" s="106"/>
      <c r="Y363" s="106"/>
    </row>
    <row r="364" spans="1:25" ht="15.75">
      <c r="A364" s="4"/>
      <c r="B364" s="5"/>
      <c r="C364" s="6"/>
      <c r="D364" s="6"/>
      <c r="E364" s="6"/>
      <c r="F364" s="17"/>
      <c r="G364" s="17"/>
      <c r="H364" s="17"/>
      <c r="W364" s="106"/>
      <c r="X364" s="106"/>
      <c r="Y364" s="106"/>
    </row>
    <row r="365" spans="1:25" ht="15.75">
      <c r="A365" s="4"/>
      <c r="B365" s="5"/>
      <c r="C365" s="6"/>
      <c r="D365" s="6"/>
      <c r="E365" s="6"/>
      <c r="F365" s="17"/>
      <c r="G365" s="17"/>
      <c r="H365" s="17"/>
      <c r="W365" s="106"/>
      <c r="X365" s="106"/>
      <c r="Y365" s="106"/>
    </row>
    <row r="366" spans="1:25" ht="15.75">
      <c r="A366" s="4"/>
      <c r="B366" s="5"/>
      <c r="C366" s="6"/>
      <c r="D366" s="6"/>
      <c r="E366" s="6"/>
      <c r="F366" s="17"/>
      <c r="G366" s="17"/>
      <c r="H366" s="17"/>
      <c r="W366" s="106"/>
      <c r="X366" s="106"/>
      <c r="Y366" s="106"/>
    </row>
    <row r="367" spans="1:25" ht="15.75">
      <c r="A367" s="4"/>
      <c r="B367" s="5"/>
      <c r="C367" s="6"/>
      <c r="D367" s="6"/>
      <c r="E367" s="6"/>
      <c r="F367" s="17"/>
      <c r="G367" s="17"/>
      <c r="H367" s="17"/>
      <c r="W367" s="106"/>
      <c r="X367" s="106"/>
      <c r="Y367" s="106"/>
    </row>
    <row r="368" spans="1:25" ht="15.75">
      <c r="A368" s="4"/>
      <c r="B368" s="5"/>
      <c r="C368" s="6"/>
      <c r="D368" s="6"/>
      <c r="E368" s="6"/>
      <c r="F368" s="17"/>
      <c r="G368" s="17"/>
      <c r="H368" s="17"/>
      <c r="W368" s="106"/>
      <c r="X368" s="106"/>
      <c r="Y368" s="106"/>
    </row>
    <row r="369" spans="1:25" ht="15.75">
      <c r="A369" s="4"/>
      <c r="B369" s="5"/>
      <c r="C369" s="6"/>
      <c r="D369" s="6"/>
      <c r="E369" s="6"/>
      <c r="F369" s="17"/>
      <c r="G369" s="17"/>
      <c r="H369" s="17"/>
      <c r="W369" s="106"/>
      <c r="X369" s="106"/>
      <c r="Y369" s="106"/>
    </row>
    <row r="370" spans="1:25" ht="15.75">
      <c r="A370" s="4"/>
      <c r="B370" s="5"/>
      <c r="C370" s="6"/>
      <c r="D370" s="6"/>
      <c r="E370" s="6"/>
      <c r="F370" s="17"/>
      <c r="G370" s="17"/>
      <c r="H370" s="17"/>
      <c r="W370" s="106"/>
      <c r="X370" s="106"/>
      <c r="Y370" s="106"/>
    </row>
    <row r="371" spans="1:25" ht="15.75">
      <c r="A371" s="4"/>
      <c r="B371" s="5"/>
      <c r="C371" s="6"/>
      <c r="D371" s="6"/>
      <c r="E371" s="6"/>
      <c r="F371" s="17"/>
      <c r="G371" s="17"/>
      <c r="H371" s="17"/>
      <c r="W371" s="106"/>
      <c r="X371" s="106"/>
      <c r="Y371" s="106"/>
    </row>
    <row r="372" spans="1:25" ht="15.75">
      <c r="A372" s="4"/>
      <c r="B372" s="5"/>
      <c r="C372" s="6"/>
      <c r="D372" s="6"/>
      <c r="E372" s="6"/>
      <c r="F372" s="17"/>
      <c r="G372" s="17"/>
      <c r="H372" s="17"/>
      <c r="W372" s="106"/>
      <c r="X372" s="106"/>
      <c r="Y372" s="106"/>
    </row>
    <row r="373" spans="1:25" ht="15.75">
      <c r="A373" s="4"/>
      <c r="B373" s="5"/>
      <c r="C373" s="6"/>
      <c r="D373" s="6"/>
      <c r="E373" s="6"/>
      <c r="F373" s="17"/>
      <c r="G373" s="17"/>
      <c r="H373" s="17"/>
      <c r="W373" s="106"/>
      <c r="X373" s="106"/>
      <c r="Y373" s="106"/>
    </row>
    <row r="374" spans="1:25" ht="15.75">
      <c r="A374" s="4"/>
      <c r="B374" s="5"/>
      <c r="C374" s="6"/>
      <c r="D374" s="6"/>
      <c r="E374" s="6"/>
      <c r="F374" s="17"/>
      <c r="G374" s="17"/>
      <c r="H374" s="17"/>
      <c r="W374" s="106"/>
      <c r="X374" s="106"/>
      <c r="Y374" s="106"/>
    </row>
    <row r="375" spans="1:25" ht="15.75">
      <c r="A375" s="4"/>
      <c r="B375" s="5"/>
      <c r="C375" s="6"/>
      <c r="D375" s="6"/>
      <c r="E375" s="6"/>
      <c r="F375" s="17"/>
      <c r="G375" s="17"/>
      <c r="H375" s="17"/>
      <c r="W375" s="106"/>
      <c r="X375" s="106"/>
      <c r="Y375" s="106"/>
    </row>
    <row r="376" spans="1:25" ht="15.75">
      <c r="A376" s="4"/>
      <c r="B376" s="5"/>
      <c r="C376" s="6"/>
      <c r="D376" s="6"/>
      <c r="E376" s="6"/>
      <c r="F376" s="17"/>
      <c r="G376" s="17"/>
      <c r="H376" s="17"/>
      <c r="W376" s="106"/>
      <c r="X376" s="106"/>
      <c r="Y376" s="106"/>
    </row>
    <row r="377" spans="1:25" ht="15.75">
      <c r="A377" s="4"/>
      <c r="B377" s="5"/>
      <c r="C377" s="6"/>
      <c r="D377" s="6"/>
      <c r="E377" s="6"/>
      <c r="F377" s="17"/>
      <c r="G377" s="17"/>
      <c r="H377" s="17"/>
      <c r="W377" s="106"/>
      <c r="X377" s="106"/>
      <c r="Y377" s="106"/>
    </row>
    <row r="378" spans="1:25" ht="15.75">
      <c r="A378" s="4"/>
      <c r="B378" s="5"/>
      <c r="C378" s="6"/>
      <c r="D378" s="6"/>
      <c r="E378" s="6"/>
      <c r="F378" s="17"/>
      <c r="G378" s="17"/>
      <c r="H378" s="17"/>
      <c r="W378" s="106"/>
      <c r="X378" s="106"/>
      <c r="Y378" s="106"/>
    </row>
    <row r="379" spans="1:25" ht="15.75">
      <c r="A379" s="4"/>
      <c r="B379" s="5"/>
      <c r="C379" s="6"/>
      <c r="D379" s="6"/>
      <c r="E379" s="6"/>
      <c r="F379" s="17"/>
      <c r="G379" s="17"/>
      <c r="H379" s="17"/>
      <c r="W379" s="106"/>
      <c r="X379" s="106"/>
      <c r="Y379" s="106"/>
    </row>
    <row r="380" spans="1:25" ht="15.75">
      <c r="A380" s="4"/>
      <c r="B380" s="5"/>
      <c r="C380" s="6"/>
      <c r="D380" s="6"/>
      <c r="E380" s="6"/>
      <c r="F380" s="17"/>
      <c r="G380" s="17"/>
      <c r="H380" s="17"/>
      <c r="W380" s="106"/>
      <c r="X380" s="106"/>
      <c r="Y380" s="106"/>
    </row>
    <row r="381" spans="1:25" ht="15.75">
      <c r="A381" s="4"/>
      <c r="B381" s="5"/>
      <c r="C381" s="6"/>
      <c r="D381" s="6"/>
      <c r="E381" s="6"/>
      <c r="F381" s="17"/>
      <c r="G381" s="17"/>
      <c r="H381" s="17"/>
      <c r="W381" s="106"/>
      <c r="X381" s="106"/>
      <c r="Y381" s="106"/>
    </row>
    <row r="382" spans="1:25" ht="15.75">
      <c r="A382" s="4"/>
      <c r="B382" s="5"/>
      <c r="C382" s="6"/>
      <c r="D382" s="6"/>
      <c r="E382" s="6"/>
      <c r="F382" s="17"/>
      <c r="G382" s="17"/>
      <c r="H382" s="17"/>
      <c r="W382" s="106"/>
      <c r="X382" s="106"/>
      <c r="Y382" s="106"/>
    </row>
    <row r="383" spans="1:25" ht="15.75">
      <c r="A383" s="4"/>
      <c r="B383" s="5"/>
      <c r="C383" s="6"/>
      <c r="D383" s="6"/>
      <c r="E383" s="6"/>
      <c r="F383" s="17"/>
      <c r="G383" s="17"/>
      <c r="H383" s="17"/>
      <c r="W383" s="106"/>
      <c r="X383" s="106"/>
      <c r="Y383" s="106"/>
    </row>
    <row r="384" spans="1:25" ht="15.75">
      <c r="A384" s="4"/>
      <c r="B384" s="5"/>
      <c r="C384" s="6"/>
      <c r="D384" s="6"/>
      <c r="E384" s="6"/>
      <c r="F384" s="17"/>
      <c r="G384" s="17"/>
      <c r="H384" s="17"/>
      <c r="W384" s="106"/>
      <c r="X384" s="106"/>
      <c r="Y384" s="106"/>
    </row>
    <row r="385" spans="1:25" ht="15.75">
      <c r="A385" s="4"/>
      <c r="B385" s="5"/>
      <c r="C385" s="6"/>
      <c r="D385" s="6"/>
      <c r="E385" s="6"/>
      <c r="F385" s="17"/>
      <c r="G385" s="17"/>
      <c r="H385" s="17"/>
      <c r="W385" s="106"/>
      <c r="X385" s="106"/>
      <c r="Y385" s="106"/>
    </row>
    <row r="386" spans="1:25" ht="15.75">
      <c r="A386" s="4"/>
      <c r="B386" s="5"/>
      <c r="C386" s="6"/>
      <c r="D386" s="6"/>
      <c r="E386" s="6"/>
      <c r="F386" s="17"/>
      <c r="G386" s="17"/>
      <c r="H386" s="17"/>
      <c r="W386" s="106"/>
      <c r="X386" s="106"/>
      <c r="Y386" s="106"/>
    </row>
    <row r="387" spans="1:25" ht="15.75">
      <c r="A387" s="4"/>
      <c r="B387" s="5"/>
      <c r="C387" s="6"/>
      <c r="D387" s="6"/>
      <c r="E387" s="6"/>
      <c r="F387" s="17"/>
      <c r="G387" s="17"/>
      <c r="H387" s="17"/>
      <c r="W387" s="106"/>
      <c r="X387" s="106"/>
      <c r="Y387" s="106"/>
    </row>
    <row r="388" spans="1:25" ht="15.75">
      <c r="A388" s="4"/>
      <c r="B388" s="5"/>
      <c r="C388" s="6"/>
      <c r="D388" s="6"/>
      <c r="E388" s="6"/>
      <c r="F388" s="7"/>
      <c r="G388" s="7"/>
      <c r="H388" s="7"/>
      <c r="W388" s="106"/>
      <c r="X388" s="106"/>
      <c r="Y388" s="106"/>
    </row>
    <row r="389" spans="1:25" ht="15.75">
      <c r="A389" s="4"/>
      <c r="B389" s="5"/>
      <c r="C389" s="6"/>
      <c r="D389" s="6"/>
      <c r="E389" s="6"/>
      <c r="F389" s="7"/>
      <c r="G389" s="7"/>
      <c r="H389" s="7"/>
      <c r="W389" s="106"/>
      <c r="X389" s="106"/>
      <c r="Y389" s="106"/>
    </row>
    <row r="390" spans="1:25" ht="15.75">
      <c r="A390" s="4"/>
      <c r="B390" s="5"/>
      <c r="C390" s="6"/>
      <c r="D390" s="6"/>
      <c r="E390" s="6"/>
      <c r="F390" s="7"/>
      <c r="G390" s="7"/>
      <c r="H390" s="7"/>
      <c r="W390" s="106"/>
      <c r="X390" s="106"/>
      <c r="Y390" s="106"/>
    </row>
    <row r="391" spans="1:25" ht="15.75">
      <c r="A391" s="4"/>
      <c r="B391" s="5"/>
      <c r="C391" s="6"/>
      <c r="D391" s="6"/>
      <c r="E391" s="6"/>
      <c r="F391" s="7"/>
      <c r="G391" s="7"/>
      <c r="H391" s="7"/>
      <c r="W391" s="106"/>
      <c r="X391" s="106"/>
      <c r="Y391" s="106"/>
    </row>
    <row r="392" spans="1:25" ht="15.75">
      <c r="A392" s="4"/>
      <c r="B392" s="5"/>
      <c r="C392" s="6"/>
      <c r="D392" s="6"/>
      <c r="E392" s="6"/>
      <c r="F392" s="7"/>
      <c r="G392" s="7"/>
      <c r="H392" s="7"/>
      <c r="W392" s="106"/>
      <c r="X392" s="106"/>
      <c r="Y392" s="106"/>
    </row>
    <row r="393" spans="1:25" ht="15.75">
      <c r="A393" s="4"/>
      <c r="B393" s="5"/>
      <c r="C393" s="6"/>
      <c r="D393" s="6"/>
      <c r="E393" s="6"/>
      <c r="F393" s="7"/>
      <c r="G393" s="7"/>
      <c r="H393" s="7"/>
      <c r="W393" s="106"/>
      <c r="X393" s="106"/>
      <c r="Y393" s="106"/>
    </row>
    <row r="394" spans="1:25" ht="15.75">
      <c r="A394" s="4"/>
      <c r="B394" s="5"/>
      <c r="C394" s="6"/>
      <c r="D394" s="6"/>
      <c r="E394" s="6"/>
      <c r="F394" s="7"/>
      <c r="G394" s="7"/>
      <c r="H394" s="7"/>
      <c r="W394" s="106"/>
      <c r="X394" s="106"/>
      <c r="Y394" s="106"/>
    </row>
    <row r="395" spans="1:25" ht="15.75">
      <c r="A395" s="4"/>
      <c r="B395" s="5"/>
      <c r="C395" s="6"/>
      <c r="D395" s="6"/>
      <c r="E395" s="6"/>
      <c r="F395" s="7"/>
      <c r="G395" s="7"/>
      <c r="H395" s="7"/>
      <c r="W395" s="106"/>
      <c r="X395" s="106"/>
      <c r="Y395" s="106"/>
    </row>
    <row r="396" spans="1:25" ht="15.75">
      <c r="A396" s="4"/>
      <c r="B396" s="5"/>
      <c r="C396" s="6"/>
      <c r="D396" s="6"/>
      <c r="E396" s="6"/>
      <c r="F396" s="7"/>
      <c r="G396" s="7"/>
      <c r="H396" s="7"/>
      <c r="W396" s="106"/>
      <c r="X396" s="106"/>
      <c r="Y396" s="106"/>
    </row>
    <row r="397" spans="1:25" ht="15.75">
      <c r="A397" s="4"/>
      <c r="B397" s="5"/>
      <c r="C397" s="6"/>
      <c r="D397" s="6"/>
      <c r="E397" s="6"/>
      <c r="F397" s="7"/>
      <c r="G397" s="7"/>
      <c r="H397" s="7"/>
      <c r="W397" s="106"/>
      <c r="X397" s="106"/>
      <c r="Y397" s="106"/>
    </row>
    <row r="398" spans="1:25" ht="15.75">
      <c r="A398" s="4"/>
      <c r="B398" s="5"/>
      <c r="C398" s="6"/>
      <c r="D398" s="6"/>
      <c r="E398" s="6"/>
      <c r="F398" s="7"/>
      <c r="G398" s="7"/>
      <c r="H398" s="7"/>
      <c r="W398" s="106"/>
      <c r="X398" s="106"/>
      <c r="Y398" s="106"/>
    </row>
    <row r="399" spans="1:25" ht="15.75">
      <c r="A399" s="4"/>
      <c r="B399" s="5"/>
      <c r="C399" s="6"/>
      <c r="D399" s="6"/>
      <c r="E399" s="6"/>
      <c r="F399" s="7"/>
      <c r="G399" s="7"/>
      <c r="H399" s="7"/>
      <c r="W399" s="106"/>
      <c r="X399" s="106"/>
      <c r="Y399" s="106"/>
    </row>
    <row r="400" spans="1:25" ht="15.75">
      <c r="A400" s="4"/>
      <c r="B400" s="5"/>
      <c r="C400" s="6"/>
      <c r="D400" s="6"/>
      <c r="E400" s="6"/>
      <c r="F400" s="7"/>
      <c r="G400" s="7"/>
      <c r="H400" s="7"/>
      <c r="W400" s="106"/>
      <c r="X400" s="106"/>
      <c r="Y400" s="106"/>
    </row>
    <row r="401" spans="1:25" ht="15.75">
      <c r="A401" s="4"/>
      <c r="B401" s="5"/>
      <c r="C401" s="6"/>
      <c r="D401" s="6"/>
      <c r="E401" s="6"/>
      <c r="F401" s="7"/>
      <c r="G401" s="7"/>
      <c r="H401" s="7"/>
      <c r="W401" s="106"/>
      <c r="X401" s="106"/>
      <c r="Y401" s="106"/>
    </row>
    <row r="402" spans="1:25" ht="15.75">
      <c r="A402" s="4"/>
      <c r="B402" s="5"/>
      <c r="C402" s="6"/>
      <c r="D402" s="6"/>
      <c r="E402" s="6"/>
      <c r="F402" s="7"/>
      <c r="G402" s="7"/>
      <c r="H402" s="7"/>
      <c r="W402" s="106"/>
      <c r="X402" s="106"/>
      <c r="Y402" s="106"/>
    </row>
    <row r="403" spans="1:25" ht="15.75">
      <c r="A403" s="4"/>
      <c r="B403" s="5"/>
      <c r="C403" s="6"/>
      <c r="D403" s="6"/>
      <c r="E403" s="6"/>
      <c r="F403" s="7"/>
      <c r="G403" s="7"/>
      <c r="H403" s="7"/>
      <c r="W403" s="106"/>
      <c r="X403" s="106"/>
      <c r="Y403" s="106"/>
    </row>
    <row r="404" spans="1:25" ht="15.75">
      <c r="A404" s="4"/>
      <c r="B404" s="5"/>
      <c r="C404" s="6"/>
      <c r="D404" s="6"/>
      <c r="E404" s="6"/>
      <c r="F404" s="7"/>
      <c r="G404" s="7"/>
      <c r="H404" s="7"/>
      <c r="W404" s="106"/>
      <c r="X404" s="106"/>
      <c r="Y404" s="106"/>
    </row>
    <row r="405" spans="1:25" ht="15.75">
      <c r="A405" s="4"/>
      <c r="B405" s="5"/>
      <c r="C405" s="6"/>
      <c r="D405" s="6"/>
      <c r="E405" s="6"/>
      <c r="F405" s="7"/>
      <c r="G405" s="7"/>
      <c r="H405" s="7"/>
      <c r="W405" s="106"/>
      <c r="X405" s="106"/>
      <c r="Y405" s="106"/>
    </row>
    <row r="406" spans="1:25" ht="15.75">
      <c r="A406" s="4"/>
      <c r="B406" s="5"/>
      <c r="C406" s="6"/>
      <c r="D406" s="6"/>
      <c r="E406" s="6"/>
      <c r="F406" s="7"/>
      <c r="G406" s="7"/>
      <c r="H406" s="7"/>
      <c r="W406" s="106"/>
      <c r="X406" s="106"/>
      <c r="Y406" s="106"/>
    </row>
    <row r="407" spans="1:25" ht="15.75">
      <c r="A407" s="4"/>
      <c r="B407" s="5"/>
      <c r="C407" s="6"/>
      <c r="D407" s="6"/>
      <c r="E407" s="6"/>
      <c r="F407" s="7"/>
      <c r="G407" s="7"/>
      <c r="H407" s="7"/>
      <c r="W407" s="106"/>
      <c r="X407" s="106"/>
      <c r="Y407" s="106"/>
    </row>
    <row r="408" spans="1:25" ht="15.75">
      <c r="A408" s="4"/>
      <c r="B408" s="5"/>
      <c r="C408" s="6"/>
      <c r="D408" s="6"/>
      <c r="E408" s="6"/>
      <c r="F408" s="7"/>
      <c r="G408" s="7"/>
      <c r="H408" s="7"/>
      <c r="W408" s="106"/>
      <c r="X408" s="106"/>
      <c r="Y408" s="106"/>
    </row>
    <row r="409" spans="1:25" ht="15.75">
      <c r="A409" s="4"/>
      <c r="B409" s="5"/>
      <c r="C409" s="6"/>
      <c r="D409" s="6"/>
      <c r="E409" s="6"/>
      <c r="F409" s="7"/>
      <c r="G409" s="7"/>
      <c r="H409" s="7"/>
      <c r="W409" s="106"/>
      <c r="X409" s="106"/>
      <c r="Y409" s="106"/>
    </row>
    <row r="410" spans="1:25" ht="15.75">
      <c r="A410" s="4"/>
      <c r="B410" s="5"/>
      <c r="C410" s="6"/>
      <c r="D410" s="6"/>
      <c r="E410" s="6"/>
      <c r="F410" s="7"/>
      <c r="G410" s="7"/>
      <c r="H410" s="7"/>
      <c r="W410" s="106"/>
      <c r="X410" s="106"/>
      <c r="Y410" s="106"/>
    </row>
    <row r="411" spans="1:25" ht="15.75">
      <c r="A411" s="4"/>
      <c r="B411" s="5"/>
      <c r="C411" s="6"/>
      <c r="D411" s="6"/>
      <c r="E411" s="6"/>
      <c r="F411" s="7"/>
      <c r="G411" s="7"/>
      <c r="H411" s="7"/>
      <c r="W411" s="106"/>
      <c r="X411" s="106"/>
      <c r="Y411" s="106"/>
    </row>
    <row r="412" spans="1:25" ht="15.75">
      <c r="A412" s="4"/>
      <c r="B412" s="5"/>
      <c r="C412" s="6"/>
      <c r="D412" s="6"/>
      <c r="E412" s="6"/>
      <c r="F412" s="7"/>
      <c r="G412" s="7"/>
      <c r="H412" s="7"/>
      <c r="W412" s="106"/>
      <c r="X412" s="106"/>
      <c r="Y412" s="106"/>
    </row>
    <row r="413" spans="1:25" ht="15.75">
      <c r="A413" s="4"/>
      <c r="B413" s="5"/>
      <c r="C413" s="6"/>
      <c r="D413" s="6"/>
      <c r="E413" s="6"/>
      <c r="F413" s="7"/>
      <c r="G413" s="7"/>
      <c r="H413" s="7"/>
      <c r="W413" s="106"/>
      <c r="X413" s="106"/>
      <c r="Y413" s="106"/>
    </row>
    <row r="414" spans="1:25" ht="15.75">
      <c r="A414" s="4"/>
      <c r="B414" s="5"/>
      <c r="C414" s="6"/>
      <c r="D414" s="6"/>
      <c r="E414" s="6"/>
      <c r="F414" s="7"/>
      <c r="G414" s="7"/>
      <c r="H414" s="7"/>
      <c r="W414" s="106"/>
      <c r="X414" s="106"/>
      <c r="Y414" s="106"/>
    </row>
    <row r="415" spans="1:25" ht="15.75">
      <c r="A415" s="4"/>
      <c r="B415" s="5"/>
      <c r="C415" s="6"/>
      <c r="D415" s="6"/>
      <c r="E415" s="6"/>
      <c r="F415" s="7"/>
      <c r="G415" s="7"/>
      <c r="H415" s="7"/>
      <c r="W415" s="106"/>
      <c r="X415" s="106"/>
      <c r="Y415" s="106"/>
    </row>
    <row r="416" spans="1:25" ht="15.75">
      <c r="A416" s="4"/>
      <c r="B416" s="5"/>
      <c r="C416" s="6"/>
      <c r="D416" s="6"/>
      <c r="E416" s="6"/>
      <c r="F416" s="7"/>
      <c r="G416" s="7"/>
      <c r="H416" s="7"/>
      <c r="W416" s="106"/>
      <c r="X416" s="106"/>
      <c r="Y416" s="106"/>
    </row>
    <row r="417" spans="1:25" ht="15.75">
      <c r="A417" s="4"/>
      <c r="B417" s="5"/>
      <c r="C417" s="6"/>
      <c r="D417" s="6"/>
      <c r="E417" s="6"/>
      <c r="F417" s="7"/>
      <c r="G417" s="7"/>
      <c r="H417" s="7"/>
      <c r="W417" s="106"/>
      <c r="X417" s="106"/>
      <c r="Y417" s="106"/>
    </row>
    <row r="418" spans="1:25" ht="15.75">
      <c r="A418" s="4"/>
      <c r="B418" s="5"/>
      <c r="C418" s="6"/>
      <c r="D418" s="6"/>
      <c r="E418" s="6"/>
      <c r="F418" s="7"/>
      <c r="G418" s="7"/>
      <c r="H418" s="7"/>
      <c r="W418" s="106"/>
      <c r="X418" s="106"/>
      <c r="Y418" s="106"/>
    </row>
    <row r="419" spans="1:25" ht="15.75">
      <c r="A419" s="4"/>
      <c r="B419" s="5"/>
      <c r="C419" s="6"/>
      <c r="D419" s="6"/>
      <c r="E419" s="6"/>
      <c r="F419" s="7"/>
      <c r="G419" s="7"/>
      <c r="H419" s="7"/>
      <c r="W419" s="106"/>
      <c r="X419" s="106"/>
      <c r="Y419" s="106"/>
    </row>
    <row r="420" spans="1:25" ht="15.75">
      <c r="A420" s="4"/>
      <c r="B420" s="5"/>
      <c r="C420" s="6"/>
      <c r="D420" s="6"/>
      <c r="E420" s="6"/>
      <c r="F420" s="7"/>
      <c r="G420" s="7"/>
      <c r="H420" s="7"/>
      <c r="W420" s="106"/>
      <c r="X420" s="106"/>
      <c r="Y420" s="106"/>
    </row>
    <row r="421" spans="1:25" ht="15.75">
      <c r="A421" s="4"/>
      <c r="B421" s="5"/>
      <c r="C421" s="6"/>
      <c r="D421" s="6"/>
      <c r="E421" s="6"/>
      <c r="F421" s="7"/>
      <c r="G421" s="7"/>
      <c r="H421" s="7"/>
      <c r="W421" s="106"/>
      <c r="X421" s="106"/>
      <c r="Y421" s="106"/>
    </row>
    <row r="422" spans="1:25" ht="15.75">
      <c r="A422" s="4"/>
      <c r="B422" s="5"/>
      <c r="C422" s="6"/>
      <c r="D422" s="6"/>
      <c r="E422" s="6"/>
      <c r="F422" s="7"/>
      <c r="G422" s="7"/>
      <c r="H422" s="7"/>
      <c r="W422" s="106"/>
      <c r="X422" s="106"/>
      <c r="Y422" s="106"/>
    </row>
    <row r="423" spans="1:25" ht="15.75">
      <c r="A423" s="4"/>
      <c r="B423" s="5"/>
      <c r="C423" s="6"/>
      <c r="D423" s="6"/>
      <c r="E423" s="6"/>
      <c r="F423" s="7"/>
      <c r="G423" s="7"/>
      <c r="H423" s="7"/>
      <c r="W423" s="106"/>
      <c r="X423" s="106"/>
      <c r="Y423" s="106"/>
    </row>
    <row r="424" spans="1:8" ht="15.75">
      <c r="A424" s="4"/>
      <c r="B424" s="5"/>
      <c r="C424" s="6"/>
      <c r="D424" s="6"/>
      <c r="E424" s="6"/>
      <c r="F424" s="7"/>
      <c r="G424" s="7"/>
      <c r="H424" s="7"/>
    </row>
  </sheetData>
  <mergeCells count="31">
    <mergeCell ref="I6:I7"/>
    <mergeCell ref="H6:H7"/>
    <mergeCell ref="F6:G6"/>
    <mergeCell ref="A4:J4"/>
    <mergeCell ref="A5:B5"/>
    <mergeCell ref="B6:B7"/>
    <mergeCell ref="D162:E162"/>
    <mergeCell ref="A1:AM1"/>
    <mergeCell ref="A3:J3"/>
    <mergeCell ref="A161:B161"/>
    <mergeCell ref="H162:H163"/>
    <mergeCell ref="I162:I163"/>
    <mergeCell ref="J162:J163"/>
    <mergeCell ref="A162:A163"/>
    <mergeCell ref="B162:B163"/>
    <mergeCell ref="A2:AM2"/>
    <mergeCell ref="J6:J7"/>
    <mergeCell ref="A6:A7"/>
    <mergeCell ref="F162:G162"/>
    <mergeCell ref="C162:C163"/>
    <mergeCell ref="D6:E6"/>
    <mergeCell ref="C6:C7"/>
    <mergeCell ref="H216:H217"/>
    <mergeCell ref="I216:I217"/>
    <mergeCell ref="J216:J217"/>
    <mergeCell ref="A215:B215"/>
    <mergeCell ref="A216:A217"/>
    <mergeCell ref="B216:B217"/>
    <mergeCell ref="C216:C217"/>
    <mergeCell ref="D216:E216"/>
    <mergeCell ref="F216:G216"/>
  </mergeCells>
  <printOptions horizontalCentered="1"/>
  <pageMargins left="0.23622047244094" right="0.23622047244094" top="0.39370078740157" bottom="0.59055118110236" header="0.51181102362205" footer="0.31496062992126"/>
  <pageSetup fitToHeight="0" fitToWidth="0" orientation="landscape" paperSize="9" scale="75" r:id="rId1"/>
  <headerFooter alignWithMargins="0">
    <oddFooter>&amp;L&amp;"Times New Roman"&amp;10&amp;Kc0c0c0Rīgas valstspilsētas pašvaldība &amp;R&amp;"Times New Roman"&amp;10&amp;Kc0c0c02025</oddFooter>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1B6A2BC1-B5AC-4229-B3E6-9D8F7FB00C1F}">
  <sheetPr>
    <pageSetUpPr fitToPage="1"/>
  </sheetPr>
  <dimension ref="A1:F135"/>
  <sheetViews>
    <sheetView workbookViewId="0" topLeftCell="A1">
      <selection pane="topLeft" activeCell="J142" sqref="J142"/>
    </sheetView>
  </sheetViews>
  <sheetFormatPr defaultRowHeight="12.75"/>
  <cols>
    <col min="1" max="1" width="6.85714285714286" style="238" customWidth="1"/>
    <col min="2" max="2" width="25.7142857142857" style="238" customWidth="1"/>
    <col min="3" max="4" width="16.2857142857143" style="238" customWidth="1"/>
    <col min="5" max="6" width="11.1428571428571" style="238" customWidth="1"/>
    <col min="7" max="16384" width="9.14285714285714" style="238"/>
  </cols>
  <sheetData>
    <row r="1" spans="1:6" ht="15.95" customHeight="1">
      <c r="A1" s="601" t="s">
        <v>3790</v>
      </c>
      <c r="B1" s="602"/>
      <c r="C1" s="603"/>
      <c r="D1" s="603"/>
      <c r="E1" s="603"/>
      <c r="F1" s="603"/>
    </row>
    <row r="2" spans="1:6" ht="15.95" customHeight="1">
      <c r="A2" s="604" t="s">
        <v>3789</v>
      </c>
      <c r="B2" s="602"/>
      <c r="C2" s="603"/>
      <c r="D2" s="603"/>
      <c r="E2" s="603"/>
      <c r="F2" s="603"/>
    </row>
    <row r="3" spans="1:6" ht="12.75">
      <c r="A3" s="605" t="s">
        <v>1803</v>
      </c>
      <c r="B3" s="602"/>
      <c r="C3" s="603"/>
      <c r="D3" s="603"/>
      <c r="E3" s="603"/>
      <c r="F3" s="603"/>
    </row>
    <row r="4" spans="1:6" ht="12.75">
      <c r="A4" s="605" t="s">
        <v>1802</v>
      </c>
      <c r="B4" s="602"/>
      <c r="C4" s="603"/>
      <c r="D4" s="603"/>
      <c r="E4" s="603"/>
      <c r="F4" s="603"/>
    </row>
    <row r="5" spans="1:2" ht="12.75">
      <c r="A5" s="239"/>
      <c r="B5" s="239"/>
    </row>
    <row r="6" spans="1:6" ht="12.75">
      <c r="A6" s="601" t="s">
        <v>1801</v>
      </c>
      <c r="B6" s="605"/>
      <c r="C6" s="605"/>
      <c r="D6" s="605"/>
      <c r="E6" s="605"/>
      <c r="F6" s="605"/>
    </row>
    <row r="7" spans="1:6" ht="12.75">
      <c r="A7" s="600" t="s">
        <v>1800</v>
      </c>
      <c r="B7" s="600" t="s">
        <v>1799</v>
      </c>
      <c r="C7" s="600" t="s">
        <v>1798</v>
      </c>
      <c r="D7" s="600" t="s">
        <v>1797</v>
      </c>
      <c r="E7" s="600" t="s">
        <v>1796</v>
      </c>
      <c r="F7" s="600"/>
    </row>
    <row r="8" spans="1:6" ht="12.75">
      <c r="A8" s="600"/>
      <c r="B8" s="600"/>
      <c r="C8" s="600"/>
      <c r="D8" s="600"/>
      <c r="E8" s="236" t="s">
        <v>1795</v>
      </c>
      <c r="F8" s="236" t="s">
        <v>1794</v>
      </c>
    </row>
    <row r="9" spans="1:6" ht="25.5">
      <c r="A9" s="600"/>
      <c r="B9" s="600"/>
      <c r="C9" s="600"/>
      <c r="D9" s="600"/>
      <c r="E9" s="236" t="s">
        <v>1793</v>
      </c>
      <c r="F9" s="236" t="s">
        <v>1792</v>
      </c>
    </row>
    <row r="10" spans="1:6" ht="12.75">
      <c r="A10" s="236" t="s">
        <v>22</v>
      </c>
      <c r="B10" s="236" t="s">
        <v>23</v>
      </c>
      <c r="C10" s="236" t="s">
        <v>26</v>
      </c>
      <c r="D10" s="236" t="s">
        <v>27</v>
      </c>
      <c r="E10" s="236" t="s">
        <v>259</v>
      </c>
      <c r="F10" s="236" t="s">
        <v>260</v>
      </c>
    </row>
    <row r="11" spans="1:6" ht="12.75">
      <c r="A11" s="230" t="s">
        <v>265</v>
      </c>
      <c r="B11" s="230" t="s">
        <v>266</v>
      </c>
      <c r="C11" s="234">
        <v>1016595519</v>
      </c>
      <c r="D11" s="234">
        <v>999768406</v>
      </c>
      <c r="E11" s="234">
        <v>16827113</v>
      </c>
      <c r="F11" s="234">
        <v>1.68</v>
      </c>
    </row>
    <row r="12" spans="1:3" ht="12.75">
      <c r="A12" s="237"/>
      <c r="B12" s="237" t="s">
        <v>1791</v>
      </c>
      <c r="C12" s="232" t="s">
        <v>1790</v>
      </c>
    </row>
    <row r="13" spans="1:3" ht="12.75">
      <c r="A13" s="239"/>
      <c r="B13" s="230"/>
      <c r="C13" s="229">
        <v>0</v>
      </c>
    </row>
    <row r="14" spans="1:2" ht="12.75">
      <c r="A14" s="239"/>
      <c r="B14" s="239"/>
    </row>
    <row r="15" spans="1:6" ht="12.75">
      <c r="A15" s="230" t="s">
        <v>268</v>
      </c>
      <c r="B15" s="230" t="s">
        <v>269</v>
      </c>
      <c r="C15" s="234">
        <v>15051434</v>
      </c>
      <c r="D15" s="234">
        <v>13523592</v>
      </c>
      <c r="E15" s="234">
        <v>1527842</v>
      </c>
      <c r="F15" s="234">
        <v>11.30</v>
      </c>
    </row>
    <row r="16" spans="1:3" ht="12.75">
      <c r="A16" s="237"/>
      <c r="B16" s="237" t="s">
        <v>1791</v>
      </c>
      <c r="C16" s="232" t="s">
        <v>1790</v>
      </c>
    </row>
    <row r="17" spans="1:3" ht="12.75">
      <c r="A17" s="239"/>
      <c r="B17" s="230"/>
      <c r="C17" s="229">
        <v>0</v>
      </c>
    </row>
    <row r="18" spans="1:2" ht="12.75">
      <c r="A18" s="239"/>
      <c r="B18" s="239"/>
    </row>
    <row r="19" spans="1:6" ht="25.5">
      <c r="A19" s="230" t="s">
        <v>340</v>
      </c>
      <c r="B19" s="230" t="s">
        <v>341</v>
      </c>
      <c r="C19" s="234">
        <v>36281690</v>
      </c>
      <c r="D19" s="234">
        <v>39138893</v>
      </c>
      <c r="E19" s="234">
        <v>-2857203</v>
      </c>
      <c r="F19" s="234">
        <v>-7.30</v>
      </c>
    </row>
    <row r="20" spans="1:3" ht="12.75">
      <c r="A20" s="237"/>
      <c r="B20" s="237" t="s">
        <v>1791</v>
      </c>
      <c r="C20" s="232" t="s">
        <v>1790</v>
      </c>
    </row>
    <row r="21" spans="1:3" ht="12.75">
      <c r="A21" s="239"/>
      <c r="B21" s="230"/>
      <c r="C21" s="229">
        <v>0</v>
      </c>
    </row>
    <row r="22" spans="1:2" ht="12.75">
      <c r="A22" s="239"/>
      <c r="B22" s="239"/>
    </row>
    <row r="23" spans="1:6" ht="12.75">
      <c r="A23" s="230" t="s">
        <v>377</v>
      </c>
      <c r="B23" s="230" t="s">
        <v>378</v>
      </c>
      <c r="C23" s="234">
        <v>4615732</v>
      </c>
      <c r="D23" s="234">
        <v>3867824</v>
      </c>
      <c r="E23" s="234">
        <v>747908</v>
      </c>
      <c r="F23" s="234">
        <v>19.34</v>
      </c>
    </row>
    <row r="24" spans="1:3" ht="12.75">
      <c r="A24" s="237"/>
      <c r="B24" s="237" t="s">
        <v>1791</v>
      </c>
      <c r="C24" s="232" t="s">
        <v>1790</v>
      </c>
    </row>
    <row r="25" spans="1:3" ht="12.75">
      <c r="A25" s="239"/>
      <c r="B25" s="230"/>
      <c r="C25" s="229">
        <v>0</v>
      </c>
    </row>
    <row r="26" spans="1:2" ht="12.75">
      <c r="A26" s="239"/>
      <c r="B26" s="239"/>
    </row>
    <row r="27" spans="1:6" ht="12.75">
      <c r="A27" s="230" t="s">
        <v>414</v>
      </c>
      <c r="B27" s="230" t="s">
        <v>415</v>
      </c>
      <c r="C27" s="234">
        <v>383638146</v>
      </c>
      <c r="D27" s="234">
        <v>327507147</v>
      </c>
      <c r="E27" s="234">
        <v>56130999</v>
      </c>
      <c r="F27" s="234">
        <v>17.14</v>
      </c>
    </row>
    <row r="28" spans="1:3" ht="12.75">
      <c r="A28" s="237"/>
      <c r="B28" s="237" t="s">
        <v>1885</v>
      </c>
      <c r="C28" s="232" t="s">
        <v>1790</v>
      </c>
    </row>
    <row r="29" spans="1:3" ht="38.25">
      <c r="A29" s="239"/>
      <c r="B29" s="230" t="s">
        <v>3788</v>
      </c>
      <c r="C29" s="229">
        <v>21888130</v>
      </c>
    </row>
    <row r="30" spans="1:3" ht="102">
      <c r="A30" s="239"/>
      <c r="B30" s="230" t="s">
        <v>3787</v>
      </c>
      <c r="C30" s="229">
        <v>21320734</v>
      </c>
    </row>
    <row r="31" spans="1:3" ht="38.25">
      <c r="A31" s="239"/>
      <c r="B31" s="230" t="s">
        <v>3786</v>
      </c>
      <c r="C31" s="229">
        <v>18624395</v>
      </c>
    </row>
    <row r="32" spans="1:3" ht="102">
      <c r="A32" s="239"/>
      <c r="B32" s="230" t="s">
        <v>3785</v>
      </c>
      <c r="C32" s="229">
        <v>10014834</v>
      </c>
    </row>
    <row r="33" spans="1:3" ht="89.25">
      <c r="A33" s="239"/>
      <c r="B33" s="230" t="s">
        <v>3784</v>
      </c>
      <c r="C33" s="229">
        <v>-23932952</v>
      </c>
    </row>
    <row r="34" spans="1:3" ht="12.75">
      <c r="A34" s="237"/>
      <c r="B34" s="237" t="s">
        <v>1791</v>
      </c>
      <c r="C34" s="232" t="s">
        <v>1790</v>
      </c>
    </row>
    <row r="35" spans="1:3" ht="12.75">
      <c r="A35" s="239"/>
      <c r="B35" s="230"/>
      <c r="C35" s="229">
        <v>0</v>
      </c>
    </row>
    <row r="36" spans="1:2" ht="12.75">
      <c r="A36" s="239"/>
      <c r="B36" s="239"/>
    </row>
    <row r="37" spans="1:6" ht="12.75">
      <c r="A37" s="230" t="s">
        <v>451</v>
      </c>
      <c r="B37" s="230" t="s">
        <v>452</v>
      </c>
      <c r="C37" s="234">
        <v>117930</v>
      </c>
      <c r="D37" s="234">
        <v>67155</v>
      </c>
      <c r="E37" s="234">
        <v>50775</v>
      </c>
      <c r="F37" s="234">
        <v>75.61</v>
      </c>
    </row>
    <row r="38" spans="1:3" ht="12.75">
      <c r="A38" s="237"/>
      <c r="B38" s="237" t="s">
        <v>1791</v>
      </c>
      <c r="C38" s="232" t="s">
        <v>1790</v>
      </c>
    </row>
    <row r="39" spans="1:3" ht="12.75">
      <c r="A39" s="239"/>
      <c r="B39" s="230"/>
      <c r="C39" s="229">
        <v>0</v>
      </c>
    </row>
    <row r="40" spans="1:2" ht="12.75">
      <c r="A40" s="239"/>
      <c r="B40" s="239"/>
    </row>
    <row r="41" spans="1:6" ht="12.75">
      <c r="A41" s="230" t="s">
        <v>526</v>
      </c>
      <c r="B41" s="230" t="s">
        <v>527</v>
      </c>
      <c r="C41" s="234">
        <v>2099594</v>
      </c>
      <c r="D41" s="234">
        <v>4720015</v>
      </c>
      <c r="E41" s="234">
        <v>-2620421</v>
      </c>
      <c r="F41" s="234">
        <v>-55.52</v>
      </c>
    </row>
    <row r="42" spans="1:3" ht="12.75">
      <c r="A42" s="237"/>
      <c r="B42" s="237" t="s">
        <v>1791</v>
      </c>
      <c r="C42" s="232" t="s">
        <v>1790</v>
      </c>
    </row>
    <row r="43" spans="1:3" ht="12.75">
      <c r="A43" s="239"/>
      <c r="B43" s="230"/>
      <c r="C43" s="229">
        <v>0</v>
      </c>
    </row>
    <row r="44" spans="1:2" ht="12.75">
      <c r="A44" s="239"/>
      <c r="B44" s="239"/>
    </row>
    <row r="45" spans="1:6" ht="38.25">
      <c r="A45" s="230" t="s">
        <v>563</v>
      </c>
      <c r="B45" s="230" t="s">
        <v>1767</v>
      </c>
      <c r="C45" s="234">
        <v>-1044</v>
      </c>
      <c r="D45" s="234">
        <v>1783</v>
      </c>
      <c r="E45" s="234">
        <v>-2827</v>
      </c>
      <c r="F45" s="234">
        <v>-158.55000000000001</v>
      </c>
    </row>
    <row r="46" spans="1:3" ht="12.75">
      <c r="A46" s="237"/>
      <c r="B46" s="237" t="s">
        <v>1791</v>
      </c>
      <c r="C46" s="232" t="s">
        <v>1790</v>
      </c>
    </row>
    <row r="47" spans="1:3" ht="12.75">
      <c r="A47" s="239"/>
      <c r="B47" s="230"/>
      <c r="C47" s="229">
        <v>0</v>
      </c>
    </row>
    <row r="48" spans="1:2" ht="12.75">
      <c r="A48" s="239"/>
      <c r="B48" s="239"/>
    </row>
    <row r="49" spans="1:6" ht="12.75">
      <c r="A49" s="230" t="s">
        <v>603</v>
      </c>
      <c r="B49" s="230" t="s">
        <v>604</v>
      </c>
      <c r="C49" s="234">
        <v>417872521</v>
      </c>
      <c r="D49" s="234">
        <v>403500758</v>
      </c>
      <c r="E49" s="234">
        <v>14371763</v>
      </c>
      <c r="F49" s="234">
        <v>3.56</v>
      </c>
    </row>
    <row r="50" spans="1:3" ht="12.75">
      <c r="A50" s="237"/>
      <c r="B50" s="237" t="s">
        <v>1791</v>
      </c>
      <c r="C50" s="232" t="s">
        <v>1790</v>
      </c>
    </row>
    <row r="51" spans="1:3" ht="12.75">
      <c r="A51" s="239"/>
      <c r="B51" s="230"/>
      <c r="C51" s="229">
        <v>0</v>
      </c>
    </row>
    <row r="52" spans="1:2" ht="12.75">
      <c r="A52" s="239"/>
      <c r="B52" s="239"/>
    </row>
    <row r="53" spans="1:6" ht="51">
      <c r="A53" s="230" t="s">
        <v>605</v>
      </c>
      <c r="B53" s="230" t="s">
        <v>606</v>
      </c>
      <c r="C53" s="234">
        <v>119050012</v>
      </c>
      <c r="D53" s="234">
        <v>113376927</v>
      </c>
      <c r="E53" s="234">
        <v>5673085</v>
      </c>
      <c r="F53" s="234">
        <v>5</v>
      </c>
    </row>
    <row r="54" spans="1:3" ht="12.75">
      <c r="A54" s="237"/>
      <c r="B54" s="237" t="s">
        <v>1791</v>
      </c>
      <c r="C54" s="232" t="s">
        <v>1790</v>
      </c>
    </row>
    <row r="55" spans="1:3" ht="12.75">
      <c r="A55" s="239"/>
      <c r="B55" s="230"/>
      <c r="C55" s="229">
        <v>0</v>
      </c>
    </row>
    <row r="56" spans="1:2" ht="12.75">
      <c r="A56" s="239"/>
      <c r="B56" s="239"/>
    </row>
    <row r="57" spans="1:6" ht="38.25">
      <c r="A57" s="230" t="s">
        <v>607</v>
      </c>
      <c r="B57" s="230" t="s">
        <v>608</v>
      </c>
      <c r="C57" s="234">
        <v>1830281</v>
      </c>
      <c r="D57" s="234">
        <v>1868225</v>
      </c>
      <c r="E57" s="234">
        <v>-37944</v>
      </c>
      <c r="F57" s="234">
        <v>-2.0299999999999998</v>
      </c>
    </row>
    <row r="58" spans="1:3" ht="12.75">
      <c r="A58" s="237"/>
      <c r="B58" s="237" t="s">
        <v>1791</v>
      </c>
      <c r="C58" s="232" t="s">
        <v>1790</v>
      </c>
    </row>
    <row r="59" spans="1:3" ht="12.75">
      <c r="A59" s="239"/>
      <c r="B59" s="230"/>
      <c r="C59" s="229">
        <v>0</v>
      </c>
    </row>
    <row r="60" spans="1:2" ht="12.75">
      <c r="A60" s="239"/>
      <c r="B60" s="239"/>
    </row>
    <row r="61" spans="1:6" ht="12.75">
      <c r="A61" s="230" t="s">
        <v>609</v>
      </c>
      <c r="B61" s="230" t="s">
        <v>610</v>
      </c>
      <c r="C61" s="234">
        <v>211322494</v>
      </c>
      <c r="D61" s="234">
        <v>190192069</v>
      </c>
      <c r="E61" s="234">
        <v>21130425</v>
      </c>
      <c r="F61" s="234">
        <v>11.11</v>
      </c>
    </row>
    <row r="62" spans="1:3" ht="12.75">
      <c r="A62" s="237"/>
      <c r="B62" s="237" t="s">
        <v>1885</v>
      </c>
      <c r="C62" s="232" t="s">
        <v>1790</v>
      </c>
    </row>
    <row r="63" spans="1:3" ht="38.25">
      <c r="A63" s="239"/>
      <c r="B63" s="230" t="s">
        <v>3783</v>
      </c>
      <c r="C63" s="229">
        <v>4705983</v>
      </c>
    </row>
    <row r="64" spans="1:3" ht="140.25">
      <c r="A64" s="239"/>
      <c r="B64" s="230" t="s">
        <v>3782</v>
      </c>
      <c r="C64" s="229">
        <v>5927015</v>
      </c>
    </row>
    <row r="65" spans="1:3" ht="38.25">
      <c r="A65" s="239"/>
      <c r="B65" s="230" t="s">
        <v>3781</v>
      </c>
      <c r="C65" s="229">
        <v>2345594</v>
      </c>
    </row>
    <row r="66" spans="1:3" ht="38.25">
      <c r="A66" s="239"/>
      <c r="B66" s="230" t="s">
        <v>3780</v>
      </c>
      <c r="C66" s="229">
        <v>1431143</v>
      </c>
    </row>
    <row r="67" spans="1:3" ht="38.25">
      <c r="A67" s="239"/>
      <c r="B67" s="230" t="s">
        <v>3779</v>
      </c>
      <c r="C67" s="229">
        <v>1266492</v>
      </c>
    </row>
    <row r="68" spans="1:3" ht="12.75">
      <c r="A68" s="237"/>
      <c r="B68" s="237" t="s">
        <v>1791</v>
      </c>
      <c r="C68" s="232" t="s">
        <v>1790</v>
      </c>
    </row>
    <row r="69" spans="1:3" ht="12.75">
      <c r="A69" s="239"/>
      <c r="B69" s="230"/>
      <c r="C69" s="229">
        <v>0</v>
      </c>
    </row>
    <row r="70" spans="1:2" ht="12.75">
      <c r="A70" s="239"/>
      <c r="B70" s="239"/>
    </row>
    <row r="71" spans="1:6" ht="38.25">
      <c r="A71" s="230" t="s">
        <v>646</v>
      </c>
      <c r="B71" s="230" t="s">
        <v>647</v>
      </c>
      <c r="C71" s="234">
        <v>49943566</v>
      </c>
      <c r="D71" s="234">
        <v>52342925</v>
      </c>
      <c r="E71" s="234">
        <v>-2399359</v>
      </c>
      <c r="F71" s="234">
        <v>-4.58</v>
      </c>
    </row>
    <row r="72" spans="1:3" ht="12.75">
      <c r="A72" s="237"/>
      <c r="B72" s="237" t="s">
        <v>1791</v>
      </c>
      <c r="C72" s="232" t="s">
        <v>1790</v>
      </c>
    </row>
    <row r="73" spans="1:3" ht="12.75">
      <c r="A73" s="239"/>
      <c r="B73" s="230"/>
      <c r="C73" s="229">
        <v>0</v>
      </c>
    </row>
    <row r="74" spans="1:2" ht="12.75">
      <c r="A74" s="239"/>
      <c r="B74" s="239"/>
    </row>
    <row r="75" spans="1:6" ht="25.5">
      <c r="A75" s="230" t="s">
        <v>683</v>
      </c>
      <c r="B75" s="230" t="s">
        <v>684</v>
      </c>
      <c r="C75" s="234">
        <v>2829130</v>
      </c>
      <c r="D75" s="234">
        <v>2650225</v>
      </c>
      <c r="E75" s="234">
        <v>178905</v>
      </c>
      <c r="F75" s="234">
        <v>6.75</v>
      </c>
    </row>
    <row r="76" spans="1:3" ht="12.75">
      <c r="A76" s="237"/>
      <c r="B76" s="237" t="s">
        <v>1791</v>
      </c>
      <c r="C76" s="232" t="s">
        <v>1790</v>
      </c>
    </row>
    <row r="77" spans="1:3" ht="12.75">
      <c r="A77" s="239"/>
      <c r="B77" s="230"/>
      <c r="C77" s="229">
        <v>0</v>
      </c>
    </row>
    <row r="78" spans="1:2" ht="12.75">
      <c r="A78" s="239"/>
      <c r="B78" s="239"/>
    </row>
    <row r="79" spans="1:6" ht="51">
      <c r="A79" s="230" t="s">
        <v>685</v>
      </c>
      <c r="B79" s="230" t="s">
        <v>686</v>
      </c>
      <c r="C79" s="234">
        <v>298148116</v>
      </c>
      <c r="D79" s="234">
        <v>286620831</v>
      </c>
      <c r="E79" s="234">
        <v>11527285</v>
      </c>
      <c r="F79" s="234">
        <v>4.0199999999999996</v>
      </c>
    </row>
    <row r="80" spans="1:3" ht="12.75">
      <c r="A80" s="237"/>
      <c r="B80" s="237" t="s">
        <v>1791</v>
      </c>
      <c r="C80" s="232" t="s">
        <v>1790</v>
      </c>
    </row>
    <row r="81" spans="1:3" ht="12.75">
      <c r="A81" s="239"/>
      <c r="B81" s="230"/>
      <c r="C81" s="229">
        <v>0</v>
      </c>
    </row>
    <row r="82" spans="1:2" ht="12.75">
      <c r="A82" s="239"/>
      <c r="B82" s="239"/>
    </row>
    <row r="83" spans="1:6" ht="25.5">
      <c r="A83" s="230" t="s">
        <v>795</v>
      </c>
      <c r="B83" s="230" t="s">
        <v>1764</v>
      </c>
      <c r="C83" s="234">
        <v>143877961</v>
      </c>
      <c r="D83" s="234">
        <v>147653706</v>
      </c>
      <c r="E83" s="234">
        <v>-3775745</v>
      </c>
      <c r="F83" s="234">
        <v>-2.56</v>
      </c>
    </row>
    <row r="84" spans="1:3" ht="12.75">
      <c r="A84" s="237"/>
      <c r="B84" s="237" t="s">
        <v>1791</v>
      </c>
      <c r="C84" s="232" t="s">
        <v>1790</v>
      </c>
    </row>
    <row r="85" spans="1:3" ht="12.75">
      <c r="A85" s="239"/>
      <c r="B85" s="230"/>
      <c r="C85" s="229">
        <v>0</v>
      </c>
    </row>
    <row r="86" spans="1:2" ht="12.75">
      <c r="A86" s="239"/>
      <c r="B86" s="239"/>
    </row>
    <row r="87" spans="1:6" ht="25.5">
      <c r="A87" s="230" t="s">
        <v>797</v>
      </c>
      <c r="B87" s="230" t="s">
        <v>1728</v>
      </c>
      <c r="C87" s="234">
        <v>214000</v>
      </c>
      <c r="D87" s="234">
        <v>1132228</v>
      </c>
      <c r="E87" s="234">
        <v>-918228</v>
      </c>
      <c r="F87" s="234">
        <v>-81.099999999999994</v>
      </c>
    </row>
    <row r="88" spans="1:3" ht="12.75">
      <c r="A88" s="237"/>
      <c r="B88" s="237" t="s">
        <v>1791</v>
      </c>
      <c r="C88" s="232" t="s">
        <v>1790</v>
      </c>
    </row>
    <row r="89" spans="1:3" ht="12.75">
      <c r="A89" s="239"/>
      <c r="B89" s="230"/>
      <c r="C89" s="229">
        <v>0</v>
      </c>
    </row>
    <row r="90" spans="1:2" ht="12.75">
      <c r="A90" s="239"/>
      <c r="B90" s="239"/>
    </row>
    <row r="91" spans="1:6" ht="38.25">
      <c r="A91" s="230" t="s">
        <v>1613</v>
      </c>
      <c r="B91" s="230" t="s">
        <v>1612</v>
      </c>
      <c r="C91" s="234">
        <v>6586818</v>
      </c>
      <c r="D91" s="234">
        <v>4261412</v>
      </c>
      <c r="E91" s="234">
        <v>2325406</v>
      </c>
      <c r="F91" s="234">
        <v>54.57</v>
      </c>
    </row>
    <row r="92" spans="1:3" ht="12.75">
      <c r="A92" s="237"/>
      <c r="B92" s="237" t="s">
        <v>1791</v>
      </c>
      <c r="C92" s="232" t="s">
        <v>1790</v>
      </c>
    </row>
    <row r="93" spans="1:3" ht="12.75">
      <c r="A93" s="239"/>
      <c r="B93" s="230"/>
      <c r="C93" s="229">
        <v>0</v>
      </c>
    </row>
    <row r="94" spans="1:2" ht="12.75">
      <c r="A94" s="239"/>
      <c r="B94" s="239"/>
    </row>
    <row r="95" spans="1:6" ht="25.5">
      <c r="A95" s="230" t="s">
        <v>1503</v>
      </c>
      <c r="B95" s="230" t="s">
        <v>1502</v>
      </c>
      <c r="C95" s="234">
        <v>12206219</v>
      </c>
      <c r="D95" s="234">
        <v>7108210</v>
      </c>
      <c r="E95" s="234">
        <v>5098009</v>
      </c>
      <c r="F95" s="234">
        <v>71.72</v>
      </c>
    </row>
    <row r="96" spans="1:3" ht="12.75">
      <c r="A96" s="237"/>
      <c r="B96" s="237" t="s">
        <v>1791</v>
      </c>
      <c r="C96" s="232" t="s">
        <v>1790</v>
      </c>
    </row>
    <row r="97" spans="1:3" ht="12.75">
      <c r="A97" s="239"/>
      <c r="B97" s="230"/>
      <c r="C97" s="229">
        <v>0</v>
      </c>
    </row>
    <row r="98" spans="1:2" ht="12.75">
      <c r="A98" s="239"/>
      <c r="B98" s="239"/>
    </row>
    <row r="99" spans="1:6" ht="38.25">
      <c r="A99" s="230" t="s">
        <v>1463</v>
      </c>
      <c r="B99" s="230" t="s">
        <v>1462</v>
      </c>
      <c r="C99" s="234">
        <v>5333427</v>
      </c>
      <c r="D99" s="234">
        <v>3463724</v>
      </c>
      <c r="E99" s="234">
        <v>1869703</v>
      </c>
      <c r="F99" s="234">
        <v>53.98</v>
      </c>
    </row>
    <row r="100" spans="1:3" ht="12.75">
      <c r="A100" s="237"/>
      <c r="B100" s="237" t="s">
        <v>1791</v>
      </c>
      <c r="C100" s="232" t="s">
        <v>1790</v>
      </c>
    </row>
    <row r="101" spans="1:3" ht="12.75">
      <c r="A101" s="239"/>
      <c r="B101" s="230"/>
      <c r="C101" s="229">
        <v>0</v>
      </c>
    </row>
    <row r="102" spans="1:2" ht="12.75">
      <c r="A102" s="239"/>
      <c r="B102" s="239"/>
    </row>
    <row r="103" spans="1:6" ht="25.5">
      <c r="A103" s="230" t="s">
        <v>1426</v>
      </c>
      <c r="B103" s="230" t="s">
        <v>42</v>
      </c>
      <c r="C103" s="234">
        <v>3608170</v>
      </c>
      <c r="D103" s="234">
        <v>1459340</v>
      </c>
      <c r="E103" s="234">
        <v>2148830</v>
      </c>
      <c r="F103" s="234">
        <v>147.25</v>
      </c>
    </row>
    <row r="104" spans="1:3" ht="12.75">
      <c r="A104" s="237"/>
      <c r="B104" s="237" t="s">
        <v>1791</v>
      </c>
      <c r="C104" s="232" t="s">
        <v>1790</v>
      </c>
    </row>
    <row r="105" spans="1:3" ht="12.75">
      <c r="A105" s="239"/>
      <c r="B105" s="230"/>
      <c r="C105" s="229">
        <v>0</v>
      </c>
    </row>
    <row r="106" spans="1:2" ht="12.75">
      <c r="A106" s="239"/>
      <c r="B106" s="239"/>
    </row>
    <row r="107" spans="1:6" ht="25.5">
      <c r="A107" s="230" t="s">
        <v>1390</v>
      </c>
      <c r="B107" s="230" t="s">
        <v>1389</v>
      </c>
      <c r="C107" s="234">
        <v>247537277</v>
      </c>
      <c r="D107" s="234">
        <v>184278327</v>
      </c>
      <c r="E107" s="234">
        <v>63258950</v>
      </c>
      <c r="F107" s="234">
        <v>34.33</v>
      </c>
    </row>
    <row r="108" spans="1:3" ht="12.75">
      <c r="A108" s="237"/>
      <c r="B108" s="237" t="s">
        <v>1885</v>
      </c>
      <c r="C108" s="232" t="s">
        <v>1790</v>
      </c>
    </row>
    <row r="109" spans="1:3" ht="38.25">
      <c r="A109" s="239"/>
      <c r="B109" s="230" t="s">
        <v>3778</v>
      </c>
      <c r="C109" s="229">
        <v>42492682</v>
      </c>
    </row>
    <row r="110" spans="1:3" ht="102">
      <c r="A110" s="239"/>
      <c r="B110" s="230" t="s">
        <v>3777</v>
      </c>
      <c r="C110" s="229">
        <v>22048745</v>
      </c>
    </row>
    <row r="111" spans="1:3" ht="102">
      <c r="A111" s="239"/>
      <c r="B111" s="230" t="s">
        <v>3776</v>
      </c>
      <c r="C111" s="229">
        <v>12229712</v>
      </c>
    </row>
    <row r="112" spans="1:3" ht="12.75">
      <c r="A112" s="237"/>
      <c r="B112" s="237" t="s">
        <v>1791</v>
      </c>
      <c r="C112" s="232" t="s">
        <v>1790</v>
      </c>
    </row>
    <row r="113" spans="1:3" ht="12.75">
      <c r="A113" s="239"/>
      <c r="B113" s="230"/>
      <c r="C113" s="229">
        <v>0</v>
      </c>
    </row>
    <row r="114" spans="1:2" ht="12.75">
      <c r="A114" s="239"/>
      <c r="B114" s="239"/>
    </row>
    <row r="115" spans="1:6" ht="25.5">
      <c r="A115" s="230" t="s">
        <v>1353</v>
      </c>
      <c r="B115" s="230" t="s">
        <v>59</v>
      </c>
      <c r="C115" s="234">
        <v>5314943</v>
      </c>
      <c r="D115" s="234">
        <v>1674567</v>
      </c>
      <c r="E115" s="234">
        <v>3640376</v>
      </c>
      <c r="F115" s="234">
        <v>217.39</v>
      </c>
    </row>
    <row r="116" spans="1:3" ht="12.75">
      <c r="A116" s="237"/>
      <c r="B116" s="237" t="s">
        <v>1791</v>
      </c>
      <c r="C116" s="232" t="s">
        <v>1790</v>
      </c>
    </row>
    <row r="117" spans="1:3" ht="12.75">
      <c r="A117" s="239"/>
      <c r="B117" s="230"/>
      <c r="C117" s="229">
        <v>0</v>
      </c>
    </row>
    <row r="118" spans="1:2" ht="12.75">
      <c r="A118" s="239"/>
      <c r="B118" s="239"/>
    </row>
    <row r="119" spans="1:6" ht="25.5">
      <c r="A119" s="230" t="s">
        <v>1204</v>
      </c>
      <c r="B119" s="230" t="s">
        <v>1092</v>
      </c>
      <c r="C119" s="234">
        <v>137476991</v>
      </c>
      <c r="D119" s="234">
        <v>78338016</v>
      </c>
      <c r="E119" s="234">
        <v>59138975</v>
      </c>
      <c r="F119" s="234">
        <v>75.489999999999995</v>
      </c>
    </row>
    <row r="120" spans="1:3" ht="12.75">
      <c r="A120" s="237"/>
      <c r="B120" s="237" t="s">
        <v>1885</v>
      </c>
      <c r="C120" s="232" t="s">
        <v>1790</v>
      </c>
    </row>
    <row r="121" spans="1:3" ht="38.25">
      <c r="A121" s="239"/>
      <c r="B121" s="230" t="s">
        <v>2520</v>
      </c>
      <c r="C121" s="229">
        <v>27465435</v>
      </c>
    </row>
    <row r="122" spans="1:3" ht="63.75">
      <c r="A122" s="239"/>
      <c r="B122" s="230" t="s">
        <v>3775</v>
      </c>
      <c r="C122" s="229">
        <v>17271169</v>
      </c>
    </row>
    <row r="123" spans="1:3" ht="89.25">
      <c r="A123" s="239"/>
      <c r="B123" s="230" t="s">
        <v>3774</v>
      </c>
      <c r="C123" s="229">
        <v>7390254</v>
      </c>
    </row>
    <row r="124" spans="1:3" ht="12.75">
      <c r="A124" s="237"/>
      <c r="B124" s="237" t="s">
        <v>1791</v>
      </c>
      <c r="C124" s="232" t="s">
        <v>1790</v>
      </c>
    </row>
    <row r="125" spans="1:3" ht="12.75">
      <c r="A125" s="239"/>
      <c r="B125" s="230"/>
      <c r="C125" s="229">
        <v>0</v>
      </c>
    </row>
    <row r="126" spans="1:2" ht="12.75">
      <c r="A126" s="239"/>
      <c r="B126" s="239"/>
    </row>
    <row r="127" spans="1:6" ht="25.5">
      <c r="A127" s="230" t="s">
        <v>1093</v>
      </c>
      <c r="B127" s="230" t="s">
        <v>1092</v>
      </c>
      <c r="C127" s="234">
        <v>66562751</v>
      </c>
      <c r="D127" s="234">
        <v>76252371</v>
      </c>
      <c r="E127" s="234">
        <v>-9689620</v>
      </c>
      <c r="F127" s="234">
        <v>-12.71</v>
      </c>
    </row>
    <row r="128" spans="1:3" ht="12.75">
      <c r="A128" s="237"/>
      <c r="B128" s="237" t="s">
        <v>1885</v>
      </c>
      <c r="C128" s="232" t="s">
        <v>1790</v>
      </c>
    </row>
    <row r="129" spans="1:3" ht="51">
      <c r="A129" s="239"/>
      <c r="B129" s="230" t="s">
        <v>3773</v>
      </c>
      <c r="C129" s="229">
        <v>-7443432</v>
      </c>
    </row>
    <row r="130" spans="1:3" ht="12.75">
      <c r="A130" s="237"/>
      <c r="B130" s="237" t="s">
        <v>1791</v>
      </c>
      <c r="C130" s="232" t="s">
        <v>1790</v>
      </c>
    </row>
    <row r="131" spans="1:3" ht="12.75">
      <c r="A131" s="239"/>
      <c r="B131" s="230"/>
      <c r="C131" s="229">
        <v>0</v>
      </c>
    </row>
    <row r="132" spans="1:2" ht="12.75">
      <c r="A132" s="239"/>
      <c r="B132" s="239"/>
    </row>
    <row r="133" spans="1:6" ht="12.75">
      <c r="A133" s="230" t="s">
        <v>1055</v>
      </c>
      <c r="B133" s="230" t="s">
        <v>723</v>
      </c>
      <c r="C133" s="234">
        <v>38569254</v>
      </c>
      <c r="D133" s="234">
        <v>42823504</v>
      </c>
      <c r="E133" s="234">
        <v>-4254250</v>
      </c>
      <c r="F133" s="234">
        <v>-9.93</v>
      </c>
    </row>
    <row r="134" spans="1:3" ht="12.75">
      <c r="A134" s="237"/>
      <c r="B134" s="237" t="s">
        <v>1791</v>
      </c>
      <c r="C134" s="232" t="s">
        <v>1790</v>
      </c>
    </row>
    <row r="135" spans="1:3" ht="12.75">
      <c r="A135" s="239"/>
      <c r="B135" s="230"/>
      <c r="C135" s="229">
        <v>0</v>
      </c>
    </row>
  </sheetData>
  <mergeCells count="10">
    <mergeCell ref="A7:A9"/>
    <mergeCell ref="B7:B9"/>
    <mergeCell ref="C7:C9"/>
    <mergeCell ref="D7:D9"/>
    <mergeCell ref="E7:F7"/>
    <mergeCell ref="A1:F1"/>
    <mergeCell ref="A2:F2"/>
    <mergeCell ref="A3:F3"/>
    <mergeCell ref="A4:F4"/>
    <mergeCell ref="A6:F6"/>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CCCB3CE5-5AC2-49C8-8091-3A7171E7B087}">
  <dimension ref="A1:Y30"/>
  <sheetViews>
    <sheetView workbookViewId="0" topLeftCell="A1"/>
  </sheetViews>
  <sheetFormatPr defaultRowHeight="15"/>
  <cols>
    <col min="1" max="1" width="10.4285714285714" style="5" customWidth="1"/>
    <col min="2" max="2" width="37.8571428571429" style="5" customWidth="1"/>
    <col min="3" max="4" width="17.4285714285714" style="5" customWidth="1"/>
    <col min="5" max="16" width="9.14285714285714" style="5" customWidth="1"/>
    <col min="17" max="17" width="6.71428571428571" style="5" customWidth="1"/>
    <col min="18" max="22" width="9.14285714285714" style="5" customWidth="1"/>
    <col min="23" max="24" width="9.14285714285714" style="5" hidden="1" customWidth="1"/>
    <col min="25" max="25" width="9.14285714285714" style="5" customWidth="1"/>
    <col min="26" max="16384" width="9.14285714285714" style="106"/>
  </cols>
  <sheetData>
    <row r="1" spans="1:25" ht="14.25" customHeight="1">
      <c r="A1" s="250" t="s">
        <v>3821</v>
      </c>
      <c r="Y1" s="106"/>
    </row>
    <row r="2" spans="1:4" s="109" customFormat="1" ht="15" customHeight="1">
      <c r="A2" s="611"/>
      <c r="B2" s="611"/>
      <c r="C2" s="611"/>
      <c r="D2" s="611"/>
    </row>
    <row r="3" spans="1:4" s="109" customFormat="1" ht="15" customHeight="1">
      <c r="A3" s="724" t="s">
        <v>3820</v>
      </c>
      <c r="B3" s="724"/>
      <c r="C3" s="724"/>
      <c r="D3" s="724"/>
    </row>
    <row r="4" spans="1:25" ht="25.5" customHeight="1">
      <c r="A4" s="125" t="s">
        <v>196</v>
      </c>
      <c r="B4" s="125" t="s">
        <v>2503</v>
      </c>
      <c r="C4" s="125" t="s">
        <v>252</v>
      </c>
      <c r="D4" s="125" t="s">
        <v>253</v>
      </c>
      <c r="Y4" s="106"/>
    </row>
    <row r="5" spans="1:4" ht="15">
      <c r="A5" s="125" t="s">
        <v>22</v>
      </c>
      <c r="B5" s="125" t="s">
        <v>23</v>
      </c>
      <c r="C5" s="125" t="s">
        <v>26</v>
      </c>
      <c r="D5" s="125" t="s">
        <v>27</v>
      </c>
    </row>
    <row r="6" spans="1:4" ht="15">
      <c r="A6" s="268" t="s">
        <v>3819</v>
      </c>
      <c r="B6" s="192" t="s">
        <v>3818</v>
      </c>
      <c r="C6" s="190">
        <v>-1044</v>
      </c>
      <c r="D6" s="190">
        <v>1783</v>
      </c>
    </row>
    <row r="7" spans="1:4" s="5" customFormat="1" ht="127.5" customHeight="1">
      <c r="A7" s="195" t="s">
        <v>3817</v>
      </c>
      <c r="B7" s="189" t="s">
        <v>3816</v>
      </c>
      <c r="C7" s="240">
        <v>-1044</v>
      </c>
      <c r="D7" s="240">
        <v>1783</v>
      </c>
    </row>
    <row r="8" spans="1:4" s="5" customFormat="1" ht="12.75" hidden="1">
      <c r="A8" s="195" t="s">
        <v>3815</v>
      </c>
      <c r="B8" s="189"/>
      <c r="C8" s="240">
        <v>0</v>
      </c>
      <c r="D8" s="240">
        <v>0</v>
      </c>
    </row>
    <row r="9" spans="1:25" ht="15" hidden="1">
      <c r="A9" s="459" t="s">
        <v>3814</v>
      </c>
      <c r="B9" s="453" t="s">
        <v>1689</v>
      </c>
      <c r="C9" s="190">
        <v>0</v>
      </c>
      <c r="D9" s="190">
        <v>0</v>
      </c>
      <c r="Y9" s="106"/>
    </row>
    <row r="10" spans="1:25" ht="25.5" customHeight="1" hidden="1">
      <c r="A10" s="455" t="s">
        <v>3813</v>
      </c>
      <c r="B10" s="443" t="s">
        <v>3812</v>
      </c>
      <c r="C10" s="187">
        <v>0</v>
      </c>
      <c r="D10" s="240">
        <v>0</v>
      </c>
      <c r="Y10" s="106"/>
    </row>
    <row r="11" spans="1:25" ht="25.5" customHeight="1" hidden="1">
      <c r="A11" s="455" t="s">
        <v>3811</v>
      </c>
      <c r="B11" s="443" t="s">
        <v>107</v>
      </c>
      <c r="C11" s="187">
        <v>0</v>
      </c>
      <c r="D11" s="240">
        <v>0</v>
      </c>
      <c r="Y11" s="106"/>
    </row>
    <row r="12" spans="1:25" ht="15" hidden="1">
      <c r="A12" s="455" t="s">
        <v>3810</v>
      </c>
      <c r="B12" s="189"/>
      <c r="C12" s="187">
        <v>0</v>
      </c>
      <c r="D12" s="240">
        <v>0</v>
      </c>
      <c r="Y12" s="106"/>
    </row>
    <row r="13" spans="1:4" ht="15">
      <c r="A13" s="459" t="s">
        <v>3809</v>
      </c>
      <c r="B13" s="453" t="s">
        <v>1502</v>
      </c>
      <c r="C13" s="190">
        <v>12206219</v>
      </c>
      <c r="D13" s="190">
        <v>7108210</v>
      </c>
    </row>
    <row r="14" spans="1:4" ht="15">
      <c r="A14" s="455" t="s">
        <v>3808</v>
      </c>
      <c r="B14" s="443" t="s">
        <v>3807</v>
      </c>
      <c r="C14" s="187">
        <v>12206219</v>
      </c>
      <c r="D14" s="240">
        <v>7108210</v>
      </c>
    </row>
    <row r="15" spans="1:25" ht="25.5" customHeight="1" hidden="1">
      <c r="A15" s="455" t="s">
        <v>3806</v>
      </c>
      <c r="B15" s="443" t="s">
        <v>3805</v>
      </c>
      <c r="C15" s="187">
        <v>0</v>
      </c>
      <c r="D15" s="240">
        <v>0</v>
      </c>
      <c r="Y15" s="106"/>
    </row>
    <row r="16" spans="1:25" ht="29.25" customHeight="1" hidden="1">
      <c r="A16" s="455" t="s">
        <v>3804</v>
      </c>
      <c r="B16" s="443" t="s">
        <v>3803</v>
      </c>
      <c r="C16" s="187">
        <v>0</v>
      </c>
      <c r="D16" s="240">
        <v>0</v>
      </c>
      <c r="Y16" s="106"/>
    </row>
    <row r="17" spans="1:25" ht="15" hidden="1">
      <c r="A17" s="455" t="s">
        <v>3802</v>
      </c>
      <c r="B17" s="189"/>
      <c r="C17" s="187">
        <v>0</v>
      </c>
      <c r="D17" s="240">
        <v>0</v>
      </c>
      <c r="Y17" s="106"/>
    </row>
    <row r="18" spans="1:25" ht="15" hidden="1">
      <c r="A18" s="458" t="s">
        <v>3801</v>
      </c>
      <c r="B18" s="457" t="s">
        <v>1243</v>
      </c>
      <c r="C18" s="190">
        <v>0</v>
      </c>
      <c r="D18" s="190">
        <v>0</v>
      </c>
      <c r="Y18" s="106"/>
    </row>
    <row r="19" spans="1:25" ht="25.5" customHeight="1" hidden="1">
      <c r="A19" s="455" t="s">
        <v>3800</v>
      </c>
      <c r="B19" s="443" t="s">
        <v>3799</v>
      </c>
      <c r="C19" s="187">
        <v>0</v>
      </c>
      <c r="D19" s="240">
        <v>0</v>
      </c>
      <c r="Y19" s="106"/>
    </row>
    <row r="20" spans="1:25" ht="25.5" customHeight="1" hidden="1">
      <c r="A20" s="455" t="s">
        <v>3798</v>
      </c>
      <c r="B20" s="443" t="s">
        <v>3797</v>
      </c>
      <c r="C20" s="187">
        <v>0</v>
      </c>
      <c r="D20" s="240">
        <v>0</v>
      </c>
      <c r="Y20" s="106"/>
    </row>
    <row r="21" spans="1:25" ht="15" hidden="1">
      <c r="A21" s="455" t="s">
        <v>3796</v>
      </c>
      <c r="B21" s="189"/>
      <c r="C21" s="187">
        <v>0</v>
      </c>
      <c r="D21" s="240">
        <v>0</v>
      </c>
      <c r="Y21" s="106"/>
    </row>
    <row r="22" spans="1:25" ht="15" hidden="1">
      <c r="A22" s="458" t="s">
        <v>3795</v>
      </c>
      <c r="B22" s="457" t="s">
        <v>1131</v>
      </c>
      <c r="C22" s="456">
        <v>0</v>
      </c>
      <c r="D22" s="456">
        <v>0</v>
      </c>
      <c r="Y22" s="106"/>
    </row>
    <row r="23" spans="1:25" ht="15" hidden="1">
      <c r="A23" s="455" t="s">
        <v>3794</v>
      </c>
      <c r="B23" s="189"/>
      <c r="C23" s="187">
        <v>0</v>
      </c>
      <c r="D23" s="240">
        <v>0</v>
      </c>
      <c r="Y23" s="106"/>
    </row>
    <row r="24" spans="1:25" ht="15" hidden="1">
      <c r="A24" s="458" t="s">
        <v>3793</v>
      </c>
      <c r="B24" s="457" t="s">
        <v>1018</v>
      </c>
      <c r="C24" s="456">
        <v>0</v>
      </c>
      <c r="D24" s="456">
        <v>0</v>
      </c>
      <c r="Y24" s="106"/>
    </row>
    <row r="25" spans="1:25" ht="15" hidden="1">
      <c r="A25" s="455" t="s">
        <v>3792</v>
      </c>
      <c r="B25" s="189"/>
      <c r="C25" s="187">
        <v>0</v>
      </c>
      <c r="D25" s="240">
        <v>0</v>
      </c>
      <c r="Y25" s="106"/>
    </row>
    <row r="27" spans="1:25" ht="15.75" customHeight="1">
      <c r="A27" s="724" t="s">
        <v>3791</v>
      </c>
      <c r="B27" s="724"/>
      <c r="C27" s="724"/>
      <c r="D27" s="724"/>
      <c r="Y27" s="106"/>
    </row>
    <row r="28" spans="1:4" ht="15">
      <c r="A28" s="59" t="s">
        <v>196</v>
      </c>
      <c r="B28" s="59" t="s">
        <v>197</v>
      </c>
      <c r="C28" s="125" t="s">
        <v>889</v>
      </c>
      <c r="D28" s="125" t="s">
        <v>1790</v>
      </c>
    </row>
    <row r="29" spans="1:4" ht="15">
      <c r="A29" s="59" t="s">
        <v>22</v>
      </c>
      <c r="B29" s="59" t="s">
        <v>23</v>
      </c>
      <c r="C29" s="125" t="s">
        <v>24</v>
      </c>
      <c r="D29" s="125" t="s">
        <v>26</v>
      </c>
    </row>
    <row r="30" spans="1:25" ht="15" hidden="1">
      <c r="A30" s="146"/>
      <c r="B30" s="146"/>
      <c r="C30" s="146"/>
      <c r="D30" s="240">
        <v>0</v>
      </c>
      <c r="Y30" s="106"/>
    </row>
  </sheetData>
  <mergeCells count="3">
    <mergeCell ref="A2:D2"/>
    <mergeCell ref="A27:D27"/>
    <mergeCell ref="A3:D3"/>
  </mergeCells>
  <printOptions horizontalCentered="1"/>
  <pageMargins left="0.23622047244094" right="0.23622047244094" top="0.39370078740157" bottom="0.59055118110236" header="0.31496062992126" footer="0.31496062992126"/>
  <pageSetup fitToHeight="0" orientation="portrait" paperSize="9" r:id="rId1"/>
  <headerFooter>
    <oddFooter>&amp;L&amp;"Times New Roman"&amp;10&amp;Kc0c0c0Rīgas valstspilsētas pašvaldība &amp;R&amp;"Times New Roman"&amp;10&amp;Kc0c0c02025</oddFooter>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DA07CF17-B32F-41CE-9A1C-C1243EF90E7A}">
  <sheetPr>
    <pageSetUpPr fitToPage="1"/>
  </sheetPr>
  <dimension ref="A1:F99"/>
  <sheetViews>
    <sheetView workbookViewId="0" topLeftCell="A3">
      <selection pane="topLeft" activeCell="H23" sqref="H23"/>
    </sheetView>
  </sheetViews>
  <sheetFormatPr defaultRowHeight="12.75"/>
  <cols>
    <col min="1" max="1" width="6.85714285714286" style="238" customWidth="1"/>
    <col min="2" max="2" width="25.7142857142857" style="238" customWidth="1"/>
    <col min="3" max="4" width="16.2857142857143" style="238" customWidth="1"/>
    <col min="5" max="6" width="11.1428571428571" style="238" customWidth="1"/>
    <col min="7" max="16384" width="9.14285714285714" style="238"/>
  </cols>
  <sheetData>
    <row r="1" spans="1:6" ht="15.95" customHeight="1">
      <c r="A1" s="601" t="s">
        <v>3829</v>
      </c>
      <c r="B1" s="602"/>
      <c r="C1" s="603"/>
      <c r="D1" s="603"/>
      <c r="E1" s="603"/>
      <c r="F1" s="603"/>
    </row>
    <row r="2" spans="1:6" ht="15.95" customHeight="1">
      <c r="A2" s="604" t="s">
        <v>3828</v>
      </c>
      <c r="B2" s="602"/>
      <c r="C2" s="603"/>
      <c r="D2" s="603"/>
      <c r="E2" s="603"/>
      <c r="F2" s="603"/>
    </row>
    <row r="3" spans="1:6" ht="12.75">
      <c r="A3" s="605" t="s">
        <v>1803</v>
      </c>
      <c r="B3" s="602"/>
      <c r="C3" s="603"/>
      <c r="D3" s="603"/>
      <c r="E3" s="603"/>
      <c r="F3" s="603"/>
    </row>
    <row r="4" spans="1:6" ht="12.75">
      <c r="A4" s="605" t="s">
        <v>1802</v>
      </c>
      <c r="B4" s="602"/>
      <c r="C4" s="603"/>
      <c r="D4" s="603"/>
      <c r="E4" s="603"/>
      <c r="F4" s="603"/>
    </row>
    <row r="5" spans="1:2" ht="12.75">
      <c r="A5" s="239"/>
      <c r="B5" s="239"/>
    </row>
    <row r="6" spans="1:6" ht="12.75">
      <c r="A6" s="601" t="s">
        <v>1801</v>
      </c>
      <c r="B6" s="605"/>
      <c r="C6" s="605"/>
      <c r="D6" s="605"/>
      <c r="E6" s="605"/>
      <c r="F6" s="605"/>
    </row>
    <row r="7" spans="1:6" ht="12.75">
      <c r="A7" s="600" t="s">
        <v>1800</v>
      </c>
      <c r="B7" s="600" t="s">
        <v>1799</v>
      </c>
      <c r="C7" s="600" t="s">
        <v>1798</v>
      </c>
      <c r="D7" s="600" t="s">
        <v>1797</v>
      </c>
      <c r="E7" s="600" t="s">
        <v>1796</v>
      </c>
      <c r="F7" s="600"/>
    </row>
    <row r="8" spans="1:6" ht="12.75">
      <c r="A8" s="600"/>
      <c r="B8" s="600"/>
      <c r="C8" s="600"/>
      <c r="D8" s="600"/>
      <c r="E8" s="236" t="s">
        <v>1795</v>
      </c>
      <c r="F8" s="236" t="s">
        <v>1794</v>
      </c>
    </row>
    <row r="9" spans="1:6" ht="25.5">
      <c r="A9" s="600"/>
      <c r="B9" s="600"/>
      <c r="C9" s="600"/>
      <c r="D9" s="600"/>
      <c r="E9" s="236" t="s">
        <v>1793</v>
      </c>
      <c r="F9" s="236" t="s">
        <v>1792</v>
      </c>
    </row>
    <row r="10" spans="1:6" ht="12.75">
      <c r="A10" s="236" t="s">
        <v>22</v>
      </c>
      <c r="B10" s="236" t="s">
        <v>23</v>
      </c>
      <c r="C10" s="236" t="s">
        <v>26</v>
      </c>
      <c r="D10" s="236" t="s">
        <v>27</v>
      </c>
      <c r="E10" s="236" t="s">
        <v>259</v>
      </c>
      <c r="F10" s="236" t="s">
        <v>260</v>
      </c>
    </row>
    <row r="11" spans="1:6" ht="12.75">
      <c r="A11" s="230" t="s">
        <v>265</v>
      </c>
      <c r="B11" s="230" t="s">
        <v>266</v>
      </c>
      <c r="C11" s="234">
        <v>1015320661</v>
      </c>
      <c r="D11" s="234">
        <v>1000608070</v>
      </c>
      <c r="E11" s="234">
        <v>14712591</v>
      </c>
      <c r="F11" s="234">
        <v>1.47</v>
      </c>
    </row>
    <row r="12" spans="1:3" ht="12.75">
      <c r="A12" s="237"/>
      <c r="B12" s="237" t="s">
        <v>1791</v>
      </c>
      <c r="C12" s="232" t="s">
        <v>1790</v>
      </c>
    </row>
    <row r="13" spans="1:3" ht="12.75">
      <c r="A13" s="239"/>
      <c r="B13" s="230"/>
      <c r="C13" s="229">
        <v>0</v>
      </c>
    </row>
    <row r="14" spans="1:2" ht="12.75">
      <c r="A14" s="239"/>
      <c r="B14" s="239"/>
    </row>
    <row r="15" spans="1:6" ht="12.75">
      <c r="A15" s="230" t="s">
        <v>268</v>
      </c>
      <c r="B15" s="230" t="s">
        <v>269</v>
      </c>
      <c r="C15" s="234">
        <v>17343116</v>
      </c>
      <c r="D15" s="234">
        <v>14215209</v>
      </c>
      <c r="E15" s="234">
        <v>3127907</v>
      </c>
      <c r="F15" s="234">
        <v>22</v>
      </c>
    </row>
    <row r="16" spans="1:3" ht="12.75">
      <c r="A16" s="237"/>
      <c r="B16" s="237" t="s">
        <v>1791</v>
      </c>
      <c r="C16" s="232" t="s">
        <v>1790</v>
      </c>
    </row>
    <row r="17" spans="1:3" ht="12.75">
      <c r="A17" s="239"/>
      <c r="B17" s="230"/>
      <c r="C17" s="229">
        <v>0</v>
      </c>
    </row>
    <row r="18" spans="1:2" ht="12.75">
      <c r="A18" s="239"/>
      <c r="B18" s="239"/>
    </row>
    <row r="19" spans="1:6" ht="25.5">
      <c r="A19" s="230" t="s">
        <v>340</v>
      </c>
      <c r="B19" s="230" t="s">
        <v>341</v>
      </c>
      <c r="C19" s="234">
        <v>33924645</v>
      </c>
      <c r="D19" s="234">
        <v>33530920</v>
      </c>
      <c r="E19" s="234">
        <v>393725</v>
      </c>
      <c r="F19" s="234">
        <v>1.17</v>
      </c>
    </row>
    <row r="20" spans="1:3" ht="12.75">
      <c r="A20" s="237"/>
      <c r="B20" s="237" t="s">
        <v>1791</v>
      </c>
      <c r="C20" s="232" t="s">
        <v>1790</v>
      </c>
    </row>
    <row r="21" spans="1:3" ht="12.75">
      <c r="A21" s="239"/>
      <c r="B21" s="230"/>
      <c r="C21" s="229">
        <v>0</v>
      </c>
    </row>
    <row r="22" spans="1:2" ht="12.75">
      <c r="A22" s="239"/>
      <c r="B22" s="239"/>
    </row>
    <row r="23" spans="1:6" ht="12.75">
      <c r="A23" s="230" t="s">
        <v>377</v>
      </c>
      <c r="B23" s="230" t="s">
        <v>378</v>
      </c>
      <c r="C23" s="234">
        <v>4656024</v>
      </c>
      <c r="D23" s="234">
        <v>2963651</v>
      </c>
      <c r="E23" s="234">
        <v>1692373</v>
      </c>
      <c r="F23" s="234">
        <v>57.10</v>
      </c>
    </row>
    <row r="24" spans="1:3" ht="12.75">
      <c r="A24" s="237"/>
      <c r="B24" s="237" t="s">
        <v>1791</v>
      </c>
      <c r="C24" s="232" t="s">
        <v>1790</v>
      </c>
    </row>
    <row r="25" spans="1:3" ht="12.75">
      <c r="A25" s="239"/>
      <c r="B25" s="230"/>
      <c r="C25" s="229">
        <v>0</v>
      </c>
    </row>
    <row r="26" spans="1:2" ht="12.75">
      <c r="A26" s="239"/>
      <c r="B26" s="239"/>
    </row>
    <row r="27" spans="1:6" ht="12.75">
      <c r="A27" s="230" t="s">
        <v>414</v>
      </c>
      <c r="B27" s="230" t="s">
        <v>415</v>
      </c>
      <c r="C27" s="234">
        <v>359055969</v>
      </c>
      <c r="D27" s="234">
        <v>351771369</v>
      </c>
      <c r="E27" s="234">
        <v>7284600</v>
      </c>
      <c r="F27" s="234">
        <v>2.0699999999999998</v>
      </c>
    </row>
    <row r="28" spans="1:3" ht="12.75">
      <c r="A28" s="237"/>
      <c r="B28" s="237" t="s">
        <v>1791</v>
      </c>
      <c r="C28" s="232" t="s">
        <v>1790</v>
      </c>
    </row>
    <row r="29" spans="1:3" ht="12.75">
      <c r="A29" s="239"/>
      <c r="B29" s="230"/>
      <c r="C29" s="229">
        <v>0</v>
      </c>
    </row>
    <row r="30" spans="1:2" ht="12.75">
      <c r="A30" s="239"/>
      <c r="B30" s="239"/>
    </row>
    <row r="31" spans="1:6" ht="12.75">
      <c r="A31" s="230" t="s">
        <v>451</v>
      </c>
      <c r="B31" s="230" t="s">
        <v>452</v>
      </c>
      <c r="C31" s="234">
        <v>7710544</v>
      </c>
      <c r="D31" s="234">
        <v>1037322</v>
      </c>
      <c r="E31" s="234">
        <v>6673222</v>
      </c>
      <c r="F31" s="234">
        <v>643.30999999999995</v>
      </c>
    </row>
    <row r="32" spans="1:3" ht="12.75">
      <c r="A32" s="237"/>
      <c r="B32" s="237" t="s">
        <v>1885</v>
      </c>
      <c r="C32" s="232" t="s">
        <v>1790</v>
      </c>
    </row>
    <row r="33" spans="1:3" ht="63.75">
      <c r="A33" s="239"/>
      <c r="B33" s="230" t="s">
        <v>3827</v>
      </c>
      <c r="C33" s="229">
        <v>7233803</v>
      </c>
    </row>
    <row r="34" spans="1:3" ht="12.75">
      <c r="A34" s="237"/>
      <c r="B34" s="237" t="s">
        <v>1791</v>
      </c>
      <c r="C34" s="232" t="s">
        <v>1790</v>
      </c>
    </row>
    <row r="35" spans="1:3" ht="12.75">
      <c r="A35" s="239"/>
      <c r="B35" s="230"/>
      <c r="C35" s="229">
        <v>0</v>
      </c>
    </row>
    <row r="36" spans="1:2" ht="12.75">
      <c r="A36" s="239"/>
      <c r="B36" s="239"/>
    </row>
    <row r="37" spans="1:6" ht="12.75">
      <c r="A37" s="230" t="s">
        <v>526</v>
      </c>
      <c r="B37" s="230" t="s">
        <v>527</v>
      </c>
      <c r="C37" s="234">
        <v>2103195</v>
      </c>
      <c r="D37" s="234">
        <v>4720070</v>
      </c>
      <c r="E37" s="234">
        <v>-2616875</v>
      </c>
      <c r="F37" s="234">
        <v>-55.44</v>
      </c>
    </row>
    <row r="38" spans="1:3" ht="12.75">
      <c r="A38" s="237"/>
      <c r="B38" s="237" t="s">
        <v>1791</v>
      </c>
      <c r="C38" s="232" t="s">
        <v>1790</v>
      </c>
    </row>
    <row r="39" spans="1:3" ht="12.75">
      <c r="A39" s="239"/>
      <c r="B39" s="230"/>
      <c r="C39" s="229">
        <v>0</v>
      </c>
    </row>
    <row r="40" spans="1:2" ht="12.75">
      <c r="A40" s="239"/>
      <c r="B40" s="239"/>
    </row>
    <row r="41" spans="1:6" ht="25.5">
      <c r="A41" s="230" t="s">
        <v>563</v>
      </c>
      <c r="B41" s="230" t="s">
        <v>564</v>
      </c>
      <c r="C41" s="234">
        <v>71289160</v>
      </c>
      <c r="D41" s="234">
        <v>49388965</v>
      </c>
      <c r="E41" s="234">
        <v>21900195</v>
      </c>
      <c r="F41" s="234">
        <v>44.34</v>
      </c>
    </row>
    <row r="42" spans="1:3" ht="12.75">
      <c r="A42" s="237"/>
      <c r="B42" s="237" t="s">
        <v>1885</v>
      </c>
      <c r="C42" s="232" t="s">
        <v>1790</v>
      </c>
    </row>
    <row r="43" spans="1:3" ht="51">
      <c r="A43" s="239"/>
      <c r="B43" s="230" t="s">
        <v>2485</v>
      </c>
      <c r="C43" s="229">
        <v>18119385</v>
      </c>
    </row>
    <row r="44" spans="1:3" ht="114.75">
      <c r="A44" s="239"/>
      <c r="B44" s="230" t="s">
        <v>3826</v>
      </c>
      <c r="C44" s="229">
        <v>4930961</v>
      </c>
    </row>
    <row r="45" spans="1:3" ht="76.5">
      <c r="A45" s="239"/>
      <c r="B45" s="230" t="s">
        <v>3825</v>
      </c>
      <c r="C45" s="229">
        <v>-7837053</v>
      </c>
    </row>
    <row r="46" spans="1:3" ht="12.75">
      <c r="A46" s="237"/>
      <c r="B46" s="237" t="s">
        <v>1791</v>
      </c>
      <c r="C46" s="232" t="s">
        <v>1790</v>
      </c>
    </row>
    <row r="47" spans="1:3" ht="12.75">
      <c r="A47" s="239"/>
      <c r="B47" s="230"/>
      <c r="C47" s="229">
        <v>0</v>
      </c>
    </row>
    <row r="48" spans="1:2" ht="12.75">
      <c r="A48" s="239"/>
      <c r="B48" s="239"/>
    </row>
    <row r="49" spans="1:6" ht="12.75">
      <c r="A49" s="230" t="s">
        <v>603</v>
      </c>
      <c r="B49" s="230" t="s">
        <v>604</v>
      </c>
      <c r="C49" s="234">
        <v>419416952</v>
      </c>
      <c r="D49" s="234">
        <v>405490798</v>
      </c>
      <c r="E49" s="234">
        <v>13926154</v>
      </c>
      <c r="F49" s="234">
        <v>3.43</v>
      </c>
    </row>
    <row r="50" spans="1:3" ht="12.75">
      <c r="A50" s="237"/>
      <c r="B50" s="237" t="s">
        <v>1791</v>
      </c>
      <c r="C50" s="232" t="s">
        <v>1790</v>
      </c>
    </row>
    <row r="51" spans="1:3" ht="12.75">
      <c r="A51" s="239"/>
      <c r="B51" s="230"/>
      <c r="C51" s="229">
        <v>0</v>
      </c>
    </row>
    <row r="52" spans="1:2" ht="12.75">
      <c r="A52" s="239"/>
      <c r="B52" s="239"/>
    </row>
    <row r="53" spans="1:6" ht="51">
      <c r="A53" s="230" t="s">
        <v>605</v>
      </c>
      <c r="B53" s="230" t="s">
        <v>606</v>
      </c>
      <c r="C53" s="234">
        <v>118566237</v>
      </c>
      <c r="D53" s="234">
        <v>114223613</v>
      </c>
      <c r="E53" s="234">
        <v>4342624</v>
      </c>
      <c r="F53" s="234">
        <v>3.80</v>
      </c>
    </row>
    <row r="54" spans="1:3" ht="12.75">
      <c r="A54" s="237"/>
      <c r="B54" s="237" t="s">
        <v>1791</v>
      </c>
      <c r="C54" s="232" t="s">
        <v>1790</v>
      </c>
    </row>
    <row r="55" spans="1:3" ht="12.75">
      <c r="A55" s="239"/>
      <c r="B55" s="230"/>
      <c r="C55" s="229">
        <v>0</v>
      </c>
    </row>
    <row r="56" spans="1:2" ht="12.75">
      <c r="A56" s="239"/>
      <c r="B56" s="239"/>
    </row>
    <row r="57" spans="1:6" ht="38.25">
      <c r="A57" s="230" t="s">
        <v>607</v>
      </c>
      <c r="B57" s="230" t="s">
        <v>608</v>
      </c>
      <c r="C57" s="234">
        <v>1835738</v>
      </c>
      <c r="D57" s="234">
        <v>1880815</v>
      </c>
      <c r="E57" s="234">
        <v>-45077</v>
      </c>
      <c r="F57" s="234">
        <v>-2.40</v>
      </c>
    </row>
    <row r="58" spans="1:3" ht="12.75">
      <c r="A58" s="237"/>
      <c r="B58" s="237" t="s">
        <v>1791</v>
      </c>
      <c r="C58" s="232" t="s">
        <v>1790</v>
      </c>
    </row>
    <row r="59" spans="1:3" ht="12.75">
      <c r="A59" s="239"/>
      <c r="B59" s="230"/>
      <c r="C59" s="229">
        <v>0</v>
      </c>
    </row>
    <row r="60" spans="1:2" ht="12.75">
      <c r="A60" s="239"/>
      <c r="B60" s="239"/>
    </row>
    <row r="61" spans="1:6" ht="12.75">
      <c r="A61" s="230" t="s">
        <v>609</v>
      </c>
      <c r="B61" s="230" t="s">
        <v>610</v>
      </c>
      <c r="C61" s="234">
        <v>186920614</v>
      </c>
      <c r="D61" s="234">
        <v>172449361</v>
      </c>
      <c r="E61" s="234">
        <v>14471253</v>
      </c>
      <c r="F61" s="234">
        <v>8.39</v>
      </c>
    </row>
    <row r="62" spans="1:3" ht="12.75">
      <c r="A62" s="237"/>
      <c r="B62" s="237" t="s">
        <v>1791</v>
      </c>
      <c r="C62" s="232" t="s">
        <v>1790</v>
      </c>
    </row>
    <row r="63" spans="1:3" ht="12.75">
      <c r="A63" s="239"/>
      <c r="B63" s="230"/>
      <c r="C63" s="229">
        <v>0</v>
      </c>
    </row>
    <row r="64" spans="1:2" ht="12.75">
      <c r="A64" s="239"/>
      <c r="B64" s="239"/>
    </row>
    <row r="65" spans="1:6" ht="38.25">
      <c r="A65" s="230" t="s">
        <v>646</v>
      </c>
      <c r="B65" s="230" t="s">
        <v>647</v>
      </c>
      <c r="C65" s="234">
        <v>50973271</v>
      </c>
      <c r="D65" s="234">
        <v>50136755</v>
      </c>
      <c r="E65" s="234">
        <v>836516</v>
      </c>
      <c r="F65" s="234">
        <v>1.67</v>
      </c>
    </row>
    <row r="66" spans="1:3" ht="12.75">
      <c r="A66" s="237"/>
      <c r="B66" s="237" t="s">
        <v>1791</v>
      </c>
      <c r="C66" s="232" t="s">
        <v>1790</v>
      </c>
    </row>
    <row r="67" spans="1:3" ht="12.75">
      <c r="A67" s="239"/>
      <c r="B67" s="230"/>
      <c r="C67" s="229">
        <v>0</v>
      </c>
    </row>
    <row r="68" spans="1:2" ht="12.75">
      <c r="A68" s="239"/>
      <c r="B68" s="239"/>
    </row>
    <row r="69" spans="1:6" ht="25.5">
      <c r="A69" s="230" t="s">
        <v>683</v>
      </c>
      <c r="B69" s="230" t="s">
        <v>684</v>
      </c>
      <c r="C69" s="234">
        <v>25719742</v>
      </c>
      <c r="D69" s="234">
        <v>23841963</v>
      </c>
      <c r="E69" s="234">
        <v>1877779</v>
      </c>
      <c r="F69" s="234">
        <v>7.88</v>
      </c>
    </row>
    <row r="70" spans="1:3" ht="12.75">
      <c r="A70" s="237"/>
      <c r="B70" s="237" t="s">
        <v>1791</v>
      </c>
      <c r="C70" s="232" t="s">
        <v>1790</v>
      </c>
    </row>
    <row r="71" spans="1:3" ht="12.75">
      <c r="A71" s="239"/>
      <c r="B71" s="230"/>
      <c r="C71" s="229">
        <v>0</v>
      </c>
    </row>
    <row r="72" spans="1:2" ht="12.75">
      <c r="A72" s="239"/>
      <c r="B72" s="239"/>
    </row>
    <row r="73" spans="1:6" ht="51">
      <c r="A73" s="230" t="s">
        <v>685</v>
      </c>
      <c r="B73" s="230" t="s">
        <v>686</v>
      </c>
      <c r="C73" s="234">
        <v>301297956</v>
      </c>
      <c r="D73" s="234">
        <v>285662815</v>
      </c>
      <c r="E73" s="234">
        <v>15635141</v>
      </c>
      <c r="F73" s="234">
        <v>5.47</v>
      </c>
    </row>
    <row r="74" spans="1:3" ht="12.75">
      <c r="A74" s="237"/>
      <c r="B74" s="237" t="s">
        <v>1791</v>
      </c>
      <c r="C74" s="232" t="s">
        <v>1790</v>
      </c>
    </row>
    <row r="75" spans="1:3" ht="12.75">
      <c r="A75" s="239"/>
      <c r="B75" s="230"/>
      <c r="C75" s="229">
        <v>0</v>
      </c>
    </row>
    <row r="76" spans="1:2" ht="12.75">
      <c r="A76" s="239"/>
      <c r="B76" s="239"/>
    </row>
    <row r="77" spans="1:6" ht="12.75">
      <c r="A77" s="230" t="s">
        <v>722</v>
      </c>
      <c r="B77" s="230" t="s">
        <v>723</v>
      </c>
      <c r="C77" s="234">
        <v>18949694</v>
      </c>
      <c r="D77" s="234">
        <v>23376153</v>
      </c>
      <c r="E77" s="234">
        <v>-4426459</v>
      </c>
      <c r="F77" s="234">
        <v>-18.94</v>
      </c>
    </row>
    <row r="78" spans="1:3" ht="12.75">
      <c r="A78" s="237"/>
      <c r="B78" s="237" t="s">
        <v>1791</v>
      </c>
      <c r="C78" s="232" t="s">
        <v>1790</v>
      </c>
    </row>
    <row r="79" spans="1:3" ht="12.75">
      <c r="A79" s="239"/>
      <c r="B79" s="230"/>
      <c r="C79" s="229">
        <v>0</v>
      </c>
    </row>
    <row r="80" spans="1:2" ht="12.75">
      <c r="A80" s="239"/>
      <c r="B80" s="239"/>
    </row>
    <row r="81" spans="1:6" ht="12.75">
      <c r="A81" s="230" t="s">
        <v>759</v>
      </c>
      <c r="B81" s="230" t="s">
        <v>415</v>
      </c>
      <c r="C81" s="234">
        <v>144899055</v>
      </c>
      <c r="D81" s="234">
        <v>147778871</v>
      </c>
      <c r="E81" s="234">
        <v>-2879816</v>
      </c>
      <c r="F81" s="234">
        <v>-1.95</v>
      </c>
    </row>
    <row r="82" spans="1:3" ht="12.75">
      <c r="A82" s="237"/>
      <c r="B82" s="237" t="s">
        <v>1791</v>
      </c>
      <c r="C82" s="232" t="s">
        <v>1790</v>
      </c>
    </row>
    <row r="83" spans="1:3" ht="12.75">
      <c r="A83" s="239"/>
      <c r="B83" s="230"/>
      <c r="C83" s="229">
        <v>0</v>
      </c>
    </row>
    <row r="84" spans="1:2" ht="12.75">
      <c r="A84" s="239"/>
      <c r="B84" s="239"/>
    </row>
    <row r="85" spans="1:6" ht="25.5">
      <c r="A85" s="230" t="s">
        <v>795</v>
      </c>
      <c r="B85" s="230" t="s">
        <v>796</v>
      </c>
      <c r="C85" s="234">
        <v>94000924</v>
      </c>
      <c r="D85" s="234">
        <v>86692919</v>
      </c>
      <c r="E85" s="234">
        <v>7308005</v>
      </c>
      <c r="F85" s="234">
        <v>8.43</v>
      </c>
    </row>
    <row r="86" spans="1:3" ht="12.75">
      <c r="A86" s="237"/>
      <c r="B86" s="237" t="s">
        <v>1791</v>
      </c>
      <c r="C86" s="232" t="s">
        <v>1790</v>
      </c>
    </row>
    <row r="87" spans="1:3" ht="12.75">
      <c r="A87" s="239"/>
      <c r="B87" s="230"/>
      <c r="C87" s="229">
        <v>0</v>
      </c>
    </row>
    <row r="88" spans="1:2" ht="12.75">
      <c r="A88" s="239"/>
      <c r="B88" s="239"/>
    </row>
    <row r="89" spans="1:6" ht="25.5">
      <c r="A89" s="230" t="s">
        <v>797</v>
      </c>
      <c r="B89" s="230" t="s">
        <v>798</v>
      </c>
      <c r="C89" s="234">
        <v>23972652</v>
      </c>
      <c r="D89" s="234">
        <v>32607346</v>
      </c>
      <c r="E89" s="234">
        <v>-8634694</v>
      </c>
      <c r="F89" s="234">
        <v>-26.48</v>
      </c>
    </row>
    <row r="90" spans="1:3" ht="12.75">
      <c r="A90" s="237"/>
      <c r="B90" s="237" t="s">
        <v>1885</v>
      </c>
      <c r="C90" s="232" t="s">
        <v>1790</v>
      </c>
    </row>
    <row r="91" spans="1:3" ht="63.75">
      <c r="A91" s="239"/>
      <c r="B91" s="230" t="s">
        <v>3824</v>
      </c>
      <c r="C91" s="229">
        <v>-6326254</v>
      </c>
    </row>
    <row r="92" spans="1:3" ht="38.25">
      <c r="A92" s="239"/>
      <c r="B92" s="230" t="s">
        <v>3823</v>
      </c>
      <c r="C92" s="229">
        <v>7701993</v>
      </c>
    </row>
    <row r="93" spans="1:3" ht="25.5">
      <c r="A93" s="239"/>
      <c r="B93" s="230" t="s">
        <v>3822</v>
      </c>
      <c r="C93" s="229">
        <v>-3363655</v>
      </c>
    </row>
    <row r="94" spans="1:3" ht="12.75">
      <c r="A94" s="237"/>
      <c r="B94" s="237" t="s">
        <v>1791</v>
      </c>
      <c r="C94" s="232" t="s">
        <v>1790</v>
      </c>
    </row>
    <row r="95" spans="1:3" ht="12.75">
      <c r="A95" s="239"/>
      <c r="B95" s="230"/>
      <c r="C95" s="229">
        <v>0</v>
      </c>
    </row>
    <row r="96" spans="1:2" ht="12.75">
      <c r="A96" s="239"/>
      <c r="B96" s="239"/>
    </row>
    <row r="97" spans="1:6" ht="38.25">
      <c r="A97" s="230" t="s">
        <v>838</v>
      </c>
      <c r="B97" s="230" t="s">
        <v>839</v>
      </c>
      <c r="C97" s="234">
        <v>1723969</v>
      </c>
      <c r="D97" s="234">
        <v>392596</v>
      </c>
      <c r="E97" s="234">
        <v>1331373</v>
      </c>
      <c r="F97" s="234">
        <v>339.12</v>
      </c>
    </row>
    <row r="98" spans="1:3" ht="12.75">
      <c r="A98" s="237"/>
      <c r="B98" s="237" t="s">
        <v>1791</v>
      </c>
      <c r="C98" s="232" t="s">
        <v>1790</v>
      </c>
    </row>
    <row r="99" spans="1:3" ht="12.75">
      <c r="A99" s="239"/>
      <c r="B99" s="230"/>
      <c r="C99" s="229">
        <v>0</v>
      </c>
    </row>
  </sheetData>
  <mergeCells count="10">
    <mergeCell ref="A7:A9"/>
    <mergeCell ref="B7:B9"/>
    <mergeCell ref="C7:C9"/>
    <mergeCell ref="D7:D9"/>
    <mergeCell ref="E7:F7"/>
    <mergeCell ref="A1:F1"/>
    <mergeCell ref="A2:F2"/>
    <mergeCell ref="A3:F3"/>
    <mergeCell ref="A4:F4"/>
    <mergeCell ref="A6:F6"/>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DA0B9702-7B2E-42A8-B4CD-8FFF1838D3AB}">
  <sheetPr>
    <pageSetUpPr fitToPage="1"/>
  </sheetPr>
  <dimension ref="A1:Y198"/>
  <sheetViews>
    <sheetView workbookViewId="0" topLeftCell="A1">
      <selection pane="topLeft" activeCell="B8" sqref="B8"/>
    </sheetView>
  </sheetViews>
  <sheetFormatPr defaultColWidth="9.14428571428571" defaultRowHeight="15"/>
  <cols>
    <col min="1" max="1" width="18.1428571428571" style="5" customWidth="1"/>
    <col min="2" max="2" width="34.7142857142857" style="5" customWidth="1"/>
    <col min="3" max="3" width="13.5714285714286" style="5" customWidth="1"/>
    <col min="4" max="4" width="13.2857142857143" style="5" customWidth="1"/>
    <col min="5" max="5" width="11.4285714285714" style="5" customWidth="1"/>
    <col min="6" max="6" width="12.1428571428571" style="5" customWidth="1"/>
    <col min="7" max="18" width="11.4285714285714" style="5" customWidth="1"/>
    <col min="19" max="22" width="9.14285714285714" style="5"/>
    <col min="23" max="24" width="0.285714285714286" style="5" hidden="1" customWidth="1"/>
    <col min="25" max="25" width="9.14285714285714" style="5"/>
    <col min="26" max="16384" width="9.14285714285714" style="106"/>
  </cols>
  <sheetData>
    <row r="1" spans="1:25" ht="14.1" customHeight="1">
      <c r="A1" s="615" t="s">
        <v>4102</v>
      </c>
      <c r="B1" s="615"/>
      <c r="C1" s="615"/>
      <c r="D1" s="615"/>
      <c r="Y1" s="106"/>
    </row>
    <row r="2" spans="1:25" ht="14.1" customHeight="1">
      <c r="A2" s="727"/>
      <c r="B2" s="727"/>
      <c r="C2" s="727"/>
      <c r="D2" s="727"/>
      <c r="Y2" s="106"/>
    </row>
    <row r="3" spans="1:25" ht="14.25" customHeight="1">
      <c r="A3" s="726" t="s">
        <v>4101</v>
      </c>
      <c r="B3" s="726"/>
      <c r="C3" s="726"/>
      <c r="D3" s="726"/>
      <c r="E3" s="106"/>
      <c r="F3" s="106"/>
      <c r="G3" s="106"/>
      <c r="H3" s="106"/>
      <c r="I3" s="106"/>
      <c r="J3" s="106"/>
      <c r="K3" s="106"/>
      <c r="L3" s="106"/>
      <c r="M3" s="106"/>
      <c r="N3" s="106"/>
      <c r="O3" s="106"/>
      <c r="P3" s="106"/>
      <c r="Q3" s="106"/>
      <c r="R3" s="106"/>
      <c r="Y3" s="106"/>
    </row>
    <row r="4" spans="1:25" ht="46.5" customHeight="1">
      <c r="A4" s="107" t="s">
        <v>196</v>
      </c>
      <c r="B4" s="107" t="s">
        <v>4100</v>
      </c>
      <c r="C4" s="107" t="s">
        <v>252</v>
      </c>
      <c r="D4" s="107" t="s">
        <v>253</v>
      </c>
      <c r="E4" s="106" t="s">
        <v>855</v>
      </c>
      <c r="F4" s="106" t="s">
        <v>855</v>
      </c>
      <c r="G4" s="106" t="s">
        <v>855</v>
      </c>
      <c r="H4" s="106" t="s">
        <v>855</v>
      </c>
      <c r="I4" s="106" t="s">
        <v>855</v>
      </c>
      <c r="J4" s="106" t="s">
        <v>855</v>
      </c>
      <c r="K4" s="106" t="s">
        <v>855</v>
      </c>
      <c r="L4" s="106" t="s">
        <v>855</v>
      </c>
      <c r="M4" s="106" t="s">
        <v>855</v>
      </c>
      <c r="N4" s="106" t="s">
        <v>855</v>
      </c>
      <c r="O4" s="106" t="s">
        <v>855</v>
      </c>
      <c r="P4" s="106" t="s">
        <v>855</v>
      </c>
      <c r="Q4" s="106" t="s">
        <v>855</v>
      </c>
      <c r="R4" s="106" t="s">
        <v>855</v>
      </c>
      <c r="Y4" s="106"/>
    </row>
    <row r="5" spans="1:18" ht="15">
      <c r="A5" s="125" t="s">
        <v>22</v>
      </c>
      <c r="B5" s="125" t="s">
        <v>23</v>
      </c>
      <c r="C5" s="125" t="s">
        <v>26</v>
      </c>
      <c r="D5" s="125" t="s">
        <v>27</v>
      </c>
      <c r="E5" s="5" t="s">
        <v>855</v>
      </c>
      <c r="F5" s="5" t="s">
        <v>855</v>
      </c>
      <c r="G5" s="5" t="s">
        <v>855</v>
      </c>
      <c r="H5" s="5" t="s">
        <v>855</v>
      </c>
      <c r="I5" s="5" t="s">
        <v>855</v>
      </c>
      <c r="J5" s="5" t="s">
        <v>855</v>
      </c>
      <c r="K5" s="5" t="s">
        <v>855</v>
      </c>
      <c r="L5" s="5" t="s">
        <v>855</v>
      </c>
      <c r="M5" s="5" t="s">
        <v>855</v>
      </c>
      <c r="N5" s="5" t="s">
        <v>855</v>
      </c>
      <c r="O5" s="5" t="s">
        <v>855</v>
      </c>
      <c r="P5" s="5" t="s">
        <v>855</v>
      </c>
      <c r="Q5" s="5" t="s">
        <v>855</v>
      </c>
      <c r="R5" s="5" t="s">
        <v>855</v>
      </c>
    </row>
    <row r="6" spans="1:18" ht="15">
      <c r="A6" s="466" t="s">
        <v>4099</v>
      </c>
      <c r="B6" s="465" t="s">
        <v>266</v>
      </c>
      <c r="C6" s="244">
        <v>1015320661</v>
      </c>
      <c r="D6" s="244">
        <v>1000608070</v>
      </c>
      <c r="E6" s="5" t="s">
        <v>855</v>
      </c>
      <c r="F6" s="5" t="s">
        <v>855</v>
      </c>
      <c r="G6" s="5" t="s">
        <v>855</v>
      </c>
      <c r="H6" s="5" t="s">
        <v>855</v>
      </c>
      <c r="I6" s="5" t="s">
        <v>855</v>
      </c>
      <c r="J6" s="5" t="s">
        <v>855</v>
      </c>
      <c r="K6" s="5" t="s">
        <v>855</v>
      </c>
      <c r="L6" s="5" t="s">
        <v>855</v>
      </c>
      <c r="M6" s="5" t="s">
        <v>855</v>
      </c>
      <c r="N6" s="5" t="s">
        <v>855</v>
      </c>
      <c r="O6" s="5" t="s">
        <v>855</v>
      </c>
      <c r="P6" s="5" t="s">
        <v>855</v>
      </c>
      <c r="Q6" s="5" t="s">
        <v>855</v>
      </c>
      <c r="R6" s="5" t="s">
        <v>855</v>
      </c>
    </row>
    <row r="7" spans="1:18" ht="15">
      <c r="A7" s="282" t="s">
        <v>4098</v>
      </c>
      <c r="B7" s="241" t="s">
        <v>4097</v>
      </c>
      <c r="C7" s="240">
        <v>895098907</v>
      </c>
      <c r="D7" s="240">
        <v>882258285</v>
      </c>
      <c r="E7" s="5" t="s">
        <v>855</v>
      </c>
      <c r="F7" s="5" t="s">
        <v>855</v>
      </c>
      <c r="G7" s="5" t="s">
        <v>855</v>
      </c>
      <c r="H7" s="5" t="s">
        <v>855</v>
      </c>
      <c r="I7" s="5" t="s">
        <v>855</v>
      </c>
      <c r="J7" s="5" t="s">
        <v>855</v>
      </c>
      <c r="K7" s="5" t="s">
        <v>855</v>
      </c>
      <c r="L7" s="5" t="s">
        <v>855</v>
      </c>
      <c r="M7" s="5" t="s">
        <v>855</v>
      </c>
      <c r="N7" s="5" t="s">
        <v>855</v>
      </c>
      <c r="O7" s="5" t="s">
        <v>855</v>
      </c>
      <c r="P7" s="5" t="s">
        <v>855</v>
      </c>
      <c r="Q7" s="5" t="s">
        <v>855</v>
      </c>
      <c r="R7" s="5" t="s">
        <v>855</v>
      </c>
    </row>
    <row r="8" spans="1:25" ht="26.1" customHeight="1">
      <c r="A8" s="282" t="s">
        <v>4096</v>
      </c>
      <c r="B8" s="463" t="s">
        <v>4095</v>
      </c>
      <c r="C8" s="240">
        <v>895098907</v>
      </c>
      <c r="D8" s="240">
        <v>882258285</v>
      </c>
      <c r="E8" s="106" t="s">
        <v>855</v>
      </c>
      <c r="F8" s="106" t="s">
        <v>855</v>
      </c>
      <c r="G8" s="106" t="s">
        <v>855</v>
      </c>
      <c r="H8" s="106" t="s">
        <v>855</v>
      </c>
      <c r="I8" s="106" t="s">
        <v>855</v>
      </c>
      <c r="J8" s="106" t="s">
        <v>855</v>
      </c>
      <c r="K8" s="106" t="s">
        <v>855</v>
      </c>
      <c r="L8" s="106" t="s">
        <v>855</v>
      </c>
      <c r="M8" s="106" t="s">
        <v>855</v>
      </c>
      <c r="N8" s="106" t="s">
        <v>855</v>
      </c>
      <c r="O8" s="106" t="s">
        <v>855</v>
      </c>
      <c r="P8" s="106" t="s">
        <v>855</v>
      </c>
      <c r="Q8" s="106" t="s">
        <v>855</v>
      </c>
      <c r="R8" s="106" t="s">
        <v>855</v>
      </c>
      <c r="Y8" s="106"/>
    </row>
    <row r="9" spans="1:25" ht="26.1" customHeight="1">
      <c r="A9" s="451" t="s">
        <v>4094</v>
      </c>
      <c r="B9" s="462" t="s">
        <v>4093</v>
      </c>
      <c r="C9" s="240">
        <v>895098907</v>
      </c>
      <c r="D9" s="240">
        <v>882258285</v>
      </c>
      <c r="E9" s="106" t="s">
        <v>855</v>
      </c>
      <c r="F9" s="106" t="s">
        <v>855</v>
      </c>
      <c r="G9" s="106" t="s">
        <v>855</v>
      </c>
      <c r="H9" s="106" t="s">
        <v>855</v>
      </c>
      <c r="I9" s="106" t="s">
        <v>855</v>
      </c>
      <c r="J9" s="106" t="s">
        <v>855</v>
      </c>
      <c r="K9" s="106" t="s">
        <v>855</v>
      </c>
      <c r="L9" s="106" t="s">
        <v>855</v>
      </c>
      <c r="M9" s="106" t="s">
        <v>855</v>
      </c>
      <c r="N9" s="106" t="s">
        <v>855</v>
      </c>
      <c r="O9" s="106" t="s">
        <v>855</v>
      </c>
      <c r="P9" s="106" t="s">
        <v>855</v>
      </c>
      <c r="Q9" s="106" t="s">
        <v>855</v>
      </c>
      <c r="R9" s="106" t="s">
        <v>855</v>
      </c>
      <c r="Y9" s="106"/>
    </row>
    <row r="10" spans="1:25" ht="15" hidden="1">
      <c r="A10" s="451" t="s">
        <v>4092</v>
      </c>
      <c r="B10" s="462" t="s">
        <v>4091</v>
      </c>
      <c r="C10" s="240" t="s">
        <v>3468</v>
      </c>
      <c r="D10" s="240">
        <v>0</v>
      </c>
      <c r="E10" s="106" t="s">
        <v>855</v>
      </c>
      <c r="F10" s="106" t="s">
        <v>855</v>
      </c>
      <c r="G10" s="106" t="s">
        <v>855</v>
      </c>
      <c r="H10" s="106" t="s">
        <v>855</v>
      </c>
      <c r="I10" s="106" t="s">
        <v>855</v>
      </c>
      <c r="J10" s="106" t="s">
        <v>855</v>
      </c>
      <c r="K10" s="106" t="s">
        <v>855</v>
      </c>
      <c r="L10" s="106" t="s">
        <v>855</v>
      </c>
      <c r="M10" s="106" t="s">
        <v>855</v>
      </c>
      <c r="N10" s="106" t="s">
        <v>855</v>
      </c>
      <c r="O10" s="106" t="s">
        <v>855</v>
      </c>
      <c r="P10" s="106" t="s">
        <v>855</v>
      </c>
      <c r="Q10" s="106" t="s">
        <v>855</v>
      </c>
      <c r="R10" s="106" t="s">
        <v>855</v>
      </c>
      <c r="Y10" s="106"/>
    </row>
    <row r="11" spans="1:25" ht="26.1" customHeight="1" hidden="1">
      <c r="A11" s="282" t="s">
        <v>4090</v>
      </c>
      <c r="B11" s="463" t="s">
        <v>4089</v>
      </c>
      <c r="C11" s="240">
        <v>0</v>
      </c>
      <c r="D11" s="240">
        <v>0</v>
      </c>
      <c r="E11" s="106" t="s">
        <v>855</v>
      </c>
      <c r="F11" s="106" t="s">
        <v>855</v>
      </c>
      <c r="G11" s="106" t="s">
        <v>855</v>
      </c>
      <c r="H11" s="106" t="s">
        <v>855</v>
      </c>
      <c r="I11" s="106" t="s">
        <v>855</v>
      </c>
      <c r="J11" s="106" t="s">
        <v>855</v>
      </c>
      <c r="K11" s="106" t="s">
        <v>855</v>
      </c>
      <c r="L11" s="106" t="s">
        <v>855</v>
      </c>
      <c r="M11" s="106" t="s">
        <v>855</v>
      </c>
      <c r="N11" s="106" t="s">
        <v>855</v>
      </c>
      <c r="O11" s="106" t="s">
        <v>855</v>
      </c>
      <c r="P11" s="106" t="s">
        <v>855</v>
      </c>
      <c r="Q11" s="106" t="s">
        <v>855</v>
      </c>
      <c r="R11" s="106" t="s">
        <v>855</v>
      </c>
      <c r="Y11" s="106"/>
    </row>
    <row r="12" spans="1:25" ht="26.1" customHeight="1" hidden="1">
      <c r="A12" s="451" t="s">
        <v>4088</v>
      </c>
      <c r="B12" s="462" t="s">
        <v>4087</v>
      </c>
      <c r="C12" s="240">
        <v>0</v>
      </c>
      <c r="D12" s="240">
        <v>0</v>
      </c>
      <c r="E12" s="106" t="s">
        <v>855</v>
      </c>
      <c r="F12" s="106" t="s">
        <v>855</v>
      </c>
      <c r="G12" s="106" t="s">
        <v>855</v>
      </c>
      <c r="H12" s="106" t="s">
        <v>855</v>
      </c>
      <c r="I12" s="106" t="s">
        <v>855</v>
      </c>
      <c r="J12" s="106" t="s">
        <v>855</v>
      </c>
      <c r="K12" s="106" t="s">
        <v>855</v>
      </c>
      <c r="L12" s="106" t="s">
        <v>855</v>
      </c>
      <c r="M12" s="106" t="s">
        <v>855</v>
      </c>
      <c r="N12" s="106" t="s">
        <v>855</v>
      </c>
      <c r="O12" s="106" t="s">
        <v>855</v>
      </c>
      <c r="P12" s="106" t="s">
        <v>855</v>
      </c>
      <c r="Q12" s="106" t="s">
        <v>855</v>
      </c>
      <c r="R12" s="106" t="s">
        <v>855</v>
      </c>
      <c r="Y12" s="106"/>
    </row>
    <row r="13" spans="1:25" ht="15" hidden="1">
      <c r="A13" s="451" t="s">
        <v>4086</v>
      </c>
      <c r="B13" s="462" t="s">
        <v>4085</v>
      </c>
      <c r="C13" s="240">
        <v>0</v>
      </c>
      <c r="D13" s="240">
        <v>0</v>
      </c>
      <c r="E13" s="106" t="s">
        <v>855</v>
      </c>
      <c r="F13" s="106" t="s">
        <v>855</v>
      </c>
      <c r="G13" s="106" t="s">
        <v>855</v>
      </c>
      <c r="H13" s="106" t="s">
        <v>855</v>
      </c>
      <c r="I13" s="106" t="s">
        <v>855</v>
      </c>
      <c r="J13" s="106" t="s">
        <v>855</v>
      </c>
      <c r="K13" s="106" t="s">
        <v>855</v>
      </c>
      <c r="L13" s="106" t="s">
        <v>855</v>
      </c>
      <c r="M13" s="106" t="s">
        <v>855</v>
      </c>
      <c r="N13" s="106" t="s">
        <v>855</v>
      </c>
      <c r="O13" s="106" t="s">
        <v>855</v>
      </c>
      <c r="P13" s="106" t="s">
        <v>855</v>
      </c>
      <c r="Q13" s="106" t="s">
        <v>855</v>
      </c>
      <c r="R13" s="106" t="s">
        <v>855</v>
      </c>
      <c r="Y13" s="106"/>
    </row>
    <row r="14" spans="1:25" ht="15" hidden="1">
      <c r="A14" s="282" t="s">
        <v>4084</v>
      </c>
      <c r="B14" s="241" t="s">
        <v>4082</v>
      </c>
      <c r="C14" s="240">
        <v>0</v>
      </c>
      <c r="D14" s="240">
        <v>0</v>
      </c>
      <c r="E14" s="106" t="s">
        <v>855</v>
      </c>
      <c r="F14" s="106" t="s">
        <v>855</v>
      </c>
      <c r="G14" s="106" t="s">
        <v>855</v>
      </c>
      <c r="H14" s="106" t="s">
        <v>855</v>
      </c>
      <c r="I14" s="106" t="s">
        <v>855</v>
      </c>
      <c r="J14" s="106" t="s">
        <v>855</v>
      </c>
      <c r="K14" s="106" t="s">
        <v>855</v>
      </c>
      <c r="L14" s="106" t="s">
        <v>855</v>
      </c>
      <c r="M14" s="106" t="s">
        <v>855</v>
      </c>
      <c r="N14" s="106" t="s">
        <v>855</v>
      </c>
      <c r="O14" s="106" t="s">
        <v>855</v>
      </c>
      <c r="P14" s="106" t="s">
        <v>855</v>
      </c>
      <c r="Q14" s="106" t="s">
        <v>855</v>
      </c>
      <c r="R14" s="106" t="s">
        <v>855</v>
      </c>
      <c r="Y14" s="106"/>
    </row>
    <row r="15" spans="1:25" ht="15" hidden="1">
      <c r="A15" s="282" t="s">
        <v>4083</v>
      </c>
      <c r="B15" s="463" t="s">
        <v>4082</v>
      </c>
      <c r="C15" s="240">
        <v>0</v>
      </c>
      <c r="D15" s="240">
        <v>0</v>
      </c>
      <c r="E15" s="106" t="s">
        <v>855</v>
      </c>
      <c r="F15" s="106" t="s">
        <v>855</v>
      </c>
      <c r="G15" s="106" t="s">
        <v>855</v>
      </c>
      <c r="H15" s="106" t="s">
        <v>855</v>
      </c>
      <c r="I15" s="106" t="s">
        <v>855</v>
      </c>
      <c r="J15" s="106" t="s">
        <v>855</v>
      </c>
      <c r="K15" s="106" t="s">
        <v>855</v>
      </c>
      <c r="L15" s="106" t="s">
        <v>855</v>
      </c>
      <c r="M15" s="106" t="s">
        <v>855</v>
      </c>
      <c r="N15" s="106" t="s">
        <v>855</v>
      </c>
      <c r="O15" s="106" t="s">
        <v>855</v>
      </c>
      <c r="P15" s="106" t="s">
        <v>855</v>
      </c>
      <c r="Q15" s="106" t="s">
        <v>855</v>
      </c>
      <c r="R15" s="106" t="s">
        <v>855</v>
      </c>
      <c r="Y15" s="106"/>
    </row>
    <row r="16" spans="1:25" ht="26.1" customHeight="1" hidden="1">
      <c r="A16" s="451" t="s">
        <v>4081</v>
      </c>
      <c r="B16" s="462" t="s">
        <v>4080</v>
      </c>
      <c r="C16" s="240">
        <v>0</v>
      </c>
      <c r="D16" s="240">
        <v>0</v>
      </c>
      <c r="E16" s="106" t="s">
        <v>855</v>
      </c>
      <c r="F16" s="106" t="s">
        <v>855</v>
      </c>
      <c r="G16" s="106" t="s">
        <v>855</v>
      </c>
      <c r="H16" s="106" t="s">
        <v>855</v>
      </c>
      <c r="I16" s="106" t="s">
        <v>855</v>
      </c>
      <c r="J16" s="106" t="s">
        <v>855</v>
      </c>
      <c r="K16" s="106" t="s">
        <v>855</v>
      </c>
      <c r="L16" s="106" t="s">
        <v>855</v>
      </c>
      <c r="M16" s="106" t="s">
        <v>855</v>
      </c>
      <c r="N16" s="106" t="s">
        <v>855</v>
      </c>
      <c r="O16" s="106" t="s">
        <v>855</v>
      </c>
      <c r="P16" s="106" t="s">
        <v>855</v>
      </c>
      <c r="Q16" s="106" t="s">
        <v>855</v>
      </c>
      <c r="R16" s="106" t="s">
        <v>855</v>
      </c>
      <c r="Y16" s="106"/>
    </row>
    <row r="17" spans="1:25" ht="26.1" customHeight="1" hidden="1">
      <c r="A17" s="451" t="s">
        <v>4079</v>
      </c>
      <c r="B17" s="462" t="s">
        <v>4078</v>
      </c>
      <c r="C17" s="240">
        <v>0</v>
      </c>
      <c r="D17" s="240">
        <v>0</v>
      </c>
      <c r="E17" s="106" t="s">
        <v>855</v>
      </c>
      <c r="F17" s="106" t="s">
        <v>855</v>
      </c>
      <c r="G17" s="106" t="s">
        <v>855</v>
      </c>
      <c r="H17" s="106" t="s">
        <v>855</v>
      </c>
      <c r="I17" s="106" t="s">
        <v>855</v>
      </c>
      <c r="J17" s="106" t="s">
        <v>855</v>
      </c>
      <c r="K17" s="106" t="s">
        <v>855</v>
      </c>
      <c r="L17" s="106" t="s">
        <v>855</v>
      </c>
      <c r="M17" s="106" t="s">
        <v>855</v>
      </c>
      <c r="N17" s="106" t="s">
        <v>855</v>
      </c>
      <c r="O17" s="106" t="s">
        <v>855</v>
      </c>
      <c r="P17" s="106" t="s">
        <v>855</v>
      </c>
      <c r="Q17" s="106" t="s">
        <v>855</v>
      </c>
      <c r="R17" s="106" t="s">
        <v>855</v>
      </c>
      <c r="Y17" s="106"/>
    </row>
    <row r="18" spans="1:25" ht="39" customHeight="1" hidden="1">
      <c r="A18" s="451" t="s">
        <v>4077</v>
      </c>
      <c r="B18" s="462" t="s">
        <v>4076</v>
      </c>
      <c r="C18" s="240">
        <v>0</v>
      </c>
      <c r="D18" s="240">
        <v>0</v>
      </c>
      <c r="E18" s="106" t="s">
        <v>855</v>
      </c>
      <c r="F18" s="106" t="s">
        <v>855</v>
      </c>
      <c r="G18" s="106" t="s">
        <v>855</v>
      </c>
      <c r="H18" s="106" t="s">
        <v>855</v>
      </c>
      <c r="I18" s="106" t="s">
        <v>855</v>
      </c>
      <c r="J18" s="106" t="s">
        <v>855</v>
      </c>
      <c r="K18" s="106" t="s">
        <v>855</v>
      </c>
      <c r="L18" s="106" t="s">
        <v>855</v>
      </c>
      <c r="M18" s="106" t="s">
        <v>855</v>
      </c>
      <c r="N18" s="106" t="s">
        <v>855</v>
      </c>
      <c r="O18" s="106" t="s">
        <v>855</v>
      </c>
      <c r="P18" s="106" t="s">
        <v>855</v>
      </c>
      <c r="Q18" s="106" t="s">
        <v>855</v>
      </c>
      <c r="R18" s="106" t="s">
        <v>855</v>
      </c>
      <c r="Y18" s="106"/>
    </row>
    <row r="19" spans="1:25" ht="51.95" customHeight="1" hidden="1">
      <c r="A19" s="451" t="s">
        <v>4075</v>
      </c>
      <c r="B19" s="462" t="s">
        <v>4074</v>
      </c>
      <c r="C19" s="240">
        <v>0</v>
      </c>
      <c r="D19" s="240">
        <v>0</v>
      </c>
      <c r="E19" s="106" t="s">
        <v>855</v>
      </c>
      <c r="F19" s="106" t="s">
        <v>855</v>
      </c>
      <c r="G19" s="106" t="s">
        <v>855</v>
      </c>
      <c r="H19" s="106" t="s">
        <v>855</v>
      </c>
      <c r="I19" s="106" t="s">
        <v>855</v>
      </c>
      <c r="J19" s="106" t="s">
        <v>855</v>
      </c>
      <c r="K19" s="106" t="s">
        <v>855</v>
      </c>
      <c r="L19" s="106" t="s">
        <v>855</v>
      </c>
      <c r="M19" s="106" t="s">
        <v>855</v>
      </c>
      <c r="N19" s="106" t="s">
        <v>855</v>
      </c>
      <c r="O19" s="106" t="s">
        <v>855</v>
      </c>
      <c r="P19" s="106" t="s">
        <v>855</v>
      </c>
      <c r="Q19" s="106" t="s">
        <v>855</v>
      </c>
      <c r="R19" s="106" t="s">
        <v>855</v>
      </c>
      <c r="Y19" s="106"/>
    </row>
    <row r="20" spans="1:25" ht="25.5" hidden="1">
      <c r="A20" s="282" t="s">
        <v>4073</v>
      </c>
      <c r="B20" s="463" t="s">
        <v>4072</v>
      </c>
      <c r="C20" s="240">
        <v>0</v>
      </c>
      <c r="D20" s="240">
        <v>0</v>
      </c>
      <c r="E20" s="106" t="s">
        <v>855</v>
      </c>
      <c r="F20" s="106" t="s">
        <v>855</v>
      </c>
      <c r="G20" s="106" t="s">
        <v>855</v>
      </c>
      <c r="H20" s="106" t="s">
        <v>855</v>
      </c>
      <c r="I20" s="106" t="s">
        <v>855</v>
      </c>
      <c r="J20" s="106" t="s">
        <v>855</v>
      </c>
      <c r="K20" s="106" t="s">
        <v>855</v>
      </c>
      <c r="L20" s="106" t="s">
        <v>855</v>
      </c>
      <c r="M20" s="106" t="s">
        <v>855</v>
      </c>
      <c r="N20" s="106" t="s">
        <v>855</v>
      </c>
      <c r="O20" s="106" t="s">
        <v>855</v>
      </c>
      <c r="P20" s="106" t="s">
        <v>855</v>
      </c>
      <c r="Q20" s="106" t="s">
        <v>855</v>
      </c>
      <c r="R20" s="106" t="s">
        <v>855</v>
      </c>
      <c r="Y20" s="106"/>
    </row>
    <row r="21" spans="1:18" ht="15">
      <c r="A21" s="282" t="s">
        <v>4071</v>
      </c>
      <c r="B21" s="241" t="s">
        <v>4069</v>
      </c>
      <c r="C21" s="240">
        <v>117496820</v>
      </c>
      <c r="D21" s="240">
        <v>117191683</v>
      </c>
      <c r="E21" s="5" t="s">
        <v>855</v>
      </c>
      <c r="F21" s="5" t="s">
        <v>855</v>
      </c>
      <c r="G21" s="5" t="s">
        <v>855</v>
      </c>
      <c r="H21" s="5" t="s">
        <v>855</v>
      </c>
      <c r="I21" s="5" t="s">
        <v>855</v>
      </c>
      <c r="J21" s="5" t="s">
        <v>855</v>
      </c>
      <c r="K21" s="5" t="s">
        <v>855</v>
      </c>
      <c r="L21" s="5" t="s">
        <v>855</v>
      </c>
      <c r="M21" s="5" t="s">
        <v>855</v>
      </c>
      <c r="N21" s="5" t="s">
        <v>855</v>
      </c>
      <c r="O21" s="5" t="s">
        <v>855</v>
      </c>
      <c r="P21" s="5" t="s">
        <v>855</v>
      </c>
      <c r="Q21" s="5" t="s">
        <v>855</v>
      </c>
      <c r="R21" s="5" t="s">
        <v>855</v>
      </c>
    </row>
    <row r="22" spans="1:18" ht="15">
      <c r="A22" s="282" t="s">
        <v>4070</v>
      </c>
      <c r="B22" s="463" t="s">
        <v>4069</v>
      </c>
      <c r="C22" s="240">
        <v>117496820</v>
      </c>
      <c r="D22" s="240">
        <v>117191683</v>
      </c>
      <c r="E22" s="5" t="s">
        <v>855</v>
      </c>
      <c r="F22" s="5" t="s">
        <v>855</v>
      </c>
      <c r="G22" s="5" t="s">
        <v>855</v>
      </c>
      <c r="H22" s="5" t="s">
        <v>855</v>
      </c>
      <c r="I22" s="5" t="s">
        <v>855</v>
      </c>
      <c r="J22" s="5" t="s">
        <v>855</v>
      </c>
      <c r="K22" s="5" t="s">
        <v>855</v>
      </c>
      <c r="L22" s="5" t="s">
        <v>855</v>
      </c>
      <c r="M22" s="5" t="s">
        <v>855</v>
      </c>
      <c r="N22" s="5" t="s">
        <v>855</v>
      </c>
      <c r="O22" s="5" t="s">
        <v>855</v>
      </c>
      <c r="P22" s="5" t="s">
        <v>855</v>
      </c>
      <c r="Q22" s="5" t="s">
        <v>855</v>
      </c>
      <c r="R22" s="5" t="s">
        <v>855</v>
      </c>
    </row>
    <row r="23" spans="1:18" ht="15">
      <c r="A23" s="451" t="s">
        <v>4068</v>
      </c>
      <c r="B23" s="463" t="s">
        <v>4067</v>
      </c>
      <c r="C23" s="240">
        <v>117496820</v>
      </c>
      <c r="D23" s="240">
        <v>117191683</v>
      </c>
      <c r="E23" s="5" t="s">
        <v>855</v>
      </c>
      <c r="F23" s="5" t="s">
        <v>855</v>
      </c>
      <c r="G23" s="5" t="s">
        <v>855</v>
      </c>
      <c r="H23" s="5" t="s">
        <v>855</v>
      </c>
      <c r="I23" s="5" t="s">
        <v>855</v>
      </c>
      <c r="J23" s="5" t="s">
        <v>855</v>
      </c>
      <c r="K23" s="5" t="s">
        <v>855</v>
      </c>
      <c r="L23" s="5" t="s">
        <v>855</v>
      </c>
      <c r="M23" s="5" t="s">
        <v>855</v>
      </c>
      <c r="N23" s="5" t="s">
        <v>855</v>
      </c>
      <c r="O23" s="5" t="s">
        <v>855</v>
      </c>
      <c r="P23" s="5" t="s">
        <v>855</v>
      </c>
      <c r="Q23" s="5" t="s">
        <v>855</v>
      </c>
      <c r="R23" s="5" t="s">
        <v>855</v>
      </c>
    </row>
    <row r="24" spans="1:25" ht="15" hidden="1">
      <c r="A24" s="282" t="s">
        <v>4066</v>
      </c>
      <c r="B24" s="241" t="s">
        <v>4064</v>
      </c>
      <c r="C24" s="240">
        <v>0</v>
      </c>
      <c r="D24" s="240">
        <v>0</v>
      </c>
      <c r="E24" s="106" t="s">
        <v>855</v>
      </c>
      <c r="F24" s="106" t="s">
        <v>855</v>
      </c>
      <c r="G24" s="106" t="s">
        <v>855</v>
      </c>
      <c r="H24" s="106" t="s">
        <v>855</v>
      </c>
      <c r="I24" s="106" t="s">
        <v>855</v>
      </c>
      <c r="J24" s="106" t="s">
        <v>855</v>
      </c>
      <c r="K24" s="106" t="s">
        <v>855</v>
      </c>
      <c r="L24" s="106" t="s">
        <v>855</v>
      </c>
      <c r="M24" s="106" t="s">
        <v>855</v>
      </c>
      <c r="N24" s="106" t="s">
        <v>855</v>
      </c>
      <c r="O24" s="106" t="s">
        <v>855</v>
      </c>
      <c r="P24" s="106" t="s">
        <v>855</v>
      </c>
      <c r="Q24" s="106" t="s">
        <v>855</v>
      </c>
      <c r="R24" s="106" t="s">
        <v>855</v>
      </c>
      <c r="Y24" s="106"/>
    </row>
    <row r="25" spans="1:25" ht="15" hidden="1">
      <c r="A25" s="282" t="s">
        <v>4065</v>
      </c>
      <c r="B25" s="463" t="s">
        <v>4064</v>
      </c>
      <c r="C25" s="240">
        <v>0</v>
      </c>
      <c r="D25" s="240">
        <v>0</v>
      </c>
      <c r="E25" s="106" t="s">
        <v>855</v>
      </c>
      <c r="F25" s="106" t="s">
        <v>855</v>
      </c>
      <c r="G25" s="106" t="s">
        <v>855</v>
      </c>
      <c r="H25" s="106" t="s">
        <v>855</v>
      </c>
      <c r="I25" s="106" t="s">
        <v>855</v>
      </c>
      <c r="J25" s="106" t="s">
        <v>855</v>
      </c>
      <c r="K25" s="106" t="s">
        <v>855</v>
      </c>
      <c r="L25" s="106" t="s">
        <v>855</v>
      </c>
      <c r="M25" s="106" t="s">
        <v>855</v>
      </c>
      <c r="N25" s="106" t="s">
        <v>855</v>
      </c>
      <c r="O25" s="106" t="s">
        <v>855</v>
      </c>
      <c r="P25" s="106" t="s">
        <v>855</v>
      </c>
      <c r="Q25" s="106" t="s">
        <v>855</v>
      </c>
      <c r="R25" s="106" t="s">
        <v>855</v>
      </c>
      <c r="Y25" s="106"/>
    </row>
    <row r="26" spans="1:25" ht="26.1" customHeight="1" hidden="1">
      <c r="A26" s="451" t="s">
        <v>4063</v>
      </c>
      <c r="B26" s="462" t="s">
        <v>4062</v>
      </c>
      <c r="C26" s="240">
        <v>0</v>
      </c>
      <c r="D26" s="240">
        <v>0</v>
      </c>
      <c r="E26" s="106" t="s">
        <v>855</v>
      </c>
      <c r="F26" s="106" t="s">
        <v>855</v>
      </c>
      <c r="G26" s="106" t="s">
        <v>855</v>
      </c>
      <c r="H26" s="106" t="s">
        <v>855</v>
      </c>
      <c r="I26" s="106" t="s">
        <v>855</v>
      </c>
      <c r="J26" s="106" t="s">
        <v>855</v>
      </c>
      <c r="K26" s="106" t="s">
        <v>855</v>
      </c>
      <c r="L26" s="106" t="s">
        <v>855</v>
      </c>
      <c r="M26" s="106" t="s">
        <v>855</v>
      </c>
      <c r="N26" s="106" t="s">
        <v>855</v>
      </c>
      <c r="O26" s="106" t="s">
        <v>855</v>
      </c>
      <c r="P26" s="106" t="s">
        <v>855</v>
      </c>
      <c r="Q26" s="106" t="s">
        <v>855</v>
      </c>
      <c r="R26" s="106" t="s">
        <v>855</v>
      </c>
      <c r="Y26" s="106"/>
    </row>
    <row r="27" spans="1:25" ht="26.1" customHeight="1" hidden="1">
      <c r="A27" s="451" t="s">
        <v>4061</v>
      </c>
      <c r="B27" s="462" t="s">
        <v>4060</v>
      </c>
      <c r="C27" s="240">
        <v>0</v>
      </c>
      <c r="D27" s="240">
        <v>0</v>
      </c>
      <c r="E27" s="106" t="s">
        <v>855</v>
      </c>
      <c r="F27" s="106" t="s">
        <v>855</v>
      </c>
      <c r="G27" s="106" t="s">
        <v>855</v>
      </c>
      <c r="H27" s="106" t="s">
        <v>855</v>
      </c>
      <c r="I27" s="106" t="s">
        <v>855</v>
      </c>
      <c r="J27" s="106" t="s">
        <v>855</v>
      </c>
      <c r="K27" s="106" t="s">
        <v>855</v>
      </c>
      <c r="L27" s="106" t="s">
        <v>855</v>
      </c>
      <c r="M27" s="106" t="s">
        <v>855</v>
      </c>
      <c r="N27" s="106" t="s">
        <v>855</v>
      </c>
      <c r="O27" s="106" t="s">
        <v>855</v>
      </c>
      <c r="P27" s="106" t="s">
        <v>855</v>
      </c>
      <c r="Q27" s="106" t="s">
        <v>855</v>
      </c>
      <c r="R27" s="106" t="s">
        <v>855</v>
      </c>
      <c r="Y27" s="106"/>
    </row>
    <row r="28" spans="1:18" ht="15">
      <c r="A28" s="282" t="s">
        <v>4059</v>
      </c>
      <c r="B28" s="241" t="s">
        <v>4058</v>
      </c>
      <c r="C28" s="240">
        <v>2724934</v>
      </c>
      <c r="D28" s="240">
        <v>1158102</v>
      </c>
      <c r="E28" s="5" t="s">
        <v>855</v>
      </c>
      <c r="F28" s="5" t="s">
        <v>855</v>
      </c>
      <c r="G28" s="5" t="s">
        <v>855</v>
      </c>
      <c r="H28" s="5" t="s">
        <v>855</v>
      </c>
      <c r="I28" s="5" t="s">
        <v>855</v>
      </c>
      <c r="J28" s="5" t="s">
        <v>855</v>
      </c>
      <c r="K28" s="5" t="s">
        <v>855</v>
      </c>
      <c r="L28" s="5" t="s">
        <v>855</v>
      </c>
      <c r="M28" s="5" t="s">
        <v>855</v>
      </c>
      <c r="N28" s="5" t="s">
        <v>855</v>
      </c>
      <c r="O28" s="5" t="s">
        <v>855</v>
      </c>
      <c r="P28" s="5" t="s">
        <v>855</v>
      </c>
      <c r="Q28" s="5" t="s">
        <v>855</v>
      </c>
      <c r="R28" s="5" t="s">
        <v>855</v>
      </c>
    </row>
    <row r="29" spans="1:25" ht="15" hidden="1">
      <c r="A29" s="282" t="s">
        <v>4057</v>
      </c>
      <c r="B29" s="463" t="s">
        <v>4055</v>
      </c>
      <c r="C29" s="240">
        <v>0</v>
      </c>
      <c r="D29" s="240">
        <v>0</v>
      </c>
      <c r="E29" s="106" t="s">
        <v>855</v>
      </c>
      <c r="F29" s="106" t="s">
        <v>855</v>
      </c>
      <c r="G29" s="106" t="s">
        <v>855</v>
      </c>
      <c r="H29" s="106" t="s">
        <v>855</v>
      </c>
      <c r="I29" s="106" t="s">
        <v>855</v>
      </c>
      <c r="J29" s="106" t="s">
        <v>855</v>
      </c>
      <c r="K29" s="106" t="s">
        <v>855</v>
      </c>
      <c r="L29" s="106" t="s">
        <v>855</v>
      </c>
      <c r="M29" s="106" t="s">
        <v>855</v>
      </c>
      <c r="N29" s="106" t="s">
        <v>855</v>
      </c>
      <c r="O29" s="106" t="s">
        <v>855</v>
      </c>
      <c r="P29" s="106" t="s">
        <v>855</v>
      </c>
      <c r="Q29" s="106" t="s">
        <v>855</v>
      </c>
      <c r="R29" s="106" t="s">
        <v>855</v>
      </c>
      <c r="Y29" s="106"/>
    </row>
    <row r="30" spans="1:25" ht="15" hidden="1">
      <c r="A30" s="451" t="s">
        <v>4056</v>
      </c>
      <c r="B30" s="462" t="s">
        <v>4055</v>
      </c>
      <c r="C30" s="240">
        <v>0</v>
      </c>
      <c r="D30" s="240">
        <v>0</v>
      </c>
      <c r="E30" s="106" t="s">
        <v>855</v>
      </c>
      <c r="F30" s="106" t="s">
        <v>855</v>
      </c>
      <c r="G30" s="106" t="s">
        <v>855</v>
      </c>
      <c r="H30" s="106" t="s">
        <v>855</v>
      </c>
      <c r="I30" s="106" t="s">
        <v>855</v>
      </c>
      <c r="J30" s="106" t="s">
        <v>855</v>
      </c>
      <c r="K30" s="106" t="s">
        <v>855</v>
      </c>
      <c r="L30" s="106" t="s">
        <v>855</v>
      </c>
      <c r="M30" s="106" t="s">
        <v>855</v>
      </c>
      <c r="N30" s="106" t="s">
        <v>855</v>
      </c>
      <c r="O30" s="106" t="s">
        <v>855</v>
      </c>
      <c r="P30" s="106" t="s">
        <v>855</v>
      </c>
      <c r="Q30" s="106" t="s">
        <v>855</v>
      </c>
      <c r="R30" s="106" t="s">
        <v>855</v>
      </c>
      <c r="Y30" s="106"/>
    </row>
    <row r="31" spans="1:25" ht="15" hidden="1">
      <c r="A31" s="282" t="s">
        <v>4054</v>
      </c>
      <c r="B31" s="463" t="s">
        <v>4053</v>
      </c>
      <c r="C31" s="240">
        <v>0</v>
      </c>
      <c r="D31" s="240">
        <v>0</v>
      </c>
      <c r="E31" s="106" t="s">
        <v>855</v>
      </c>
      <c r="F31" s="106" t="s">
        <v>855</v>
      </c>
      <c r="G31" s="106" t="s">
        <v>855</v>
      </c>
      <c r="H31" s="106" t="s">
        <v>855</v>
      </c>
      <c r="I31" s="106" t="s">
        <v>855</v>
      </c>
      <c r="J31" s="106" t="s">
        <v>855</v>
      </c>
      <c r="K31" s="106" t="s">
        <v>855</v>
      </c>
      <c r="L31" s="106" t="s">
        <v>855</v>
      </c>
      <c r="M31" s="106" t="s">
        <v>855</v>
      </c>
      <c r="N31" s="106" t="s">
        <v>855</v>
      </c>
      <c r="O31" s="106" t="s">
        <v>855</v>
      </c>
      <c r="P31" s="106" t="s">
        <v>855</v>
      </c>
      <c r="Q31" s="106" t="s">
        <v>855</v>
      </c>
      <c r="R31" s="106" t="s">
        <v>855</v>
      </c>
      <c r="Y31" s="106"/>
    </row>
    <row r="32" spans="1:25" ht="26.1" customHeight="1" hidden="1">
      <c r="A32" s="451" t="s">
        <v>4052</v>
      </c>
      <c r="B32" s="462" t="s">
        <v>4051</v>
      </c>
      <c r="C32" s="240">
        <v>0</v>
      </c>
      <c r="D32" s="240">
        <v>0</v>
      </c>
      <c r="E32" s="106" t="s">
        <v>855</v>
      </c>
      <c r="F32" s="106" t="s">
        <v>855</v>
      </c>
      <c r="G32" s="106" t="s">
        <v>855</v>
      </c>
      <c r="H32" s="106" t="s">
        <v>855</v>
      </c>
      <c r="I32" s="106" t="s">
        <v>855</v>
      </c>
      <c r="J32" s="106" t="s">
        <v>855</v>
      </c>
      <c r="K32" s="106" t="s">
        <v>855</v>
      </c>
      <c r="L32" s="106" t="s">
        <v>855</v>
      </c>
      <c r="M32" s="106" t="s">
        <v>855</v>
      </c>
      <c r="N32" s="106" t="s">
        <v>855</v>
      </c>
      <c r="O32" s="106" t="s">
        <v>855</v>
      </c>
      <c r="P32" s="106" t="s">
        <v>855</v>
      </c>
      <c r="Q32" s="106" t="s">
        <v>855</v>
      </c>
      <c r="R32" s="106" t="s">
        <v>855</v>
      </c>
      <c r="Y32" s="106"/>
    </row>
    <row r="33" spans="1:25" ht="39" customHeight="1" hidden="1">
      <c r="A33" s="451" t="s">
        <v>4050</v>
      </c>
      <c r="B33" s="462" t="s">
        <v>4049</v>
      </c>
      <c r="C33" s="240">
        <v>0</v>
      </c>
      <c r="D33" s="240">
        <v>0</v>
      </c>
      <c r="E33" s="106" t="s">
        <v>855</v>
      </c>
      <c r="F33" s="106" t="s">
        <v>855</v>
      </c>
      <c r="G33" s="106" t="s">
        <v>855</v>
      </c>
      <c r="H33" s="106" t="s">
        <v>855</v>
      </c>
      <c r="I33" s="106" t="s">
        <v>855</v>
      </c>
      <c r="J33" s="106" t="s">
        <v>855</v>
      </c>
      <c r="K33" s="106" t="s">
        <v>855</v>
      </c>
      <c r="L33" s="106" t="s">
        <v>855</v>
      </c>
      <c r="M33" s="106" t="s">
        <v>855</v>
      </c>
      <c r="N33" s="106" t="s">
        <v>855</v>
      </c>
      <c r="O33" s="106" t="s">
        <v>855</v>
      </c>
      <c r="P33" s="106" t="s">
        <v>855</v>
      </c>
      <c r="Q33" s="106" t="s">
        <v>855</v>
      </c>
      <c r="R33" s="106" t="s">
        <v>855</v>
      </c>
      <c r="Y33" s="106"/>
    </row>
    <row r="34" spans="1:25" ht="26.1" customHeight="1">
      <c r="A34" s="282" t="s">
        <v>4048</v>
      </c>
      <c r="B34" s="463" t="s">
        <v>4046</v>
      </c>
      <c r="C34" s="240">
        <v>748381</v>
      </c>
      <c r="D34" s="240">
        <v>712446</v>
      </c>
      <c r="E34" s="106" t="s">
        <v>855</v>
      </c>
      <c r="F34" s="106" t="s">
        <v>855</v>
      </c>
      <c r="G34" s="106" t="s">
        <v>855</v>
      </c>
      <c r="H34" s="106" t="s">
        <v>855</v>
      </c>
      <c r="I34" s="106" t="s">
        <v>855</v>
      </c>
      <c r="J34" s="106" t="s">
        <v>855</v>
      </c>
      <c r="K34" s="106" t="s">
        <v>855</v>
      </c>
      <c r="L34" s="106" t="s">
        <v>855</v>
      </c>
      <c r="M34" s="106" t="s">
        <v>855</v>
      </c>
      <c r="N34" s="106" t="s">
        <v>855</v>
      </c>
      <c r="O34" s="106" t="s">
        <v>855</v>
      </c>
      <c r="P34" s="106" t="s">
        <v>855</v>
      </c>
      <c r="Q34" s="106" t="s">
        <v>855</v>
      </c>
      <c r="R34" s="106" t="s">
        <v>855</v>
      </c>
      <c r="Y34" s="106"/>
    </row>
    <row r="35" spans="1:25" ht="26.1" customHeight="1">
      <c r="A35" s="451" t="s">
        <v>4047</v>
      </c>
      <c r="B35" s="462" t="s">
        <v>4046</v>
      </c>
      <c r="C35" s="240">
        <v>748381</v>
      </c>
      <c r="D35" s="240">
        <v>712446</v>
      </c>
      <c r="E35" s="106" t="s">
        <v>855</v>
      </c>
      <c r="F35" s="106" t="s">
        <v>855</v>
      </c>
      <c r="G35" s="106" t="s">
        <v>855</v>
      </c>
      <c r="H35" s="106" t="s">
        <v>855</v>
      </c>
      <c r="I35" s="106" t="s">
        <v>855</v>
      </c>
      <c r="J35" s="106" t="s">
        <v>855</v>
      </c>
      <c r="K35" s="106" t="s">
        <v>855</v>
      </c>
      <c r="L35" s="106" t="s">
        <v>855</v>
      </c>
      <c r="M35" s="106" t="s">
        <v>855</v>
      </c>
      <c r="N35" s="106" t="s">
        <v>855</v>
      </c>
      <c r="O35" s="106" t="s">
        <v>855</v>
      </c>
      <c r="P35" s="106" t="s">
        <v>855</v>
      </c>
      <c r="Q35" s="106" t="s">
        <v>855</v>
      </c>
      <c r="R35" s="106" t="s">
        <v>855</v>
      </c>
      <c r="Y35" s="106"/>
    </row>
    <row r="36" spans="1:25" ht="26.1" customHeight="1">
      <c r="A36" s="282" t="s">
        <v>4045</v>
      </c>
      <c r="B36" s="463" t="s">
        <v>4043</v>
      </c>
      <c r="C36" s="240">
        <v>1976553</v>
      </c>
      <c r="D36" s="240">
        <v>445656</v>
      </c>
      <c r="E36" s="106" t="s">
        <v>855</v>
      </c>
      <c r="F36" s="106" t="s">
        <v>855</v>
      </c>
      <c r="G36" s="106" t="s">
        <v>855</v>
      </c>
      <c r="H36" s="106" t="s">
        <v>855</v>
      </c>
      <c r="I36" s="106" t="s">
        <v>855</v>
      </c>
      <c r="J36" s="106" t="s">
        <v>855</v>
      </c>
      <c r="K36" s="106" t="s">
        <v>855</v>
      </c>
      <c r="L36" s="106" t="s">
        <v>855</v>
      </c>
      <c r="M36" s="106" t="s">
        <v>855</v>
      </c>
      <c r="N36" s="106" t="s">
        <v>855</v>
      </c>
      <c r="O36" s="106" t="s">
        <v>855</v>
      </c>
      <c r="P36" s="106" t="s">
        <v>855</v>
      </c>
      <c r="Q36" s="106" t="s">
        <v>855</v>
      </c>
      <c r="R36" s="106" t="s">
        <v>855</v>
      </c>
      <c r="Y36" s="106"/>
    </row>
    <row r="37" spans="1:25" ht="26.1" customHeight="1">
      <c r="A37" s="451" t="s">
        <v>4044</v>
      </c>
      <c r="B37" s="462" t="s">
        <v>4043</v>
      </c>
      <c r="C37" s="240">
        <v>1976553</v>
      </c>
      <c r="D37" s="240">
        <v>445656</v>
      </c>
      <c r="E37" s="106" t="s">
        <v>855</v>
      </c>
      <c r="F37" s="106" t="s">
        <v>855</v>
      </c>
      <c r="G37" s="106" t="s">
        <v>855</v>
      </c>
      <c r="H37" s="106" t="s">
        <v>855</v>
      </c>
      <c r="I37" s="106" t="s">
        <v>855</v>
      </c>
      <c r="J37" s="106" t="s">
        <v>855</v>
      </c>
      <c r="K37" s="106" t="s">
        <v>855</v>
      </c>
      <c r="L37" s="106" t="s">
        <v>855</v>
      </c>
      <c r="M37" s="106" t="s">
        <v>855</v>
      </c>
      <c r="N37" s="106" t="s">
        <v>855</v>
      </c>
      <c r="O37" s="106" t="s">
        <v>855</v>
      </c>
      <c r="P37" s="106" t="s">
        <v>855</v>
      </c>
      <c r="Q37" s="106" t="s">
        <v>855</v>
      </c>
      <c r="R37" s="106" t="s">
        <v>855</v>
      </c>
      <c r="Y37" s="106"/>
    </row>
    <row r="38" spans="1:25" ht="25.5" hidden="1">
      <c r="A38" s="282" t="s">
        <v>4042</v>
      </c>
      <c r="B38" s="241" t="s">
        <v>4041</v>
      </c>
      <c r="C38" s="240">
        <v>0</v>
      </c>
      <c r="D38" s="240">
        <v>0</v>
      </c>
      <c r="E38" s="106" t="s">
        <v>855</v>
      </c>
      <c r="F38" s="106" t="s">
        <v>855</v>
      </c>
      <c r="G38" s="106" t="s">
        <v>855</v>
      </c>
      <c r="H38" s="106" t="s">
        <v>855</v>
      </c>
      <c r="I38" s="106" t="s">
        <v>855</v>
      </c>
      <c r="J38" s="106" t="s">
        <v>855</v>
      </c>
      <c r="K38" s="106" t="s">
        <v>855</v>
      </c>
      <c r="L38" s="106" t="s">
        <v>855</v>
      </c>
      <c r="M38" s="106" t="s">
        <v>855</v>
      </c>
      <c r="N38" s="106" t="s">
        <v>855</v>
      </c>
      <c r="O38" s="106" t="s">
        <v>855</v>
      </c>
      <c r="P38" s="106" t="s">
        <v>855</v>
      </c>
      <c r="Q38" s="106" t="s">
        <v>855</v>
      </c>
      <c r="R38" s="106" t="s">
        <v>855</v>
      </c>
      <c r="Y38" s="106"/>
    </row>
    <row r="39" spans="1:25" ht="15" hidden="1">
      <c r="A39" s="451" t="s">
        <v>4040</v>
      </c>
      <c r="B39" s="463" t="s">
        <v>4039</v>
      </c>
      <c r="C39" s="240">
        <v>0</v>
      </c>
      <c r="D39" s="240">
        <v>0</v>
      </c>
      <c r="E39" s="106" t="s">
        <v>855</v>
      </c>
      <c r="F39" s="106" t="s">
        <v>855</v>
      </c>
      <c r="G39" s="106" t="s">
        <v>855</v>
      </c>
      <c r="H39" s="106" t="s">
        <v>855</v>
      </c>
      <c r="I39" s="106" t="s">
        <v>855</v>
      </c>
      <c r="J39" s="106" t="s">
        <v>855</v>
      </c>
      <c r="K39" s="106" t="s">
        <v>855</v>
      </c>
      <c r="L39" s="106" t="s">
        <v>855</v>
      </c>
      <c r="M39" s="106" t="s">
        <v>855</v>
      </c>
      <c r="N39" s="106" t="s">
        <v>855</v>
      </c>
      <c r="O39" s="106" t="s">
        <v>855</v>
      </c>
      <c r="P39" s="106" t="s">
        <v>855</v>
      </c>
      <c r="Q39" s="106" t="s">
        <v>855</v>
      </c>
      <c r="R39" s="106" t="s">
        <v>855</v>
      </c>
      <c r="Y39" s="106"/>
    </row>
    <row r="40" spans="1:25" ht="15" hidden="1">
      <c r="A40" s="451" t="s">
        <v>4038</v>
      </c>
      <c r="B40" s="463" t="s">
        <v>4037</v>
      </c>
      <c r="C40" s="240">
        <v>0</v>
      </c>
      <c r="D40" s="240">
        <v>0</v>
      </c>
      <c r="E40" s="106" t="s">
        <v>855</v>
      </c>
      <c r="F40" s="106" t="s">
        <v>855</v>
      </c>
      <c r="G40" s="106" t="s">
        <v>855</v>
      </c>
      <c r="H40" s="106" t="s">
        <v>855</v>
      </c>
      <c r="I40" s="106" t="s">
        <v>855</v>
      </c>
      <c r="J40" s="106" t="s">
        <v>855</v>
      </c>
      <c r="K40" s="106" t="s">
        <v>855</v>
      </c>
      <c r="L40" s="106" t="s">
        <v>855</v>
      </c>
      <c r="M40" s="106" t="s">
        <v>855</v>
      </c>
      <c r="N40" s="106" t="s">
        <v>855</v>
      </c>
      <c r="O40" s="106" t="s">
        <v>855</v>
      </c>
      <c r="P40" s="106" t="s">
        <v>855</v>
      </c>
      <c r="Q40" s="106" t="s">
        <v>855</v>
      </c>
      <c r="R40" s="106" t="s">
        <v>855</v>
      </c>
      <c r="Y40" s="106"/>
    </row>
    <row r="41" spans="1:25" ht="26.1" customHeight="1" hidden="1">
      <c r="A41" s="282" t="s">
        <v>4036</v>
      </c>
      <c r="B41" s="241" t="s">
        <v>4035</v>
      </c>
      <c r="C41" s="240">
        <v>0</v>
      </c>
      <c r="D41" s="240">
        <v>0</v>
      </c>
      <c r="E41" s="106" t="s">
        <v>855</v>
      </c>
      <c r="F41" s="106" t="s">
        <v>855</v>
      </c>
      <c r="G41" s="106" t="s">
        <v>855</v>
      </c>
      <c r="H41" s="106" t="s">
        <v>855</v>
      </c>
      <c r="I41" s="106" t="s">
        <v>855</v>
      </c>
      <c r="J41" s="106" t="s">
        <v>855</v>
      </c>
      <c r="K41" s="106" t="s">
        <v>855</v>
      </c>
      <c r="L41" s="106" t="s">
        <v>855</v>
      </c>
      <c r="M41" s="106" t="s">
        <v>855</v>
      </c>
      <c r="N41" s="106" t="s">
        <v>855</v>
      </c>
      <c r="O41" s="106" t="s">
        <v>855</v>
      </c>
      <c r="P41" s="106" t="s">
        <v>855</v>
      </c>
      <c r="Q41" s="106" t="s">
        <v>855</v>
      </c>
      <c r="R41" s="106" t="s">
        <v>855</v>
      </c>
      <c r="Y41" s="106"/>
    </row>
    <row r="42" spans="1:18" ht="15">
      <c r="A42" s="468"/>
      <c r="B42" s="206"/>
      <c r="C42" s="449"/>
      <c r="D42" s="449"/>
      <c r="E42" s="5" t="s">
        <v>855</v>
      </c>
      <c r="F42" s="5" t="s">
        <v>855</v>
      </c>
      <c r="G42" s="5" t="s">
        <v>855</v>
      </c>
      <c r="H42" s="5" t="s">
        <v>855</v>
      </c>
      <c r="I42" s="5" t="s">
        <v>855</v>
      </c>
      <c r="J42" s="5" t="s">
        <v>855</v>
      </c>
      <c r="K42" s="5" t="s">
        <v>855</v>
      </c>
      <c r="L42" s="5" t="s">
        <v>855</v>
      </c>
      <c r="M42" s="5" t="s">
        <v>855</v>
      </c>
      <c r="N42" s="5" t="s">
        <v>855</v>
      </c>
      <c r="O42" s="5" t="s">
        <v>855</v>
      </c>
      <c r="P42" s="5" t="s">
        <v>855</v>
      </c>
      <c r="Q42" s="5" t="s">
        <v>855</v>
      </c>
      <c r="R42" s="5" t="s">
        <v>855</v>
      </c>
    </row>
    <row r="43" spans="1:18" ht="15">
      <c r="A43" s="726" t="s">
        <v>4034</v>
      </c>
      <c r="B43" s="726"/>
      <c r="C43" s="726"/>
      <c r="D43" s="726"/>
      <c r="E43" s="5" t="s">
        <v>855</v>
      </c>
      <c r="F43" s="5" t="s">
        <v>855</v>
      </c>
      <c r="G43" s="5" t="s">
        <v>855</v>
      </c>
      <c r="H43" s="5" t="s">
        <v>855</v>
      </c>
      <c r="I43" s="5" t="s">
        <v>855</v>
      </c>
      <c r="J43" s="5" t="s">
        <v>855</v>
      </c>
      <c r="K43" s="5" t="s">
        <v>855</v>
      </c>
      <c r="L43" s="5" t="s">
        <v>855</v>
      </c>
      <c r="M43" s="5" t="s">
        <v>855</v>
      </c>
      <c r="N43" s="5" t="s">
        <v>855</v>
      </c>
      <c r="O43" s="5" t="s">
        <v>855</v>
      </c>
      <c r="P43" s="5" t="s">
        <v>855</v>
      </c>
      <c r="Q43" s="5" t="s">
        <v>855</v>
      </c>
      <c r="R43" s="5" t="s">
        <v>855</v>
      </c>
    </row>
    <row r="44" spans="1:25" ht="26.1" customHeight="1">
      <c r="A44" s="125" t="s">
        <v>196</v>
      </c>
      <c r="B44" s="125" t="s">
        <v>2503</v>
      </c>
      <c r="C44" s="125" t="s">
        <v>252</v>
      </c>
      <c r="D44" s="125" t="s">
        <v>253</v>
      </c>
      <c r="E44" s="106" t="s">
        <v>855</v>
      </c>
      <c r="F44" s="106" t="s">
        <v>855</v>
      </c>
      <c r="G44" s="106" t="s">
        <v>855</v>
      </c>
      <c r="H44" s="106" t="s">
        <v>855</v>
      </c>
      <c r="I44" s="106" t="s">
        <v>855</v>
      </c>
      <c r="J44" s="106" t="s">
        <v>855</v>
      </c>
      <c r="K44" s="106" t="s">
        <v>855</v>
      </c>
      <c r="L44" s="106" t="s">
        <v>855</v>
      </c>
      <c r="M44" s="106" t="s">
        <v>855</v>
      </c>
      <c r="N44" s="106" t="s">
        <v>855</v>
      </c>
      <c r="O44" s="106" t="s">
        <v>855</v>
      </c>
      <c r="P44" s="106" t="s">
        <v>855</v>
      </c>
      <c r="Q44" s="106" t="s">
        <v>855</v>
      </c>
      <c r="R44" s="106" t="s">
        <v>855</v>
      </c>
      <c r="Y44" s="106"/>
    </row>
    <row r="45" spans="1:18" ht="15">
      <c r="A45" s="125" t="s">
        <v>22</v>
      </c>
      <c r="B45" s="125" t="s">
        <v>23</v>
      </c>
      <c r="C45" s="125" t="s">
        <v>26</v>
      </c>
      <c r="D45" s="125" t="s">
        <v>27</v>
      </c>
      <c r="E45" s="5" t="s">
        <v>855</v>
      </c>
      <c r="F45" s="5" t="s">
        <v>855</v>
      </c>
      <c r="G45" s="5" t="s">
        <v>855</v>
      </c>
      <c r="H45" s="5" t="s">
        <v>855</v>
      </c>
      <c r="I45" s="5" t="s">
        <v>855</v>
      </c>
      <c r="J45" s="5" t="s">
        <v>855</v>
      </c>
      <c r="K45" s="5" t="s">
        <v>855</v>
      </c>
      <c r="L45" s="5" t="s">
        <v>855</v>
      </c>
      <c r="M45" s="5" t="s">
        <v>855</v>
      </c>
      <c r="N45" s="5" t="s">
        <v>855</v>
      </c>
      <c r="O45" s="5" t="s">
        <v>855</v>
      </c>
      <c r="P45" s="5" t="s">
        <v>855</v>
      </c>
      <c r="Q45" s="5" t="s">
        <v>855</v>
      </c>
      <c r="R45" s="5" t="s">
        <v>855</v>
      </c>
    </row>
    <row r="46" spans="1:18" ht="15">
      <c r="A46" s="466" t="s">
        <v>4033</v>
      </c>
      <c r="B46" s="465" t="s">
        <v>527</v>
      </c>
      <c r="C46" s="244">
        <v>2103195</v>
      </c>
      <c r="D46" s="244">
        <v>4720070</v>
      </c>
      <c r="E46" s="5" t="s">
        <v>855</v>
      </c>
      <c r="F46" s="5" t="s">
        <v>855</v>
      </c>
      <c r="G46" s="5" t="s">
        <v>855</v>
      </c>
      <c r="H46" s="5" t="s">
        <v>855</v>
      </c>
      <c r="I46" s="5" t="s">
        <v>855</v>
      </c>
      <c r="J46" s="5" t="s">
        <v>855</v>
      </c>
      <c r="K46" s="5" t="s">
        <v>855</v>
      </c>
      <c r="L46" s="5" t="s">
        <v>855</v>
      </c>
      <c r="M46" s="5" t="s">
        <v>855</v>
      </c>
      <c r="N46" s="5" t="s">
        <v>855</v>
      </c>
      <c r="O46" s="5" t="s">
        <v>855</v>
      </c>
      <c r="P46" s="5" t="s">
        <v>855</v>
      </c>
      <c r="Q46" s="5" t="s">
        <v>855</v>
      </c>
      <c r="R46" s="5" t="s">
        <v>855</v>
      </c>
    </row>
    <row r="47" spans="1:25" ht="26.1" customHeight="1" hidden="1">
      <c r="A47" s="267" t="s">
        <v>4032</v>
      </c>
      <c r="B47" s="241" t="s">
        <v>4031</v>
      </c>
      <c r="C47" s="240">
        <v>0</v>
      </c>
      <c r="D47" s="240">
        <v>0</v>
      </c>
      <c r="E47" s="106" t="s">
        <v>855</v>
      </c>
      <c r="F47" s="106" t="s">
        <v>855</v>
      </c>
      <c r="G47" s="106" t="s">
        <v>855</v>
      </c>
      <c r="H47" s="106" t="s">
        <v>855</v>
      </c>
      <c r="I47" s="106" t="s">
        <v>855</v>
      </c>
      <c r="J47" s="106" t="s">
        <v>855</v>
      </c>
      <c r="K47" s="106" t="s">
        <v>855</v>
      </c>
      <c r="L47" s="106" t="s">
        <v>855</v>
      </c>
      <c r="M47" s="106" t="s">
        <v>855</v>
      </c>
      <c r="N47" s="106" t="s">
        <v>855</v>
      </c>
      <c r="O47" s="106" t="s">
        <v>855</v>
      </c>
      <c r="P47" s="106" t="s">
        <v>855</v>
      </c>
      <c r="Q47" s="106" t="s">
        <v>855</v>
      </c>
      <c r="R47" s="106" t="s">
        <v>855</v>
      </c>
      <c r="Y47" s="106"/>
    </row>
    <row r="48" spans="1:25" ht="26.1" customHeight="1" hidden="1">
      <c r="A48" s="273" t="s">
        <v>4030</v>
      </c>
      <c r="B48" s="241" t="s">
        <v>4029</v>
      </c>
      <c r="C48" s="240">
        <v>0</v>
      </c>
      <c r="D48" s="240">
        <v>0</v>
      </c>
      <c r="E48" s="106" t="s">
        <v>855</v>
      </c>
      <c r="F48" s="106" t="s">
        <v>855</v>
      </c>
      <c r="G48" s="106" t="s">
        <v>855</v>
      </c>
      <c r="H48" s="106" t="s">
        <v>855</v>
      </c>
      <c r="I48" s="106" t="s">
        <v>855</v>
      </c>
      <c r="J48" s="106" t="s">
        <v>855</v>
      </c>
      <c r="K48" s="106" t="s">
        <v>855</v>
      </c>
      <c r="L48" s="106" t="s">
        <v>855</v>
      </c>
      <c r="M48" s="106" t="s">
        <v>855</v>
      </c>
      <c r="N48" s="106" t="s">
        <v>855</v>
      </c>
      <c r="O48" s="106" t="s">
        <v>855</v>
      </c>
      <c r="P48" s="106" t="s">
        <v>855</v>
      </c>
      <c r="Q48" s="106" t="s">
        <v>855</v>
      </c>
      <c r="R48" s="106" t="s">
        <v>855</v>
      </c>
      <c r="Y48" s="106"/>
    </row>
    <row r="49" spans="1:25" ht="15" hidden="1">
      <c r="A49" s="266" t="s">
        <v>4028</v>
      </c>
      <c r="B49" s="463" t="s">
        <v>3902</v>
      </c>
      <c r="C49" s="240">
        <v>0</v>
      </c>
      <c r="D49" s="240">
        <v>0</v>
      </c>
      <c r="E49" s="106" t="s">
        <v>855</v>
      </c>
      <c r="F49" s="106" t="s">
        <v>855</v>
      </c>
      <c r="G49" s="106" t="s">
        <v>855</v>
      </c>
      <c r="H49" s="106" t="s">
        <v>855</v>
      </c>
      <c r="I49" s="106" t="s">
        <v>855</v>
      </c>
      <c r="J49" s="106" t="s">
        <v>855</v>
      </c>
      <c r="K49" s="106" t="s">
        <v>855</v>
      </c>
      <c r="L49" s="106" t="s">
        <v>855</v>
      </c>
      <c r="M49" s="106" t="s">
        <v>855</v>
      </c>
      <c r="N49" s="106" t="s">
        <v>855</v>
      </c>
      <c r="O49" s="106" t="s">
        <v>855</v>
      </c>
      <c r="P49" s="106" t="s">
        <v>855</v>
      </c>
      <c r="Q49" s="106" t="s">
        <v>855</v>
      </c>
      <c r="R49" s="106" t="s">
        <v>855</v>
      </c>
      <c r="Y49" s="106"/>
    </row>
    <row r="50" spans="1:25" ht="15" hidden="1">
      <c r="A50" s="266" t="s">
        <v>4027</v>
      </c>
      <c r="B50" s="463" t="s">
        <v>3553</v>
      </c>
      <c r="C50" s="240">
        <v>0</v>
      </c>
      <c r="D50" s="240">
        <v>0</v>
      </c>
      <c r="E50" s="106" t="s">
        <v>855</v>
      </c>
      <c r="F50" s="106" t="s">
        <v>855</v>
      </c>
      <c r="G50" s="106" t="s">
        <v>855</v>
      </c>
      <c r="H50" s="106" t="s">
        <v>855</v>
      </c>
      <c r="I50" s="106" t="s">
        <v>855</v>
      </c>
      <c r="J50" s="106" t="s">
        <v>855</v>
      </c>
      <c r="K50" s="106" t="s">
        <v>855</v>
      </c>
      <c r="L50" s="106" t="s">
        <v>855</v>
      </c>
      <c r="M50" s="106" t="s">
        <v>855</v>
      </c>
      <c r="N50" s="106" t="s">
        <v>855</v>
      </c>
      <c r="O50" s="106" t="s">
        <v>855</v>
      </c>
      <c r="P50" s="106" t="s">
        <v>855</v>
      </c>
      <c r="Q50" s="106" t="s">
        <v>855</v>
      </c>
      <c r="R50" s="106" t="s">
        <v>855</v>
      </c>
      <c r="Y50" s="106"/>
    </row>
    <row r="51" spans="1:25" ht="15" hidden="1">
      <c r="A51" s="266" t="s">
        <v>4026</v>
      </c>
      <c r="B51" s="463" t="s">
        <v>3710</v>
      </c>
      <c r="C51" s="240">
        <v>0</v>
      </c>
      <c r="D51" s="240">
        <v>0</v>
      </c>
      <c r="E51" s="106" t="s">
        <v>855</v>
      </c>
      <c r="F51" s="106" t="s">
        <v>855</v>
      </c>
      <c r="G51" s="106" t="s">
        <v>855</v>
      </c>
      <c r="H51" s="106" t="s">
        <v>855</v>
      </c>
      <c r="I51" s="106" t="s">
        <v>855</v>
      </c>
      <c r="J51" s="106" t="s">
        <v>855</v>
      </c>
      <c r="K51" s="106" t="s">
        <v>855</v>
      </c>
      <c r="L51" s="106" t="s">
        <v>855</v>
      </c>
      <c r="M51" s="106" t="s">
        <v>855</v>
      </c>
      <c r="N51" s="106" t="s">
        <v>855</v>
      </c>
      <c r="O51" s="106" t="s">
        <v>855</v>
      </c>
      <c r="P51" s="106" t="s">
        <v>855</v>
      </c>
      <c r="Q51" s="106" t="s">
        <v>855</v>
      </c>
      <c r="R51" s="106" t="s">
        <v>855</v>
      </c>
      <c r="Y51" s="106"/>
    </row>
    <row r="52" spans="1:25" ht="39" customHeight="1" hidden="1">
      <c r="A52" s="266" t="s">
        <v>4025</v>
      </c>
      <c r="B52" s="463" t="s">
        <v>4014</v>
      </c>
      <c r="C52" s="240">
        <v>0</v>
      </c>
      <c r="D52" s="240">
        <v>0</v>
      </c>
      <c r="E52" s="106" t="s">
        <v>855</v>
      </c>
      <c r="F52" s="106" t="s">
        <v>855</v>
      </c>
      <c r="G52" s="106" t="s">
        <v>855</v>
      </c>
      <c r="H52" s="106" t="s">
        <v>855</v>
      </c>
      <c r="I52" s="106" t="s">
        <v>855</v>
      </c>
      <c r="J52" s="106" t="s">
        <v>855</v>
      </c>
      <c r="K52" s="106" t="s">
        <v>855</v>
      </c>
      <c r="L52" s="106" t="s">
        <v>855</v>
      </c>
      <c r="M52" s="106" t="s">
        <v>855</v>
      </c>
      <c r="N52" s="106" t="s">
        <v>855</v>
      </c>
      <c r="O52" s="106" t="s">
        <v>855</v>
      </c>
      <c r="P52" s="106" t="s">
        <v>855</v>
      </c>
      <c r="Q52" s="106" t="s">
        <v>855</v>
      </c>
      <c r="R52" s="106" t="s">
        <v>855</v>
      </c>
      <c r="Y52" s="106"/>
    </row>
    <row r="53" spans="1:18" ht="15">
      <c r="A53" s="267" t="s">
        <v>4024</v>
      </c>
      <c r="B53" s="241" t="s">
        <v>4023</v>
      </c>
      <c r="C53" s="187">
        <v>2103195</v>
      </c>
      <c r="D53" s="187">
        <v>4720070</v>
      </c>
      <c r="E53" s="5" t="s">
        <v>855</v>
      </c>
      <c r="F53" s="5" t="s">
        <v>855</v>
      </c>
      <c r="G53" s="5" t="s">
        <v>855</v>
      </c>
      <c r="H53" s="5" t="s">
        <v>855</v>
      </c>
      <c r="I53" s="5" t="s">
        <v>855</v>
      </c>
      <c r="J53" s="5" t="s">
        <v>855</v>
      </c>
      <c r="K53" s="5" t="s">
        <v>855</v>
      </c>
      <c r="L53" s="5" t="s">
        <v>855</v>
      </c>
      <c r="M53" s="5" t="s">
        <v>855</v>
      </c>
      <c r="N53" s="5" t="s">
        <v>855</v>
      </c>
      <c r="O53" s="5" t="s">
        <v>855</v>
      </c>
      <c r="P53" s="5" t="s">
        <v>855</v>
      </c>
      <c r="Q53" s="5" t="s">
        <v>855</v>
      </c>
      <c r="R53" s="5" t="s">
        <v>855</v>
      </c>
    </row>
    <row r="54" spans="1:18" ht="15">
      <c r="A54" s="466" t="s">
        <v>4022</v>
      </c>
      <c r="B54" s="465" t="s">
        <v>723</v>
      </c>
      <c r="C54" s="244">
        <v>18949694</v>
      </c>
      <c r="D54" s="244">
        <v>23376153</v>
      </c>
      <c r="E54" s="5" t="s">
        <v>855</v>
      </c>
      <c r="F54" s="5" t="s">
        <v>855</v>
      </c>
      <c r="G54" s="5" t="s">
        <v>855</v>
      </c>
      <c r="H54" s="5" t="s">
        <v>855</v>
      </c>
      <c r="I54" s="5" t="s">
        <v>855</v>
      </c>
      <c r="J54" s="5" t="s">
        <v>855</v>
      </c>
      <c r="K54" s="5" t="s">
        <v>855</v>
      </c>
      <c r="L54" s="5" t="s">
        <v>855</v>
      </c>
      <c r="M54" s="5" t="s">
        <v>855</v>
      </c>
      <c r="N54" s="5" t="s">
        <v>855</v>
      </c>
      <c r="O54" s="5" t="s">
        <v>855</v>
      </c>
      <c r="P54" s="5" t="s">
        <v>855</v>
      </c>
      <c r="Q54" s="5" t="s">
        <v>855</v>
      </c>
      <c r="R54" s="5" t="s">
        <v>855</v>
      </c>
    </row>
    <row r="55" spans="1:25" ht="26.1" customHeight="1" hidden="1">
      <c r="A55" s="267" t="s">
        <v>4021</v>
      </c>
      <c r="B55" s="241" t="s">
        <v>4020</v>
      </c>
      <c r="C55" s="240">
        <v>0</v>
      </c>
      <c r="D55" s="240">
        <v>0</v>
      </c>
      <c r="E55" s="106" t="s">
        <v>855</v>
      </c>
      <c r="F55" s="106" t="s">
        <v>855</v>
      </c>
      <c r="G55" s="106" t="s">
        <v>855</v>
      </c>
      <c r="H55" s="106" t="s">
        <v>855</v>
      </c>
      <c r="I55" s="106" t="s">
        <v>855</v>
      </c>
      <c r="J55" s="106" t="s">
        <v>855</v>
      </c>
      <c r="K55" s="106" t="s">
        <v>855</v>
      </c>
      <c r="L55" s="106" t="s">
        <v>855</v>
      </c>
      <c r="M55" s="106" t="s">
        <v>855</v>
      </c>
      <c r="N55" s="106" t="s">
        <v>855</v>
      </c>
      <c r="O55" s="106" t="s">
        <v>855</v>
      </c>
      <c r="P55" s="106" t="s">
        <v>855</v>
      </c>
      <c r="Q55" s="106" t="s">
        <v>855</v>
      </c>
      <c r="R55" s="106" t="s">
        <v>855</v>
      </c>
      <c r="Y55" s="106"/>
    </row>
    <row r="56" spans="1:25" ht="26.1" customHeight="1">
      <c r="A56" s="267" t="s">
        <v>4019</v>
      </c>
      <c r="B56" s="241" t="s">
        <v>4018</v>
      </c>
      <c r="C56" s="240">
        <v>18949694</v>
      </c>
      <c r="D56" s="240">
        <v>23376153</v>
      </c>
      <c r="E56" s="106" t="s">
        <v>855</v>
      </c>
      <c r="F56" s="106" t="s">
        <v>855</v>
      </c>
      <c r="G56" s="106" t="s">
        <v>855</v>
      </c>
      <c r="H56" s="106" t="s">
        <v>855</v>
      </c>
      <c r="I56" s="106" t="s">
        <v>855</v>
      </c>
      <c r="J56" s="106" t="s">
        <v>855</v>
      </c>
      <c r="K56" s="106" t="s">
        <v>855</v>
      </c>
      <c r="L56" s="106" t="s">
        <v>855</v>
      </c>
      <c r="M56" s="106" t="s">
        <v>855</v>
      </c>
      <c r="N56" s="106" t="s">
        <v>855</v>
      </c>
      <c r="O56" s="106" t="s">
        <v>855</v>
      </c>
      <c r="P56" s="106" t="s">
        <v>855</v>
      </c>
      <c r="Q56" s="106" t="s">
        <v>855</v>
      </c>
      <c r="R56" s="106" t="s">
        <v>855</v>
      </c>
      <c r="Y56" s="106"/>
    </row>
    <row r="57" spans="1:25" ht="15" hidden="1">
      <c r="A57" s="266" t="s">
        <v>4017</v>
      </c>
      <c r="B57" s="463" t="s">
        <v>3902</v>
      </c>
      <c r="C57" s="240">
        <v>0</v>
      </c>
      <c r="D57" s="240">
        <v>0</v>
      </c>
      <c r="E57" s="106" t="s">
        <v>855</v>
      </c>
      <c r="F57" s="106" t="s">
        <v>855</v>
      </c>
      <c r="G57" s="106" t="s">
        <v>855</v>
      </c>
      <c r="H57" s="106" t="s">
        <v>855</v>
      </c>
      <c r="I57" s="106" t="s">
        <v>855</v>
      </c>
      <c r="J57" s="106" t="s">
        <v>855</v>
      </c>
      <c r="K57" s="106" t="s">
        <v>855</v>
      </c>
      <c r="L57" s="106" t="s">
        <v>855</v>
      </c>
      <c r="M57" s="106" t="s">
        <v>855</v>
      </c>
      <c r="N57" s="106" t="s">
        <v>855</v>
      </c>
      <c r="O57" s="106" t="s">
        <v>855</v>
      </c>
      <c r="P57" s="106" t="s">
        <v>855</v>
      </c>
      <c r="Q57" s="106" t="s">
        <v>855</v>
      </c>
      <c r="R57" s="106" t="s">
        <v>855</v>
      </c>
      <c r="Y57" s="106"/>
    </row>
    <row r="58" spans="1:25" ht="15" hidden="1">
      <c r="A58" s="266" t="s">
        <v>4016</v>
      </c>
      <c r="B58" s="463" t="s">
        <v>3553</v>
      </c>
      <c r="C58" s="240">
        <v>0</v>
      </c>
      <c r="D58" s="240">
        <v>0</v>
      </c>
      <c r="E58" s="106" t="s">
        <v>855</v>
      </c>
      <c r="F58" s="106" t="s">
        <v>855</v>
      </c>
      <c r="G58" s="106" t="s">
        <v>855</v>
      </c>
      <c r="H58" s="106" t="s">
        <v>855</v>
      </c>
      <c r="I58" s="106" t="s">
        <v>855</v>
      </c>
      <c r="J58" s="106" t="s">
        <v>855</v>
      </c>
      <c r="K58" s="106" t="s">
        <v>855</v>
      </c>
      <c r="L58" s="106" t="s">
        <v>855</v>
      </c>
      <c r="M58" s="106" t="s">
        <v>855</v>
      </c>
      <c r="N58" s="106" t="s">
        <v>855</v>
      </c>
      <c r="O58" s="106" t="s">
        <v>855</v>
      </c>
      <c r="P58" s="106" t="s">
        <v>855</v>
      </c>
      <c r="Q58" s="106" t="s">
        <v>855</v>
      </c>
      <c r="R58" s="106" t="s">
        <v>855</v>
      </c>
      <c r="Y58" s="106"/>
    </row>
    <row r="59" spans="1:25" ht="39" customHeight="1">
      <c r="A59" s="266" t="s">
        <v>4015</v>
      </c>
      <c r="B59" s="463" t="s">
        <v>4014</v>
      </c>
      <c r="C59" s="240">
        <v>18949694</v>
      </c>
      <c r="D59" s="240">
        <v>23376153</v>
      </c>
      <c r="E59" s="106" t="s">
        <v>855</v>
      </c>
      <c r="F59" s="106" t="s">
        <v>855</v>
      </c>
      <c r="G59" s="106" t="s">
        <v>855</v>
      </c>
      <c r="H59" s="106" t="s">
        <v>855</v>
      </c>
      <c r="I59" s="106" t="s">
        <v>855</v>
      </c>
      <c r="J59" s="106" t="s">
        <v>855</v>
      </c>
      <c r="K59" s="106" t="s">
        <v>855</v>
      </c>
      <c r="L59" s="106" t="s">
        <v>855</v>
      </c>
      <c r="M59" s="106" t="s">
        <v>855</v>
      </c>
      <c r="N59" s="106" t="s">
        <v>855</v>
      </c>
      <c r="O59" s="106" t="s">
        <v>855</v>
      </c>
      <c r="P59" s="106" t="s">
        <v>855</v>
      </c>
      <c r="Q59" s="106" t="s">
        <v>855</v>
      </c>
      <c r="R59" s="106" t="s">
        <v>855</v>
      </c>
      <c r="Y59" s="106"/>
    </row>
    <row r="60" spans="1:25" ht="15" hidden="1">
      <c r="A60" s="267" t="s">
        <v>4013</v>
      </c>
      <c r="B60" s="241" t="s">
        <v>4012</v>
      </c>
      <c r="C60" s="240">
        <v>0</v>
      </c>
      <c r="D60" s="240">
        <v>0</v>
      </c>
      <c r="E60" s="106" t="s">
        <v>855</v>
      </c>
      <c r="F60" s="106" t="s">
        <v>855</v>
      </c>
      <c r="G60" s="106" t="s">
        <v>855</v>
      </c>
      <c r="H60" s="106" t="s">
        <v>855</v>
      </c>
      <c r="I60" s="106" t="s">
        <v>855</v>
      </c>
      <c r="J60" s="106" t="s">
        <v>855</v>
      </c>
      <c r="K60" s="106" t="s">
        <v>855</v>
      </c>
      <c r="L60" s="106" t="s">
        <v>855</v>
      </c>
      <c r="M60" s="106" t="s">
        <v>855</v>
      </c>
      <c r="N60" s="106" t="s">
        <v>855</v>
      </c>
      <c r="O60" s="106" t="s">
        <v>855</v>
      </c>
      <c r="P60" s="106" t="s">
        <v>855</v>
      </c>
      <c r="Q60" s="106" t="s">
        <v>855</v>
      </c>
      <c r="R60" s="106" t="s">
        <v>855</v>
      </c>
      <c r="Y60" s="106"/>
    </row>
    <row r="61" spans="1:18" ht="15">
      <c r="A61" s="468" t="s">
        <v>855</v>
      </c>
      <c r="B61" s="206" t="s">
        <v>855</v>
      </c>
      <c r="C61" s="449" t="s">
        <v>855</v>
      </c>
      <c r="D61" s="449" t="s">
        <v>855</v>
      </c>
      <c r="E61" s="5" t="s">
        <v>855</v>
      </c>
      <c r="F61" s="5" t="s">
        <v>855</v>
      </c>
      <c r="G61" s="5" t="s">
        <v>855</v>
      </c>
      <c r="H61" s="5" t="s">
        <v>855</v>
      </c>
      <c r="I61" s="5" t="s">
        <v>855</v>
      </c>
      <c r="J61" s="5" t="s">
        <v>855</v>
      </c>
      <c r="K61" s="5" t="s">
        <v>855</v>
      </c>
      <c r="L61" s="5" t="s">
        <v>855</v>
      </c>
      <c r="M61" s="5" t="s">
        <v>855</v>
      </c>
      <c r="N61" s="5" t="s">
        <v>855</v>
      </c>
      <c r="O61" s="5" t="s">
        <v>855</v>
      </c>
      <c r="P61" s="5" t="s">
        <v>855</v>
      </c>
      <c r="Q61" s="5" t="s">
        <v>855</v>
      </c>
      <c r="R61" s="5" t="s">
        <v>855</v>
      </c>
    </row>
    <row r="62" spans="1:18" ht="15">
      <c r="A62" s="726" t="s">
        <v>4011</v>
      </c>
      <c r="B62" s="726"/>
      <c r="C62" s="726"/>
      <c r="D62" s="726"/>
      <c r="E62" s="5" t="s">
        <v>855</v>
      </c>
      <c r="F62" s="5" t="s">
        <v>855</v>
      </c>
      <c r="G62" s="5" t="s">
        <v>855</v>
      </c>
      <c r="H62" s="5" t="s">
        <v>855</v>
      </c>
      <c r="I62" s="5" t="s">
        <v>855</v>
      </c>
      <c r="J62" s="5" t="s">
        <v>855</v>
      </c>
      <c r="K62" s="5" t="s">
        <v>855</v>
      </c>
      <c r="L62" s="5" t="s">
        <v>855</v>
      </c>
      <c r="M62" s="5" t="s">
        <v>855</v>
      </c>
      <c r="N62" s="5" t="s">
        <v>855</v>
      </c>
      <c r="O62" s="5" t="s">
        <v>855</v>
      </c>
      <c r="P62" s="5" t="s">
        <v>855</v>
      </c>
      <c r="Q62" s="5" t="s">
        <v>855</v>
      </c>
      <c r="R62" s="5" t="s">
        <v>855</v>
      </c>
    </row>
    <row r="63" spans="1:25" ht="26.1" customHeight="1">
      <c r="A63" s="125" t="s">
        <v>196</v>
      </c>
      <c r="B63" s="125" t="s">
        <v>2503</v>
      </c>
      <c r="C63" s="125" t="s">
        <v>252</v>
      </c>
      <c r="D63" s="125" t="s">
        <v>253</v>
      </c>
      <c r="E63" s="106" t="s">
        <v>855</v>
      </c>
      <c r="F63" s="106" t="s">
        <v>855</v>
      </c>
      <c r="G63" s="106" t="s">
        <v>855</v>
      </c>
      <c r="H63" s="106" t="s">
        <v>855</v>
      </c>
      <c r="I63" s="106" t="s">
        <v>855</v>
      </c>
      <c r="J63" s="106" t="s">
        <v>855</v>
      </c>
      <c r="K63" s="106" t="s">
        <v>855</v>
      </c>
      <c r="L63" s="106" t="s">
        <v>855</v>
      </c>
      <c r="M63" s="106" t="s">
        <v>855</v>
      </c>
      <c r="N63" s="106" t="s">
        <v>855</v>
      </c>
      <c r="O63" s="106" t="s">
        <v>855</v>
      </c>
      <c r="P63" s="106" t="s">
        <v>855</v>
      </c>
      <c r="Q63" s="106" t="s">
        <v>855</v>
      </c>
      <c r="R63" s="106" t="s">
        <v>855</v>
      </c>
      <c r="Y63" s="106"/>
    </row>
    <row r="64" spans="1:18" ht="15">
      <c r="A64" s="125" t="s">
        <v>22</v>
      </c>
      <c r="B64" s="125" t="s">
        <v>23</v>
      </c>
      <c r="C64" s="125" t="s">
        <v>26</v>
      </c>
      <c r="D64" s="125" t="s">
        <v>27</v>
      </c>
      <c r="E64" s="5" t="s">
        <v>855</v>
      </c>
      <c r="F64" s="5" t="s">
        <v>855</v>
      </c>
      <c r="G64" s="5" t="s">
        <v>855</v>
      </c>
      <c r="H64" s="5" t="s">
        <v>855</v>
      </c>
      <c r="I64" s="5" t="s">
        <v>855</v>
      </c>
      <c r="J64" s="5" t="s">
        <v>855</v>
      </c>
      <c r="K64" s="5" t="s">
        <v>855</v>
      </c>
      <c r="L64" s="5" t="s">
        <v>855</v>
      </c>
      <c r="M64" s="5" t="s">
        <v>855</v>
      </c>
      <c r="N64" s="5" t="s">
        <v>855</v>
      </c>
      <c r="O64" s="5" t="s">
        <v>855</v>
      </c>
      <c r="P64" s="5" t="s">
        <v>855</v>
      </c>
      <c r="Q64" s="5" t="s">
        <v>855</v>
      </c>
      <c r="R64" s="5" t="s">
        <v>855</v>
      </c>
    </row>
    <row r="65" spans="1:18" ht="15">
      <c r="A65" s="268" t="s">
        <v>4010</v>
      </c>
      <c r="B65" s="268" t="s">
        <v>4009</v>
      </c>
      <c r="C65" s="244">
        <v>17505718</v>
      </c>
      <c r="D65" s="244">
        <v>15834351</v>
      </c>
      <c r="E65" s="5" t="s">
        <v>855</v>
      </c>
      <c r="F65" s="5" t="s">
        <v>855</v>
      </c>
      <c r="G65" s="5" t="s">
        <v>855</v>
      </c>
      <c r="H65" s="5" t="s">
        <v>855</v>
      </c>
      <c r="I65" s="5" t="s">
        <v>855</v>
      </c>
      <c r="J65" s="5" t="s">
        <v>855</v>
      </c>
      <c r="K65" s="5" t="s">
        <v>855</v>
      </c>
      <c r="L65" s="5" t="s">
        <v>855</v>
      </c>
      <c r="M65" s="5" t="s">
        <v>855</v>
      </c>
      <c r="N65" s="5" t="s">
        <v>855</v>
      </c>
      <c r="O65" s="5" t="s">
        <v>855</v>
      </c>
      <c r="P65" s="5" t="s">
        <v>855</v>
      </c>
      <c r="Q65" s="5" t="s">
        <v>855</v>
      </c>
      <c r="R65" s="5" t="s">
        <v>855</v>
      </c>
    </row>
    <row r="66" spans="1:25" ht="15" hidden="1">
      <c r="A66" s="268" t="s">
        <v>4008</v>
      </c>
      <c r="B66" s="268" t="s">
        <v>3807</v>
      </c>
      <c r="C66" s="244">
        <v>0</v>
      </c>
      <c r="D66" s="244">
        <v>0</v>
      </c>
      <c r="E66" s="106" t="s">
        <v>855</v>
      </c>
      <c r="F66" s="106" t="s">
        <v>855</v>
      </c>
      <c r="G66" s="106" t="s">
        <v>855</v>
      </c>
      <c r="H66" s="106" t="s">
        <v>855</v>
      </c>
      <c r="I66" s="106" t="s">
        <v>855</v>
      </c>
      <c r="J66" s="106" t="s">
        <v>855</v>
      </c>
      <c r="K66" s="106" t="s">
        <v>855</v>
      </c>
      <c r="L66" s="106" t="s">
        <v>855</v>
      </c>
      <c r="M66" s="106" t="s">
        <v>855</v>
      </c>
      <c r="N66" s="106" t="s">
        <v>855</v>
      </c>
      <c r="O66" s="106" t="s">
        <v>855</v>
      </c>
      <c r="P66" s="106" t="s">
        <v>855</v>
      </c>
      <c r="Q66" s="106" t="s">
        <v>855</v>
      </c>
      <c r="R66" s="106" t="s">
        <v>855</v>
      </c>
      <c r="Y66" s="106"/>
    </row>
    <row r="67" spans="1:18" ht="15">
      <c r="A67" s="466" t="s">
        <v>4007</v>
      </c>
      <c r="B67" s="465" t="s">
        <v>4006</v>
      </c>
      <c r="C67" s="190">
        <v>65215003</v>
      </c>
      <c r="D67" s="190">
        <v>48919754</v>
      </c>
      <c r="E67" s="185" t="s">
        <v>855</v>
      </c>
      <c r="F67" s="5" t="s">
        <v>855</v>
      </c>
      <c r="G67" s="5" t="s">
        <v>855</v>
      </c>
      <c r="H67" s="5" t="s">
        <v>855</v>
      </c>
      <c r="I67" s="5" t="s">
        <v>855</v>
      </c>
      <c r="J67" s="5" t="s">
        <v>855</v>
      </c>
      <c r="K67" s="5" t="s">
        <v>855</v>
      </c>
      <c r="L67" s="5" t="s">
        <v>855</v>
      </c>
      <c r="M67" s="5" t="s">
        <v>855</v>
      </c>
      <c r="N67" s="5" t="s">
        <v>855</v>
      </c>
      <c r="O67" s="5" t="s">
        <v>855</v>
      </c>
      <c r="P67" s="5" t="s">
        <v>855</v>
      </c>
      <c r="Q67" s="5" t="s">
        <v>855</v>
      </c>
      <c r="R67" s="5" t="s">
        <v>855</v>
      </c>
    </row>
    <row r="68" spans="1:25" ht="26.1" customHeight="1">
      <c r="A68" s="254" t="s">
        <v>4005</v>
      </c>
      <c r="B68" s="241" t="s">
        <v>4004</v>
      </c>
      <c r="C68" s="240">
        <v>445582</v>
      </c>
      <c r="D68" s="240">
        <v>27857</v>
      </c>
      <c r="E68" s="106" t="s">
        <v>855</v>
      </c>
      <c r="F68" s="106" t="s">
        <v>855</v>
      </c>
      <c r="G68" s="106" t="s">
        <v>855</v>
      </c>
      <c r="H68" s="106" t="s">
        <v>855</v>
      </c>
      <c r="I68" s="106" t="s">
        <v>855</v>
      </c>
      <c r="J68" s="106" t="s">
        <v>855</v>
      </c>
      <c r="K68" s="106" t="s">
        <v>855</v>
      </c>
      <c r="L68" s="106" t="s">
        <v>855</v>
      </c>
      <c r="M68" s="106" t="s">
        <v>855</v>
      </c>
      <c r="N68" s="106" t="s">
        <v>855</v>
      </c>
      <c r="O68" s="106" t="s">
        <v>855</v>
      </c>
      <c r="P68" s="106" t="s">
        <v>855</v>
      </c>
      <c r="Q68" s="106" t="s">
        <v>855</v>
      </c>
      <c r="R68" s="106" t="s">
        <v>855</v>
      </c>
      <c r="Y68" s="106"/>
    </row>
    <row r="69" spans="1:25" ht="39" customHeight="1">
      <c r="A69" s="267" t="s">
        <v>4003</v>
      </c>
      <c r="B69" s="241" t="s">
        <v>4002</v>
      </c>
      <c r="C69" s="240">
        <v>15306475</v>
      </c>
      <c r="D69" s="240">
        <v>15767052</v>
      </c>
      <c r="E69" s="106" t="s">
        <v>855</v>
      </c>
      <c r="F69" s="106" t="s">
        <v>855</v>
      </c>
      <c r="G69" s="106" t="s">
        <v>855</v>
      </c>
      <c r="H69" s="106" t="s">
        <v>855</v>
      </c>
      <c r="I69" s="106" t="s">
        <v>855</v>
      </c>
      <c r="J69" s="106" t="s">
        <v>855</v>
      </c>
      <c r="K69" s="106" t="s">
        <v>855</v>
      </c>
      <c r="L69" s="106" t="s">
        <v>855</v>
      </c>
      <c r="M69" s="106" t="s">
        <v>855</v>
      </c>
      <c r="N69" s="106" t="s">
        <v>855</v>
      </c>
      <c r="O69" s="106" t="s">
        <v>855</v>
      </c>
      <c r="P69" s="106" t="s">
        <v>855</v>
      </c>
      <c r="Q69" s="106" t="s">
        <v>855</v>
      </c>
      <c r="R69" s="106" t="s">
        <v>855</v>
      </c>
      <c r="Y69" s="106"/>
    </row>
    <row r="70" spans="1:25" ht="39" customHeight="1">
      <c r="A70" s="267" t="s">
        <v>4001</v>
      </c>
      <c r="B70" s="241" t="s">
        <v>4000</v>
      </c>
      <c r="C70" s="240">
        <v>2267105</v>
      </c>
      <c r="D70" s="240">
        <v>5871107</v>
      </c>
      <c r="E70" s="106" t="s">
        <v>855</v>
      </c>
      <c r="F70" s="106" t="s">
        <v>855</v>
      </c>
      <c r="G70" s="106" t="s">
        <v>855</v>
      </c>
      <c r="H70" s="106" t="s">
        <v>855</v>
      </c>
      <c r="I70" s="106" t="s">
        <v>855</v>
      </c>
      <c r="J70" s="106" t="s">
        <v>855</v>
      </c>
      <c r="K70" s="106" t="s">
        <v>855</v>
      </c>
      <c r="L70" s="106" t="s">
        <v>855</v>
      </c>
      <c r="M70" s="106" t="s">
        <v>855</v>
      </c>
      <c r="N70" s="106" t="s">
        <v>855</v>
      </c>
      <c r="O70" s="106" t="s">
        <v>855</v>
      </c>
      <c r="P70" s="106" t="s">
        <v>855</v>
      </c>
      <c r="Q70" s="106" t="s">
        <v>855</v>
      </c>
      <c r="R70" s="106" t="s">
        <v>855</v>
      </c>
      <c r="Y70" s="106"/>
    </row>
    <row r="71" spans="1:18" ht="15">
      <c r="A71" s="267" t="s">
        <v>3999</v>
      </c>
      <c r="B71" s="241" t="s">
        <v>3998</v>
      </c>
      <c r="C71" s="240">
        <v>578551</v>
      </c>
      <c r="D71" s="240">
        <v>54390</v>
      </c>
      <c r="E71" s="5" t="s">
        <v>855</v>
      </c>
      <c r="F71" s="5" t="s">
        <v>855</v>
      </c>
      <c r="G71" s="5" t="s">
        <v>855</v>
      </c>
      <c r="H71" s="5" t="s">
        <v>855</v>
      </c>
      <c r="I71" s="5" t="s">
        <v>855</v>
      </c>
      <c r="J71" s="5" t="s">
        <v>855</v>
      </c>
      <c r="K71" s="5" t="s">
        <v>855</v>
      </c>
      <c r="L71" s="5" t="s">
        <v>855</v>
      </c>
      <c r="M71" s="5" t="s">
        <v>855</v>
      </c>
      <c r="N71" s="5" t="s">
        <v>855</v>
      </c>
      <c r="O71" s="5" t="s">
        <v>855</v>
      </c>
      <c r="P71" s="5" t="s">
        <v>855</v>
      </c>
      <c r="Q71" s="5" t="s">
        <v>855</v>
      </c>
      <c r="R71" s="5" t="s">
        <v>855</v>
      </c>
    </row>
    <row r="72" spans="1:25" ht="65.1" customHeight="1" hidden="1">
      <c r="A72" s="267" t="s">
        <v>3997</v>
      </c>
      <c r="B72" s="241" t="s">
        <v>3996</v>
      </c>
      <c r="C72" s="240">
        <v>0</v>
      </c>
      <c r="D72" s="240">
        <v>0</v>
      </c>
      <c r="E72" s="106" t="s">
        <v>855</v>
      </c>
      <c r="F72" s="106" t="s">
        <v>855</v>
      </c>
      <c r="G72" s="106" t="s">
        <v>855</v>
      </c>
      <c r="H72" s="106" t="s">
        <v>855</v>
      </c>
      <c r="I72" s="106" t="s">
        <v>855</v>
      </c>
      <c r="J72" s="106" t="s">
        <v>855</v>
      </c>
      <c r="K72" s="106" t="s">
        <v>855</v>
      </c>
      <c r="L72" s="106" t="s">
        <v>855</v>
      </c>
      <c r="M72" s="106" t="s">
        <v>855</v>
      </c>
      <c r="N72" s="106" t="s">
        <v>855</v>
      </c>
      <c r="O72" s="106" t="s">
        <v>855</v>
      </c>
      <c r="P72" s="106" t="s">
        <v>855</v>
      </c>
      <c r="Q72" s="106" t="s">
        <v>855</v>
      </c>
      <c r="R72" s="106" t="s">
        <v>855</v>
      </c>
      <c r="Y72" s="106"/>
    </row>
    <row r="73" spans="1:25" ht="51.95" customHeight="1">
      <c r="A73" s="267" t="s">
        <v>3995</v>
      </c>
      <c r="B73" s="241" t="s">
        <v>3994</v>
      </c>
      <c r="C73" s="240">
        <v>148255</v>
      </c>
      <c r="D73" s="240">
        <v>107422</v>
      </c>
      <c r="E73" s="106" t="s">
        <v>855</v>
      </c>
      <c r="F73" s="106" t="s">
        <v>855</v>
      </c>
      <c r="G73" s="106" t="s">
        <v>855</v>
      </c>
      <c r="H73" s="106" t="s">
        <v>855</v>
      </c>
      <c r="I73" s="106" t="s">
        <v>855</v>
      </c>
      <c r="J73" s="106" t="s">
        <v>855</v>
      </c>
      <c r="K73" s="106" t="s">
        <v>855</v>
      </c>
      <c r="L73" s="106" t="s">
        <v>855</v>
      </c>
      <c r="M73" s="106" t="s">
        <v>855</v>
      </c>
      <c r="N73" s="106" t="s">
        <v>855</v>
      </c>
      <c r="O73" s="106" t="s">
        <v>855</v>
      </c>
      <c r="P73" s="106" t="s">
        <v>855</v>
      </c>
      <c r="Q73" s="106" t="s">
        <v>855</v>
      </c>
      <c r="R73" s="106" t="s">
        <v>855</v>
      </c>
      <c r="Y73" s="106"/>
    </row>
    <row r="74" spans="1:25" ht="39" customHeight="1">
      <c r="A74" s="267" t="s">
        <v>3993</v>
      </c>
      <c r="B74" s="241" t="s">
        <v>3992</v>
      </c>
      <c r="C74" s="240">
        <v>45640497</v>
      </c>
      <c r="D74" s="240">
        <v>26652746</v>
      </c>
      <c r="E74" s="106" t="s">
        <v>855</v>
      </c>
      <c r="F74" s="106" t="s">
        <v>855</v>
      </c>
      <c r="G74" s="106" t="s">
        <v>855</v>
      </c>
      <c r="H74" s="106" t="s">
        <v>855</v>
      </c>
      <c r="I74" s="106" t="s">
        <v>855</v>
      </c>
      <c r="J74" s="106" t="s">
        <v>855</v>
      </c>
      <c r="K74" s="106" t="s">
        <v>855</v>
      </c>
      <c r="L74" s="106" t="s">
        <v>855</v>
      </c>
      <c r="M74" s="106" t="s">
        <v>855</v>
      </c>
      <c r="N74" s="106" t="s">
        <v>855</v>
      </c>
      <c r="O74" s="106" t="s">
        <v>855</v>
      </c>
      <c r="P74" s="106" t="s">
        <v>855</v>
      </c>
      <c r="Q74" s="106" t="s">
        <v>855</v>
      </c>
      <c r="R74" s="106" t="s">
        <v>855</v>
      </c>
      <c r="Y74" s="106"/>
    </row>
    <row r="75" spans="1:25" ht="39" customHeight="1">
      <c r="A75" s="267" t="s">
        <v>3991</v>
      </c>
      <c r="B75" s="241" t="s">
        <v>3990</v>
      </c>
      <c r="C75" s="240">
        <v>827777</v>
      </c>
      <c r="D75" s="240">
        <v>438990</v>
      </c>
      <c r="E75" s="106" t="s">
        <v>855</v>
      </c>
      <c r="F75" s="106" t="s">
        <v>855</v>
      </c>
      <c r="G75" s="106" t="s">
        <v>855</v>
      </c>
      <c r="H75" s="106" t="s">
        <v>855</v>
      </c>
      <c r="I75" s="106" t="s">
        <v>855</v>
      </c>
      <c r="J75" s="106" t="s">
        <v>855</v>
      </c>
      <c r="K75" s="106" t="s">
        <v>855</v>
      </c>
      <c r="L75" s="106" t="s">
        <v>855</v>
      </c>
      <c r="M75" s="106" t="s">
        <v>855</v>
      </c>
      <c r="N75" s="106" t="s">
        <v>855</v>
      </c>
      <c r="O75" s="106" t="s">
        <v>855</v>
      </c>
      <c r="P75" s="106" t="s">
        <v>855</v>
      </c>
      <c r="Q75" s="106" t="s">
        <v>855</v>
      </c>
      <c r="R75" s="106" t="s">
        <v>855</v>
      </c>
      <c r="Y75" s="106"/>
    </row>
    <row r="76" spans="1:25" ht="26.1" customHeight="1">
      <c r="A76" s="267" t="s">
        <v>3989</v>
      </c>
      <c r="B76" s="241" t="s">
        <v>3988</v>
      </c>
      <c r="C76" s="240">
        <v>589</v>
      </c>
      <c r="D76" s="240">
        <v>176</v>
      </c>
      <c r="E76" s="106" t="s">
        <v>855</v>
      </c>
      <c r="F76" s="106" t="s">
        <v>855</v>
      </c>
      <c r="G76" s="106" t="s">
        <v>855</v>
      </c>
      <c r="H76" s="106" t="s">
        <v>855</v>
      </c>
      <c r="I76" s="106" t="s">
        <v>855</v>
      </c>
      <c r="J76" s="106" t="s">
        <v>855</v>
      </c>
      <c r="K76" s="106" t="s">
        <v>855</v>
      </c>
      <c r="L76" s="106" t="s">
        <v>855</v>
      </c>
      <c r="M76" s="106" t="s">
        <v>855</v>
      </c>
      <c r="N76" s="106" t="s">
        <v>855</v>
      </c>
      <c r="O76" s="106" t="s">
        <v>855</v>
      </c>
      <c r="P76" s="106" t="s">
        <v>855</v>
      </c>
      <c r="Q76" s="106" t="s">
        <v>855</v>
      </c>
      <c r="R76" s="106" t="s">
        <v>855</v>
      </c>
      <c r="Y76" s="106"/>
    </row>
    <row r="77" spans="1:18" ht="15">
      <c r="A77" s="267" t="s">
        <v>3815</v>
      </c>
      <c r="B77" s="241" t="s">
        <v>3987</v>
      </c>
      <c r="C77" s="240">
        <v>172</v>
      </c>
      <c r="D77" s="240">
        <v>14</v>
      </c>
      <c r="E77" s="5" t="s">
        <v>855</v>
      </c>
      <c r="F77" s="5" t="s">
        <v>855</v>
      </c>
      <c r="G77" s="5" t="s">
        <v>855</v>
      </c>
      <c r="H77" s="5" t="s">
        <v>855</v>
      </c>
      <c r="I77" s="5" t="s">
        <v>855</v>
      </c>
      <c r="J77" s="5" t="s">
        <v>855</v>
      </c>
      <c r="K77" s="5" t="s">
        <v>855</v>
      </c>
      <c r="L77" s="5" t="s">
        <v>855</v>
      </c>
      <c r="M77" s="5" t="s">
        <v>855</v>
      </c>
      <c r="N77" s="5" t="s">
        <v>855</v>
      </c>
      <c r="O77" s="5" t="s">
        <v>855</v>
      </c>
      <c r="P77" s="5" t="s">
        <v>855</v>
      </c>
      <c r="Q77" s="5" t="s">
        <v>855</v>
      </c>
      <c r="R77" s="5" t="s">
        <v>855</v>
      </c>
    </row>
    <row r="78" spans="1:25" ht="15" hidden="1">
      <c r="A78" s="267" t="s">
        <v>3986</v>
      </c>
      <c r="B78" s="241" t="s">
        <v>3985</v>
      </c>
      <c r="C78" s="240">
        <v>0</v>
      </c>
      <c r="D78" s="240">
        <v>0</v>
      </c>
      <c r="E78" s="106" t="s">
        <v>855</v>
      </c>
      <c r="F78" s="106" t="s">
        <v>855</v>
      </c>
      <c r="G78" s="106" t="s">
        <v>855</v>
      </c>
      <c r="H78" s="106" t="s">
        <v>855</v>
      </c>
      <c r="I78" s="106" t="s">
        <v>855</v>
      </c>
      <c r="J78" s="106" t="s">
        <v>855</v>
      </c>
      <c r="K78" s="106" t="s">
        <v>855</v>
      </c>
      <c r="L78" s="106" t="s">
        <v>855</v>
      </c>
      <c r="M78" s="106" t="s">
        <v>855</v>
      </c>
      <c r="N78" s="106" t="s">
        <v>855</v>
      </c>
      <c r="O78" s="106" t="s">
        <v>855</v>
      </c>
      <c r="P78" s="106" t="s">
        <v>855</v>
      </c>
      <c r="Q78" s="106" t="s">
        <v>855</v>
      </c>
      <c r="R78" s="106" t="s">
        <v>855</v>
      </c>
      <c r="Y78" s="106"/>
    </row>
    <row r="79" spans="1:25" ht="33.75" customHeight="1">
      <c r="A79" s="466" t="s">
        <v>3984</v>
      </c>
      <c r="B79" s="465" t="s">
        <v>3983</v>
      </c>
      <c r="C79" s="244">
        <v>6074157</v>
      </c>
      <c r="D79" s="244">
        <v>469211</v>
      </c>
      <c r="E79" s="106" t="s">
        <v>855</v>
      </c>
      <c r="F79" s="106" t="s">
        <v>855</v>
      </c>
      <c r="G79" s="106" t="s">
        <v>855</v>
      </c>
      <c r="H79" s="106" t="s">
        <v>855</v>
      </c>
      <c r="I79" s="106" t="s">
        <v>855</v>
      </c>
      <c r="J79" s="106" t="s">
        <v>855</v>
      </c>
      <c r="K79" s="106" t="s">
        <v>855</v>
      </c>
      <c r="L79" s="106" t="s">
        <v>855</v>
      </c>
      <c r="M79" s="106" t="s">
        <v>855</v>
      </c>
      <c r="N79" s="106" t="s">
        <v>855</v>
      </c>
      <c r="O79" s="106" t="s">
        <v>855</v>
      </c>
      <c r="P79" s="106" t="s">
        <v>855</v>
      </c>
      <c r="Q79" s="106" t="s">
        <v>855</v>
      </c>
      <c r="R79" s="106" t="s">
        <v>855</v>
      </c>
      <c r="Y79" s="106"/>
    </row>
    <row r="80" spans="1:25" ht="39" customHeight="1">
      <c r="A80" s="267" t="s">
        <v>3982</v>
      </c>
      <c r="B80" s="241" t="s">
        <v>3981</v>
      </c>
      <c r="C80" s="240">
        <v>10930</v>
      </c>
      <c r="D80" s="240">
        <v>0</v>
      </c>
      <c r="E80" s="106" t="s">
        <v>855</v>
      </c>
      <c r="F80" s="106" t="s">
        <v>855</v>
      </c>
      <c r="G80" s="106" t="s">
        <v>855</v>
      </c>
      <c r="H80" s="106" t="s">
        <v>855</v>
      </c>
      <c r="I80" s="106" t="s">
        <v>855</v>
      </c>
      <c r="J80" s="106" t="s">
        <v>855</v>
      </c>
      <c r="K80" s="106" t="s">
        <v>855</v>
      </c>
      <c r="L80" s="106" t="s">
        <v>855</v>
      </c>
      <c r="M80" s="106" t="s">
        <v>855</v>
      </c>
      <c r="N80" s="106" t="s">
        <v>855</v>
      </c>
      <c r="O80" s="106" t="s">
        <v>855</v>
      </c>
      <c r="P80" s="106" t="s">
        <v>855</v>
      </c>
      <c r="Q80" s="106" t="s">
        <v>855</v>
      </c>
      <c r="R80" s="106" t="s">
        <v>855</v>
      </c>
      <c r="Y80" s="106"/>
    </row>
    <row r="81" spans="1:25" ht="26.1" customHeight="1">
      <c r="A81" s="267" t="s">
        <v>3980</v>
      </c>
      <c r="B81" s="241" t="s">
        <v>3979</v>
      </c>
      <c r="C81" s="240">
        <v>5284712</v>
      </c>
      <c r="D81" s="240">
        <v>353751</v>
      </c>
      <c r="E81" s="106" t="s">
        <v>855</v>
      </c>
      <c r="F81" s="106" t="s">
        <v>855</v>
      </c>
      <c r="G81" s="106" t="s">
        <v>855</v>
      </c>
      <c r="H81" s="106" t="s">
        <v>855</v>
      </c>
      <c r="I81" s="106" t="s">
        <v>855</v>
      </c>
      <c r="J81" s="106" t="s">
        <v>855</v>
      </c>
      <c r="K81" s="106" t="s">
        <v>855</v>
      </c>
      <c r="L81" s="106" t="s">
        <v>855</v>
      </c>
      <c r="M81" s="106" t="s">
        <v>855</v>
      </c>
      <c r="N81" s="106" t="s">
        <v>855</v>
      </c>
      <c r="O81" s="106" t="s">
        <v>855</v>
      </c>
      <c r="P81" s="106" t="s">
        <v>855</v>
      </c>
      <c r="Q81" s="106" t="s">
        <v>855</v>
      </c>
      <c r="R81" s="106" t="s">
        <v>855</v>
      </c>
      <c r="Y81" s="106"/>
    </row>
    <row r="82" spans="1:25" ht="39" customHeight="1">
      <c r="A82" s="267" t="s">
        <v>3978</v>
      </c>
      <c r="B82" s="241" t="s">
        <v>3977</v>
      </c>
      <c r="C82" s="240">
        <v>4869</v>
      </c>
      <c r="D82" s="240">
        <v>23049</v>
      </c>
      <c r="E82" s="106" t="s">
        <v>855</v>
      </c>
      <c r="F82" s="106" t="s">
        <v>855</v>
      </c>
      <c r="G82" s="106" t="s">
        <v>855</v>
      </c>
      <c r="H82" s="106" t="s">
        <v>855</v>
      </c>
      <c r="I82" s="106" t="s">
        <v>855</v>
      </c>
      <c r="J82" s="106" t="s">
        <v>855</v>
      </c>
      <c r="K82" s="106" t="s">
        <v>855</v>
      </c>
      <c r="L82" s="106" t="s">
        <v>855</v>
      </c>
      <c r="M82" s="106" t="s">
        <v>855</v>
      </c>
      <c r="N82" s="106" t="s">
        <v>855</v>
      </c>
      <c r="O82" s="106" t="s">
        <v>855</v>
      </c>
      <c r="P82" s="106" t="s">
        <v>855</v>
      </c>
      <c r="Q82" s="106" t="s">
        <v>855</v>
      </c>
      <c r="R82" s="106" t="s">
        <v>855</v>
      </c>
      <c r="Y82" s="106"/>
    </row>
    <row r="83" spans="1:25" ht="39" customHeight="1">
      <c r="A83" s="267" t="s">
        <v>3976</v>
      </c>
      <c r="B83" s="241" t="s">
        <v>3975</v>
      </c>
      <c r="C83" s="240">
        <v>773646</v>
      </c>
      <c r="D83" s="240">
        <v>92411</v>
      </c>
      <c r="E83" s="106" t="s">
        <v>855</v>
      </c>
      <c r="F83" s="106" t="s">
        <v>855</v>
      </c>
      <c r="G83" s="106" t="s">
        <v>855</v>
      </c>
      <c r="H83" s="106" t="s">
        <v>855</v>
      </c>
      <c r="I83" s="106" t="s">
        <v>855</v>
      </c>
      <c r="J83" s="106" t="s">
        <v>855</v>
      </c>
      <c r="K83" s="106" t="s">
        <v>855</v>
      </c>
      <c r="L83" s="106" t="s">
        <v>855</v>
      </c>
      <c r="M83" s="106" t="s">
        <v>855</v>
      </c>
      <c r="N83" s="106" t="s">
        <v>855</v>
      </c>
      <c r="O83" s="106" t="s">
        <v>855</v>
      </c>
      <c r="P83" s="106" t="s">
        <v>855</v>
      </c>
      <c r="Q83" s="106" t="s">
        <v>855</v>
      </c>
      <c r="R83" s="106" t="s">
        <v>855</v>
      </c>
      <c r="Y83" s="106"/>
    </row>
    <row r="84" spans="1:25" ht="26.1" customHeight="1" hidden="1">
      <c r="A84" s="267" t="s">
        <v>3974</v>
      </c>
      <c r="B84" s="241" t="s">
        <v>3973</v>
      </c>
      <c r="C84" s="240">
        <v>0</v>
      </c>
      <c r="D84" s="240">
        <v>0</v>
      </c>
      <c r="E84" s="106" t="s">
        <v>855</v>
      </c>
      <c r="F84" s="106" t="s">
        <v>855</v>
      </c>
      <c r="G84" s="106" t="s">
        <v>855</v>
      </c>
      <c r="H84" s="106" t="s">
        <v>855</v>
      </c>
      <c r="I84" s="106" t="s">
        <v>855</v>
      </c>
      <c r="J84" s="106" t="s">
        <v>855</v>
      </c>
      <c r="K84" s="106" t="s">
        <v>855</v>
      </c>
      <c r="L84" s="106" t="s">
        <v>855</v>
      </c>
      <c r="M84" s="106" t="s">
        <v>855</v>
      </c>
      <c r="N84" s="106" t="s">
        <v>855</v>
      </c>
      <c r="O84" s="106" t="s">
        <v>855</v>
      </c>
      <c r="P84" s="106" t="s">
        <v>855</v>
      </c>
      <c r="Q84" s="106" t="s">
        <v>855</v>
      </c>
      <c r="R84" s="106" t="s">
        <v>855</v>
      </c>
      <c r="Y84" s="106"/>
    </row>
    <row r="85" spans="1:25" ht="15" hidden="1">
      <c r="A85" s="241" t="s">
        <v>3972</v>
      </c>
      <c r="B85" s="241" t="s">
        <v>3902</v>
      </c>
      <c r="C85" s="240">
        <v>0</v>
      </c>
      <c r="D85" s="240">
        <v>0</v>
      </c>
      <c r="E85" s="106" t="s">
        <v>855</v>
      </c>
      <c r="F85" s="106" t="s">
        <v>855</v>
      </c>
      <c r="G85" s="106" t="s">
        <v>855</v>
      </c>
      <c r="H85" s="106" t="s">
        <v>855</v>
      </c>
      <c r="I85" s="106" t="s">
        <v>855</v>
      </c>
      <c r="J85" s="106" t="s">
        <v>855</v>
      </c>
      <c r="K85" s="106" t="s">
        <v>855</v>
      </c>
      <c r="L85" s="106" t="s">
        <v>855</v>
      </c>
      <c r="M85" s="106" t="s">
        <v>855</v>
      </c>
      <c r="N85" s="106" t="s">
        <v>855</v>
      </c>
      <c r="O85" s="106" t="s">
        <v>855</v>
      </c>
      <c r="P85" s="106" t="s">
        <v>855</v>
      </c>
      <c r="Q85" s="106" t="s">
        <v>855</v>
      </c>
      <c r="R85" s="106" t="s">
        <v>855</v>
      </c>
      <c r="Y85" s="106"/>
    </row>
    <row r="86" spans="1:25" ht="15" hidden="1">
      <c r="A86" s="266" t="s">
        <v>3971</v>
      </c>
      <c r="B86" s="463" t="s">
        <v>3545</v>
      </c>
      <c r="C86" s="240">
        <v>0</v>
      </c>
      <c r="D86" s="240">
        <v>0</v>
      </c>
      <c r="E86" s="106" t="s">
        <v>855</v>
      </c>
      <c r="F86" s="106" t="s">
        <v>855</v>
      </c>
      <c r="G86" s="106" t="s">
        <v>855</v>
      </c>
      <c r="H86" s="106" t="s">
        <v>855</v>
      </c>
      <c r="I86" s="106" t="s">
        <v>855</v>
      </c>
      <c r="J86" s="106" t="s">
        <v>855</v>
      </c>
      <c r="K86" s="106" t="s">
        <v>855</v>
      </c>
      <c r="L86" s="106" t="s">
        <v>855</v>
      </c>
      <c r="M86" s="106" t="s">
        <v>855</v>
      </c>
      <c r="N86" s="106" t="s">
        <v>855</v>
      </c>
      <c r="O86" s="106" t="s">
        <v>855</v>
      </c>
      <c r="P86" s="106" t="s">
        <v>855</v>
      </c>
      <c r="Q86" s="106" t="s">
        <v>855</v>
      </c>
      <c r="R86" s="106" t="s">
        <v>855</v>
      </c>
      <c r="Y86" s="106"/>
    </row>
    <row r="87" spans="1:25" ht="15" hidden="1">
      <c r="A87" s="266" t="s">
        <v>3970</v>
      </c>
      <c r="B87" s="463" t="s">
        <v>3557</v>
      </c>
      <c r="C87" s="240">
        <v>0</v>
      </c>
      <c r="D87" s="240">
        <v>0</v>
      </c>
      <c r="E87" s="106" t="s">
        <v>855</v>
      </c>
      <c r="F87" s="106" t="s">
        <v>855</v>
      </c>
      <c r="G87" s="106" t="s">
        <v>855</v>
      </c>
      <c r="H87" s="106" t="s">
        <v>855</v>
      </c>
      <c r="I87" s="106" t="s">
        <v>855</v>
      </c>
      <c r="J87" s="106" t="s">
        <v>855</v>
      </c>
      <c r="K87" s="106" t="s">
        <v>855</v>
      </c>
      <c r="L87" s="106" t="s">
        <v>855</v>
      </c>
      <c r="M87" s="106" t="s">
        <v>855</v>
      </c>
      <c r="N87" s="106" t="s">
        <v>855</v>
      </c>
      <c r="O87" s="106" t="s">
        <v>855</v>
      </c>
      <c r="P87" s="106" t="s">
        <v>855</v>
      </c>
      <c r="Q87" s="106" t="s">
        <v>855</v>
      </c>
      <c r="R87" s="106" t="s">
        <v>855</v>
      </c>
      <c r="Y87" s="106"/>
    </row>
    <row r="88" spans="1:25" ht="15" hidden="1">
      <c r="A88" s="266" t="s">
        <v>3969</v>
      </c>
      <c r="B88" s="463" t="s">
        <v>3543</v>
      </c>
      <c r="C88" s="240">
        <v>0</v>
      </c>
      <c r="D88" s="240">
        <v>0</v>
      </c>
      <c r="E88" s="106" t="s">
        <v>855</v>
      </c>
      <c r="F88" s="106" t="s">
        <v>855</v>
      </c>
      <c r="G88" s="106" t="s">
        <v>855</v>
      </c>
      <c r="H88" s="106" t="s">
        <v>855</v>
      </c>
      <c r="I88" s="106" t="s">
        <v>855</v>
      </c>
      <c r="J88" s="106" t="s">
        <v>855</v>
      </c>
      <c r="K88" s="106" t="s">
        <v>855</v>
      </c>
      <c r="L88" s="106" t="s">
        <v>855</v>
      </c>
      <c r="M88" s="106" t="s">
        <v>855</v>
      </c>
      <c r="N88" s="106" t="s">
        <v>855</v>
      </c>
      <c r="O88" s="106" t="s">
        <v>855</v>
      </c>
      <c r="P88" s="106" t="s">
        <v>855</v>
      </c>
      <c r="Q88" s="106" t="s">
        <v>855</v>
      </c>
      <c r="R88" s="106" t="s">
        <v>855</v>
      </c>
      <c r="Y88" s="106"/>
    </row>
    <row r="89" spans="1:25" ht="15" hidden="1">
      <c r="A89" s="266" t="s">
        <v>3968</v>
      </c>
      <c r="B89" s="463" t="s">
        <v>3522</v>
      </c>
      <c r="C89" s="240">
        <v>0</v>
      </c>
      <c r="D89" s="240">
        <v>0</v>
      </c>
      <c r="E89" s="106" t="s">
        <v>855</v>
      </c>
      <c r="F89" s="106" t="s">
        <v>855</v>
      </c>
      <c r="G89" s="106" t="s">
        <v>855</v>
      </c>
      <c r="H89" s="106" t="s">
        <v>855</v>
      </c>
      <c r="I89" s="106" t="s">
        <v>855</v>
      </c>
      <c r="J89" s="106" t="s">
        <v>855</v>
      </c>
      <c r="K89" s="106" t="s">
        <v>855</v>
      </c>
      <c r="L89" s="106" t="s">
        <v>855</v>
      </c>
      <c r="M89" s="106" t="s">
        <v>855</v>
      </c>
      <c r="N89" s="106" t="s">
        <v>855</v>
      </c>
      <c r="O89" s="106" t="s">
        <v>855</v>
      </c>
      <c r="P89" s="106" t="s">
        <v>855</v>
      </c>
      <c r="Q89" s="106" t="s">
        <v>855</v>
      </c>
      <c r="R89" s="106" t="s">
        <v>855</v>
      </c>
      <c r="Y89" s="106"/>
    </row>
    <row r="90" spans="1:25" ht="15" hidden="1">
      <c r="A90" s="241" t="s">
        <v>3967</v>
      </c>
      <c r="B90" s="241" t="s">
        <v>3553</v>
      </c>
      <c r="C90" s="240">
        <v>0</v>
      </c>
      <c r="D90" s="240">
        <v>0</v>
      </c>
      <c r="E90" s="106" t="s">
        <v>855</v>
      </c>
      <c r="F90" s="106" t="s">
        <v>855</v>
      </c>
      <c r="G90" s="106" t="s">
        <v>855</v>
      </c>
      <c r="H90" s="106" t="s">
        <v>855</v>
      </c>
      <c r="I90" s="106" t="s">
        <v>855</v>
      </c>
      <c r="J90" s="106" t="s">
        <v>855</v>
      </c>
      <c r="K90" s="106" t="s">
        <v>855</v>
      </c>
      <c r="L90" s="106" t="s">
        <v>855</v>
      </c>
      <c r="M90" s="106" t="s">
        <v>855</v>
      </c>
      <c r="N90" s="106" t="s">
        <v>855</v>
      </c>
      <c r="O90" s="106" t="s">
        <v>855</v>
      </c>
      <c r="P90" s="106" t="s">
        <v>855</v>
      </c>
      <c r="Q90" s="106" t="s">
        <v>855</v>
      </c>
      <c r="R90" s="106" t="s">
        <v>855</v>
      </c>
      <c r="Y90" s="106"/>
    </row>
    <row r="91" spans="1:25" ht="15" hidden="1">
      <c r="A91" s="266" t="s">
        <v>3966</v>
      </c>
      <c r="B91" s="463" t="s">
        <v>3551</v>
      </c>
      <c r="C91" s="240">
        <v>0</v>
      </c>
      <c r="D91" s="240">
        <v>0</v>
      </c>
      <c r="E91" s="106" t="s">
        <v>855</v>
      </c>
      <c r="F91" s="106" t="s">
        <v>855</v>
      </c>
      <c r="G91" s="106" t="s">
        <v>855</v>
      </c>
      <c r="H91" s="106" t="s">
        <v>855</v>
      </c>
      <c r="I91" s="106" t="s">
        <v>855</v>
      </c>
      <c r="J91" s="106" t="s">
        <v>855</v>
      </c>
      <c r="K91" s="106" t="s">
        <v>855</v>
      </c>
      <c r="L91" s="106" t="s">
        <v>855</v>
      </c>
      <c r="M91" s="106" t="s">
        <v>855</v>
      </c>
      <c r="N91" s="106" t="s">
        <v>855</v>
      </c>
      <c r="O91" s="106" t="s">
        <v>855</v>
      </c>
      <c r="P91" s="106" t="s">
        <v>855</v>
      </c>
      <c r="Q91" s="106" t="s">
        <v>855</v>
      </c>
      <c r="R91" s="106" t="s">
        <v>855</v>
      </c>
      <c r="Y91" s="106"/>
    </row>
    <row r="92" spans="1:25" ht="15" hidden="1">
      <c r="A92" s="266" t="s">
        <v>3965</v>
      </c>
      <c r="B92" s="463" t="s">
        <v>3543</v>
      </c>
      <c r="C92" s="240">
        <v>0</v>
      </c>
      <c r="D92" s="240">
        <v>0</v>
      </c>
      <c r="E92" s="106" t="s">
        <v>855</v>
      </c>
      <c r="F92" s="106" t="s">
        <v>855</v>
      </c>
      <c r="G92" s="106" t="s">
        <v>855</v>
      </c>
      <c r="H92" s="106" t="s">
        <v>855</v>
      </c>
      <c r="I92" s="106" t="s">
        <v>855</v>
      </c>
      <c r="J92" s="106" t="s">
        <v>855</v>
      </c>
      <c r="K92" s="106" t="s">
        <v>855</v>
      </c>
      <c r="L92" s="106" t="s">
        <v>855</v>
      </c>
      <c r="M92" s="106" t="s">
        <v>855</v>
      </c>
      <c r="N92" s="106" t="s">
        <v>855</v>
      </c>
      <c r="O92" s="106" t="s">
        <v>855</v>
      </c>
      <c r="P92" s="106" t="s">
        <v>855</v>
      </c>
      <c r="Q92" s="106" t="s">
        <v>855</v>
      </c>
      <c r="R92" s="106" t="s">
        <v>855</v>
      </c>
      <c r="Y92" s="106"/>
    </row>
    <row r="93" spans="1:25" ht="15" hidden="1">
      <c r="A93" s="266" t="s">
        <v>3964</v>
      </c>
      <c r="B93" s="463" t="s">
        <v>3522</v>
      </c>
      <c r="C93" s="240">
        <v>0</v>
      </c>
      <c r="D93" s="240">
        <v>0</v>
      </c>
      <c r="E93" s="106" t="s">
        <v>855</v>
      </c>
      <c r="F93" s="106" t="s">
        <v>855</v>
      </c>
      <c r="G93" s="106" t="s">
        <v>855</v>
      </c>
      <c r="H93" s="106" t="s">
        <v>855</v>
      </c>
      <c r="I93" s="106" t="s">
        <v>855</v>
      </c>
      <c r="J93" s="106" t="s">
        <v>855</v>
      </c>
      <c r="K93" s="106" t="s">
        <v>855</v>
      </c>
      <c r="L93" s="106" t="s">
        <v>855</v>
      </c>
      <c r="M93" s="106" t="s">
        <v>855</v>
      </c>
      <c r="N93" s="106" t="s">
        <v>855</v>
      </c>
      <c r="O93" s="106" t="s">
        <v>855</v>
      </c>
      <c r="P93" s="106" t="s">
        <v>855</v>
      </c>
      <c r="Q93" s="106" t="s">
        <v>855</v>
      </c>
      <c r="R93" s="106" t="s">
        <v>855</v>
      </c>
      <c r="Y93" s="106"/>
    </row>
    <row r="94" spans="1:25" ht="15" hidden="1">
      <c r="A94" s="241" t="s">
        <v>3963</v>
      </c>
      <c r="B94" s="241" t="s">
        <v>3913</v>
      </c>
      <c r="C94" s="240">
        <v>0</v>
      </c>
      <c r="D94" s="240">
        <v>0</v>
      </c>
      <c r="E94" s="106" t="s">
        <v>855</v>
      </c>
      <c r="F94" s="106" t="s">
        <v>855</v>
      </c>
      <c r="G94" s="106" t="s">
        <v>855</v>
      </c>
      <c r="H94" s="106" t="s">
        <v>855</v>
      </c>
      <c r="I94" s="106" t="s">
        <v>855</v>
      </c>
      <c r="J94" s="106" t="s">
        <v>855</v>
      </c>
      <c r="K94" s="106" t="s">
        <v>855</v>
      </c>
      <c r="L94" s="106" t="s">
        <v>855</v>
      </c>
      <c r="M94" s="106" t="s">
        <v>855</v>
      </c>
      <c r="N94" s="106" t="s">
        <v>855</v>
      </c>
      <c r="O94" s="106" t="s">
        <v>855</v>
      </c>
      <c r="P94" s="106" t="s">
        <v>855</v>
      </c>
      <c r="Q94" s="106" t="s">
        <v>855</v>
      </c>
      <c r="R94" s="106" t="s">
        <v>855</v>
      </c>
      <c r="Y94" s="106"/>
    </row>
    <row r="95" spans="1:25" ht="15" hidden="1">
      <c r="A95" s="266" t="s">
        <v>3962</v>
      </c>
      <c r="B95" s="463" t="s">
        <v>3545</v>
      </c>
      <c r="C95" s="240">
        <v>0</v>
      </c>
      <c r="D95" s="240">
        <v>0</v>
      </c>
      <c r="E95" s="106" t="s">
        <v>855</v>
      </c>
      <c r="F95" s="106" t="s">
        <v>855</v>
      </c>
      <c r="G95" s="106" t="s">
        <v>855</v>
      </c>
      <c r="H95" s="106" t="s">
        <v>855</v>
      </c>
      <c r="I95" s="106" t="s">
        <v>855</v>
      </c>
      <c r="J95" s="106" t="s">
        <v>855</v>
      </c>
      <c r="K95" s="106" t="s">
        <v>855</v>
      </c>
      <c r="L95" s="106" t="s">
        <v>855</v>
      </c>
      <c r="M95" s="106" t="s">
        <v>855</v>
      </c>
      <c r="N95" s="106" t="s">
        <v>855</v>
      </c>
      <c r="O95" s="106" t="s">
        <v>855</v>
      </c>
      <c r="P95" s="106" t="s">
        <v>855</v>
      </c>
      <c r="Q95" s="106" t="s">
        <v>855</v>
      </c>
      <c r="R95" s="106" t="s">
        <v>855</v>
      </c>
      <c r="Y95" s="106"/>
    </row>
    <row r="96" spans="1:25" ht="15" hidden="1">
      <c r="A96" s="266" t="s">
        <v>3961</v>
      </c>
      <c r="B96" s="463" t="s">
        <v>3543</v>
      </c>
      <c r="C96" s="240">
        <v>0</v>
      </c>
      <c r="D96" s="240">
        <v>0</v>
      </c>
      <c r="E96" s="106" t="s">
        <v>855</v>
      </c>
      <c r="F96" s="106" t="s">
        <v>855</v>
      </c>
      <c r="G96" s="106" t="s">
        <v>855</v>
      </c>
      <c r="H96" s="106" t="s">
        <v>855</v>
      </c>
      <c r="I96" s="106" t="s">
        <v>855</v>
      </c>
      <c r="J96" s="106" t="s">
        <v>855</v>
      </c>
      <c r="K96" s="106" t="s">
        <v>855</v>
      </c>
      <c r="L96" s="106" t="s">
        <v>855</v>
      </c>
      <c r="M96" s="106" t="s">
        <v>855</v>
      </c>
      <c r="N96" s="106" t="s">
        <v>855</v>
      </c>
      <c r="O96" s="106" t="s">
        <v>855</v>
      </c>
      <c r="P96" s="106" t="s">
        <v>855</v>
      </c>
      <c r="Q96" s="106" t="s">
        <v>855</v>
      </c>
      <c r="R96" s="106" t="s">
        <v>855</v>
      </c>
      <c r="Y96" s="106"/>
    </row>
    <row r="97" spans="1:25" ht="15" hidden="1">
      <c r="A97" s="266" t="s">
        <v>3960</v>
      </c>
      <c r="B97" s="463" t="s">
        <v>3522</v>
      </c>
      <c r="C97" s="240">
        <v>0</v>
      </c>
      <c r="D97" s="240">
        <v>0</v>
      </c>
      <c r="E97" s="106" t="s">
        <v>855</v>
      </c>
      <c r="F97" s="106" t="s">
        <v>855</v>
      </c>
      <c r="G97" s="106" t="s">
        <v>855</v>
      </c>
      <c r="H97" s="106" t="s">
        <v>855</v>
      </c>
      <c r="I97" s="106" t="s">
        <v>855</v>
      </c>
      <c r="J97" s="106" t="s">
        <v>855</v>
      </c>
      <c r="K97" s="106" t="s">
        <v>855</v>
      </c>
      <c r="L97" s="106" t="s">
        <v>855</v>
      </c>
      <c r="M97" s="106" t="s">
        <v>855</v>
      </c>
      <c r="N97" s="106" t="s">
        <v>855</v>
      </c>
      <c r="O97" s="106" t="s">
        <v>855</v>
      </c>
      <c r="P97" s="106" t="s">
        <v>855</v>
      </c>
      <c r="Q97" s="106" t="s">
        <v>855</v>
      </c>
      <c r="R97" s="106" t="s">
        <v>855</v>
      </c>
      <c r="Y97" s="106"/>
    </row>
    <row r="98" spans="1:25" ht="26.1" customHeight="1" hidden="1">
      <c r="A98" s="267" t="s">
        <v>3959</v>
      </c>
      <c r="B98" s="241" t="s">
        <v>3958</v>
      </c>
      <c r="C98" s="187">
        <v>0</v>
      </c>
      <c r="D98" s="187">
        <v>0</v>
      </c>
      <c r="E98" s="106" t="s">
        <v>855</v>
      </c>
      <c r="F98" s="106" t="s">
        <v>855</v>
      </c>
      <c r="G98" s="106" t="s">
        <v>855</v>
      </c>
      <c r="H98" s="106" t="s">
        <v>855</v>
      </c>
      <c r="I98" s="106" t="s">
        <v>855</v>
      </c>
      <c r="J98" s="106" t="s">
        <v>855</v>
      </c>
      <c r="K98" s="106" t="s">
        <v>855</v>
      </c>
      <c r="L98" s="106" t="s">
        <v>855</v>
      </c>
      <c r="M98" s="106" t="s">
        <v>855</v>
      </c>
      <c r="N98" s="106" t="s">
        <v>855</v>
      </c>
      <c r="O98" s="106" t="s">
        <v>855</v>
      </c>
      <c r="P98" s="106" t="s">
        <v>855</v>
      </c>
      <c r="Q98" s="106" t="s">
        <v>855</v>
      </c>
      <c r="R98" s="106" t="s">
        <v>855</v>
      </c>
      <c r="Y98" s="106"/>
    </row>
    <row r="99" spans="1:18" ht="15">
      <c r="A99" s="466" t="s">
        <v>3957</v>
      </c>
      <c r="B99" s="465" t="s">
        <v>3956</v>
      </c>
      <c r="C99" s="190">
        <v>22392878</v>
      </c>
      <c r="D99" s="190">
        <v>30437981</v>
      </c>
      <c r="E99" s="5" t="s">
        <v>855</v>
      </c>
      <c r="F99" s="5" t="s">
        <v>855</v>
      </c>
      <c r="G99" s="5" t="s">
        <v>855</v>
      </c>
      <c r="H99" s="5" t="s">
        <v>855</v>
      </c>
      <c r="I99" s="5" t="s">
        <v>855</v>
      </c>
      <c r="J99" s="5" t="s">
        <v>855</v>
      </c>
      <c r="K99" s="5" t="s">
        <v>855</v>
      </c>
      <c r="L99" s="5" t="s">
        <v>855</v>
      </c>
      <c r="M99" s="5" t="s">
        <v>855</v>
      </c>
      <c r="N99" s="5" t="s">
        <v>855</v>
      </c>
      <c r="O99" s="5" t="s">
        <v>855</v>
      </c>
      <c r="P99" s="5" t="s">
        <v>855</v>
      </c>
      <c r="Q99" s="5" t="s">
        <v>855</v>
      </c>
      <c r="R99" s="5" t="s">
        <v>855</v>
      </c>
    </row>
    <row r="100" spans="1:25" ht="26.1" customHeight="1">
      <c r="A100" s="293" t="s">
        <v>3955</v>
      </c>
      <c r="B100" s="241" t="s">
        <v>3954</v>
      </c>
      <c r="C100" s="240">
        <v>165259</v>
      </c>
      <c r="D100" s="240">
        <v>390574</v>
      </c>
      <c r="E100" s="106" t="s">
        <v>855</v>
      </c>
      <c r="F100" s="106" t="s">
        <v>855</v>
      </c>
      <c r="G100" s="106" t="s">
        <v>855</v>
      </c>
      <c r="H100" s="106" t="s">
        <v>855</v>
      </c>
      <c r="I100" s="106" t="s">
        <v>855</v>
      </c>
      <c r="J100" s="106" t="s">
        <v>855</v>
      </c>
      <c r="K100" s="106" t="s">
        <v>855</v>
      </c>
      <c r="L100" s="106" t="s">
        <v>855</v>
      </c>
      <c r="M100" s="106" t="s">
        <v>855</v>
      </c>
      <c r="N100" s="106" t="s">
        <v>855</v>
      </c>
      <c r="O100" s="106" t="s">
        <v>855</v>
      </c>
      <c r="P100" s="106" t="s">
        <v>855</v>
      </c>
      <c r="Q100" s="106" t="s">
        <v>855</v>
      </c>
      <c r="R100" s="106" t="s">
        <v>855</v>
      </c>
      <c r="Y100" s="106"/>
    </row>
    <row r="101" spans="1:25" ht="26.1" customHeight="1">
      <c r="A101" s="293" t="s">
        <v>3953</v>
      </c>
      <c r="B101" s="241" t="s">
        <v>3952</v>
      </c>
      <c r="C101" s="240">
        <v>13920588</v>
      </c>
      <c r="D101" s="240">
        <v>21650447</v>
      </c>
      <c r="E101" s="106" t="s">
        <v>855</v>
      </c>
      <c r="F101" s="106" t="s">
        <v>855</v>
      </c>
      <c r="G101" s="106" t="s">
        <v>855</v>
      </c>
      <c r="H101" s="106" t="s">
        <v>855</v>
      </c>
      <c r="I101" s="106" t="s">
        <v>855</v>
      </c>
      <c r="J101" s="106" t="s">
        <v>855</v>
      </c>
      <c r="K101" s="106" t="s">
        <v>855</v>
      </c>
      <c r="L101" s="106" t="s">
        <v>855</v>
      </c>
      <c r="M101" s="106" t="s">
        <v>855</v>
      </c>
      <c r="N101" s="106" t="s">
        <v>855</v>
      </c>
      <c r="O101" s="106" t="s">
        <v>855</v>
      </c>
      <c r="P101" s="106" t="s">
        <v>855</v>
      </c>
      <c r="Q101" s="106" t="s">
        <v>855</v>
      </c>
      <c r="R101" s="106" t="s">
        <v>855</v>
      </c>
      <c r="Y101" s="106"/>
    </row>
    <row r="102" spans="1:25" ht="26.1" customHeight="1">
      <c r="A102" s="293" t="s">
        <v>3951</v>
      </c>
      <c r="B102" s="241" t="s">
        <v>3950</v>
      </c>
      <c r="C102" s="240">
        <v>0</v>
      </c>
      <c r="D102" s="240">
        <v>1000</v>
      </c>
      <c r="E102" s="106" t="s">
        <v>855</v>
      </c>
      <c r="F102" s="106" t="s">
        <v>855</v>
      </c>
      <c r="G102" s="106" t="s">
        <v>855</v>
      </c>
      <c r="H102" s="106" t="s">
        <v>855</v>
      </c>
      <c r="I102" s="106" t="s">
        <v>855</v>
      </c>
      <c r="J102" s="106" t="s">
        <v>855</v>
      </c>
      <c r="K102" s="106" t="s">
        <v>855</v>
      </c>
      <c r="L102" s="106" t="s">
        <v>855</v>
      </c>
      <c r="M102" s="106" t="s">
        <v>855</v>
      </c>
      <c r="N102" s="106" t="s">
        <v>855</v>
      </c>
      <c r="O102" s="106" t="s">
        <v>855</v>
      </c>
      <c r="P102" s="106" t="s">
        <v>855</v>
      </c>
      <c r="Q102" s="106" t="s">
        <v>855</v>
      </c>
      <c r="R102" s="106" t="s">
        <v>855</v>
      </c>
      <c r="Y102" s="106"/>
    </row>
    <row r="103" spans="1:25" ht="39" customHeight="1">
      <c r="A103" s="293" t="s">
        <v>3949</v>
      </c>
      <c r="B103" s="241" t="s">
        <v>3948</v>
      </c>
      <c r="C103" s="240">
        <v>14942</v>
      </c>
      <c r="D103" s="240">
        <v>13256</v>
      </c>
      <c r="E103" s="106" t="s">
        <v>855</v>
      </c>
      <c r="F103" s="106" t="s">
        <v>855</v>
      </c>
      <c r="G103" s="106" t="s">
        <v>855</v>
      </c>
      <c r="H103" s="106" t="s">
        <v>855</v>
      </c>
      <c r="I103" s="106" t="s">
        <v>855</v>
      </c>
      <c r="J103" s="106" t="s">
        <v>855</v>
      </c>
      <c r="K103" s="106" t="s">
        <v>855</v>
      </c>
      <c r="L103" s="106" t="s">
        <v>855</v>
      </c>
      <c r="M103" s="106" t="s">
        <v>855</v>
      </c>
      <c r="N103" s="106" t="s">
        <v>855</v>
      </c>
      <c r="O103" s="106" t="s">
        <v>855</v>
      </c>
      <c r="P103" s="106" t="s">
        <v>855</v>
      </c>
      <c r="Q103" s="106" t="s">
        <v>855</v>
      </c>
      <c r="R103" s="106" t="s">
        <v>855</v>
      </c>
      <c r="Y103" s="106"/>
    </row>
    <row r="104" spans="1:18" ht="15">
      <c r="A104" s="293" t="s">
        <v>3947</v>
      </c>
      <c r="B104" s="241" t="s">
        <v>3946</v>
      </c>
      <c r="C104" s="240">
        <v>64702</v>
      </c>
      <c r="D104" s="240">
        <v>3428357</v>
      </c>
      <c r="E104" s="5" t="s">
        <v>855</v>
      </c>
      <c r="F104" s="5" t="s">
        <v>855</v>
      </c>
      <c r="G104" s="5" t="s">
        <v>855</v>
      </c>
      <c r="H104" s="5" t="s">
        <v>855</v>
      </c>
      <c r="I104" s="5" t="s">
        <v>855</v>
      </c>
      <c r="J104" s="5" t="s">
        <v>855</v>
      </c>
      <c r="K104" s="5" t="s">
        <v>855</v>
      </c>
      <c r="L104" s="5" t="s">
        <v>855</v>
      </c>
      <c r="M104" s="5" t="s">
        <v>855</v>
      </c>
      <c r="N104" s="5" t="s">
        <v>855</v>
      </c>
      <c r="O104" s="5" t="s">
        <v>855</v>
      </c>
      <c r="P104" s="5" t="s">
        <v>855</v>
      </c>
      <c r="Q104" s="5" t="s">
        <v>855</v>
      </c>
      <c r="R104" s="5" t="s">
        <v>855</v>
      </c>
    </row>
    <row r="105" spans="1:25" ht="65.1" customHeight="1" hidden="1">
      <c r="A105" s="293" t="s">
        <v>3945</v>
      </c>
      <c r="B105" s="241" t="s">
        <v>3944</v>
      </c>
      <c r="C105" s="240">
        <v>0</v>
      </c>
      <c r="D105" s="240">
        <v>0</v>
      </c>
      <c r="E105" s="106" t="s">
        <v>855</v>
      </c>
      <c r="F105" s="106" t="s">
        <v>855</v>
      </c>
      <c r="G105" s="106" t="s">
        <v>855</v>
      </c>
      <c r="H105" s="106" t="s">
        <v>855</v>
      </c>
      <c r="I105" s="106" t="s">
        <v>855</v>
      </c>
      <c r="J105" s="106" t="s">
        <v>855</v>
      </c>
      <c r="K105" s="106" t="s">
        <v>855</v>
      </c>
      <c r="L105" s="106" t="s">
        <v>855</v>
      </c>
      <c r="M105" s="106" t="s">
        <v>855</v>
      </c>
      <c r="N105" s="106" t="s">
        <v>855</v>
      </c>
      <c r="O105" s="106" t="s">
        <v>855</v>
      </c>
      <c r="P105" s="106" t="s">
        <v>855</v>
      </c>
      <c r="Q105" s="106" t="s">
        <v>855</v>
      </c>
      <c r="R105" s="106" t="s">
        <v>855</v>
      </c>
      <c r="Y105" s="106"/>
    </row>
    <row r="106" spans="1:25" ht="39" customHeight="1">
      <c r="A106" s="293" t="s">
        <v>3943</v>
      </c>
      <c r="B106" s="241" t="s">
        <v>3942</v>
      </c>
      <c r="C106" s="240">
        <v>151</v>
      </c>
      <c r="D106" s="240">
        <v>178654</v>
      </c>
      <c r="E106" s="106" t="s">
        <v>855</v>
      </c>
      <c r="F106" s="106" t="s">
        <v>855</v>
      </c>
      <c r="G106" s="106" t="s">
        <v>855</v>
      </c>
      <c r="H106" s="106" t="s">
        <v>855</v>
      </c>
      <c r="I106" s="106" t="s">
        <v>855</v>
      </c>
      <c r="J106" s="106" t="s">
        <v>855</v>
      </c>
      <c r="K106" s="106" t="s">
        <v>855</v>
      </c>
      <c r="L106" s="106" t="s">
        <v>855</v>
      </c>
      <c r="M106" s="106" t="s">
        <v>855</v>
      </c>
      <c r="N106" s="106" t="s">
        <v>855</v>
      </c>
      <c r="O106" s="106" t="s">
        <v>855</v>
      </c>
      <c r="P106" s="106" t="s">
        <v>855</v>
      </c>
      <c r="Q106" s="106" t="s">
        <v>855</v>
      </c>
      <c r="R106" s="106" t="s">
        <v>855</v>
      </c>
      <c r="Y106" s="106"/>
    </row>
    <row r="107" spans="1:25" ht="26.1" customHeight="1">
      <c r="A107" s="293" t="s">
        <v>3941</v>
      </c>
      <c r="B107" s="241" t="s">
        <v>3940</v>
      </c>
      <c r="C107" s="240">
        <v>0</v>
      </c>
      <c r="D107" s="240">
        <v>612749</v>
      </c>
      <c r="E107" s="106" t="s">
        <v>855</v>
      </c>
      <c r="F107" s="106" t="s">
        <v>855</v>
      </c>
      <c r="G107" s="106" t="s">
        <v>855</v>
      </c>
      <c r="H107" s="106" t="s">
        <v>855</v>
      </c>
      <c r="I107" s="106" t="s">
        <v>855</v>
      </c>
      <c r="J107" s="106" t="s">
        <v>855</v>
      </c>
      <c r="K107" s="106" t="s">
        <v>855</v>
      </c>
      <c r="L107" s="106" t="s">
        <v>855</v>
      </c>
      <c r="M107" s="106" t="s">
        <v>855</v>
      </c>
      <c r="N107" s="106" t="s">
        <v>855</v>
      </c>
      <c r="O107" s="106" t="s">
        <v>855</v>
      </c>
      <c r="P107" s="106" t="s">
        <v>855</v>
      </c>
      <c r="Q107" s="106" t="s">
        <v>855</v>
      </c>
      <c r="R107" s="106" t="s">
        <v>855</v>
      </c>
      <c r="Y107" s="106"/>
    </row>
    <row r="108" spans="1:25" ht="26.1" customHeight="1">
      <c r="A108" s="293" t="s">
        <v>3939</v>
      </c>
      <c r="B108" s="241" t="s">
        <v>3938</v>
      </c>
      <c r="C108" s="240">
        <v>1985</v>
      </c>
      <c r="D108" s="240">
        <v>4109</v>
      </c>
      <c r="E108" s="106" t="s">
        <v>855</v>
      </c>
      <c r="F108" s="106" t="s">
        <v>855</v>
      </c>
      <c r="G108" s="106" t="s">
        <v>855</v>
      </c>
      <c r="H108" s="106" t="s">
        <v>855</v>
      </c>
      <c r="I108" s="106" t="s">
        <v>855</v>
      </c>
      <c r="J108" s="106" t="s">
        <v>855</v>
      </c>
      <c r="K108" s="106" t="s">
        <v>855</v>
      </c>
      <c r="L108" s="106" t="s">
        <v>855</v>
      </c>
      <c r="M108" s="106" t="s">
        <v>855</v>
      </c>
      <c r="N108" s="106" t="s">
        <v>855</v>
      </c>
      <c r="O108" s="106" t="s">
        <v>855</v>
      </c>
      <c r="P108" s="106" t="s">
        <v>855</v>
      </c>
      <c r="Q108" s="106" t="s">
        <v>855</v>
      </c>
      <c r="R108" s="106" t="s">
        <v>855</v>
      </c>
      <c r="Y108" s="106"/>
    </row>
    <row r="109" spans="1:18" ht="15">
      <c r="A109" s="293" t="s">
        <v>3937</v>
      </c>
      <c r="B109" s="241" t="s">
        <v>3936</v>
      </c>
      <c r="C109" s="240">
        <v>8225251</v>
      </c>
      <c r="D109" s="240">
        <v>4158835</v>
      </c>
      <c r="E109" s="5" t="s">
        <v>855</v>
      </c>
      <c r="F109" s="5" t="s">
        <v>855</v>
      </c>
      <c r="G109" s="5" t="s">
        <v>855</v>
      </c>
      <c r="H109" s="5" t="s">
        <v>855</v>
      </c>
      <c r="I109" s="5" t="s">
        <v>855</v>
      </c>
      <c r="J109" s="5" t="s">
        <v>855</v>
      </c>
      <c r="K109" s="5" t="s">
        <v>855</v>
      </c>
      <c r="L109" s="5" t="s">
        <v>855</v>
      </c>
      <c r="M109" s="5" t="s">
        <v>855</v>
      </c>
      <c r="N109" s="5" t="s">
        <v>855</v>
      </c>
      <c r="O109" s="5" t="s">
        <v>855</v>
      </c>
      <c r="P109" s="5" t="s">
        <v>855</v>
      </c>
      <c r="Q109" s="5" t="s">
        <v>855</v>
      </c>
      <c r="R109" s="5" t="s">
        <v>855</v>
      </c>
    </row>
    <row r="110" spans="1:25" ht="27.75" customHeight="1">
      <c r="A110" s="466" t="s">
        <v>3935</v>
      </c>
      <c r="B110" s="465" t="s">
        <v>3934</v>
      </c>
      <c r="C110" s="244">
        <v>1579774</v>
      </c>
      <c r="D110" s="244">
        <v>2169365</v>
      </c>
      <c r="E110" s="106" t="s">
        <v>855</v>
      </c>
      <c r="F110" s="106" t="s">
        <v>855</v>
      </c>
      <c r="G110" s="106" t="s">
        <v>855</v>
      </c>
      <c r="H110" s="106" t="s">
        <v>855</v>
      </c>
      <c r="I110" s="106" t="s">
        <v>855</v>
      </c>
      <c r="J110" s="106" t="s">
        <v>855</v>
      </c>
      <c r="K110" s="106" t="s">
        <v>855</v>
      </c>
      <c r="L110" s="106" t="s">
        <v>855</v>
      </c>
      <c r="M110" s="106" t="s">
        <v>855</v>
      </c>
      <c r="N110" s="106" t="s">
        <v>855</v>
      </c>
      <c r="O110" s="106" t="s">
        <v>855</v>
      </c>
      <c r="P110" s="106" t="s">
        <v>855</v>
      </c>
      <c r="Q110" s="106" t="s">
        <v>855</v>
      </c>
      <c r="R110" s="106" t="s">
        <v>855</v>
      </c>
      <c r="Y110" s="106"/>
    </row>
    <row r="111" spans="1:25" ht="26.1" customHeight="1">
      <c r="A111" s="293" t="s">
        <v>3933</v>
      </c>
      <c r="B111" s="241" t="s">
        <v>3932</v>
      </c>
      <c r="C111" s="240">
        <v>0</v>
      </c>
      <c r="D111" s="240">
        <v>1910</v>
      </c>
      <c r="E111" s="106" t="s">
        <v>855</v>
      </c>
      <c r="F111" s="106" t="s">
        <v>855</v>
      </c>
      <c r="G111" s="106" t="s">
        <v>855</v>
      </c>
      <c r="H111" s="106" t="s">
        <v>855</v>
      </c>
      <c r="I111" s="106" t="s">
        <v>855</v>
      </c>
      <c r="J111" s="106" t="s">
        <v>855</v>
      </c>
      <c r="K111" s="106" t="s">
        <v>855</v>
      </c>
      <c r="L111" s="106" t="s">
        <v>855</v>
      </c>
      <c r="M111" s="106" t="s">
        <v>855</v>
      </c>
      <c r="N111" s="106" t="s">
        <v>855</v>
      </c>
      <c r="O111" s="106" t="s">
        <v>855</v>
      </c>
      <c r="P111" s="106" t="s">
        <v>855</v>
      </c>
      <c r="Q111" s="106" t="s">
        <v>855</v>
      </c>
      <c r="R111" s="106" t="s">
        <v>855</v>
      </c>
      <c r="Y111" s="106"/>
    </row>
    <row r="112" spans="1:25" ht="26.1" customHeight="1">
      <c r="A112" s="293" t="s">
        <v>3931</v>
      </c>
      <c r="B112" s="241" t="s">
        <v>3930</v>
      </c>
      <c r="C112" s="240">
        <v>3503</v>
      </c>
      <c r="D112" s="240">
        <v>1692345</v>
      </c>
      <c r="E112" s="106" t="s">
        <v>855</v>
      </c>
      <c r="F112" s="106" t="s">
        <v>855</v>
      </c>
      <c r="G112" s="106" t="s">
        <v>855</v>
      </c>
      <c r="H112" s="106" t="s">
        <v>855</v>
      </c>
      <c r="I112" s="106" t="s">
        <v>855</v>
      </c>
      <c r="J112" s="106" t="s">
        <v>855</v>
      </c>
      <c r="K112" s="106" t="s">
        <v>855</v>
      </c>
      <c r="L112" s="106" t="s">
        <v>855</v>
      </c>
      <c r="M112" s="106" t="s">
        <v>855</v>
      </c>
      <c r="N112" s="106" t="s">
        <v>855</v>
      </c>
      <c r="O112" s="106" t="s">
        <v>855</v>
      </c>
      <c r="P112" s="106" t="s">
        <v>855</v>
      </c>
      <c r="Q112" s="106" t="s">
        <v>855</v>
      </c>
      <c r="R112" s="106" t="s">
        <v>855</v>
      </c>
      <c r="Y112" s="106"/>
    </row>
    <row r="113" spans="1:25" ht="26.1" customHeight="1">
      <c r="A113" s="293" t="s">
        <v>3929</v>
      </c>
      <c r="B113" s="241" t="s">
        <v>3928</v>
      </c>
      <c r="C113" s="240">
        <v>1576271</v>
      </c>
      <c r="D113" s="240">
        <v>475110</v>
      </c>
      <c r="E113" s="106" t="s">
        <v>855</v>
      </c>
      <c r="F113" s="106" t="s">
        <v>855</v>
      </c>
      <c r="G113" s="106" t="s">
        <v>855</v>
      </c>
      <c r="H113" s="106" t="s">
        <v>855</v>
      </c>
      <c r="I113" s="106" t="s">
        <v>855</v>
      </c>
      <c r="J113" s="106" t="s">
        <v>855</v>
      </c>
      <c r="K113" s="106" t="s">
        <v>855</v>
      </c>
      <c r="L113" s="106" t="s">
        <v>855</v>
      </c>
      <c r="M113" s="106" t="s">
        <v>855</v>
      </c>
      <c r="N113" s="106" t="s">
        <v>855</v>
      </c>
      <c r="O113" s="106" t="s">
        <v>855</v>
      </c>
      <c r="P113" s="106" t="s">
        <v>855</v>
      </c>
      <c r="Q113" s="106" t="s">
        <v>855</v>
      </c>
      <c r="R113" s="106" t="s">
        <v>855</v>
      </c>
      <c r="Y113" s="106"/>
    </row>
    <row r="114" spans="1:25" ht="39" customHeight="1" hidden="1">
      <c r="A114" s="293" t="s">
        <v>3927</v>
      </c>
      <c r="B114" s="241" t="s">
        <v>3926</v>
      </c>
      <c r="C114" s="240">
        <v>0</v>
      </c>
      <c r="D114" s="240">
        <v>0</v>
      </c>
      <c r="E114" s="106" t="s">
        <v>855</v>
      </c>
      <c r="F114" s="106" t="s">
        <v>855</v>
      </c>
      <c r="G114" s="106" t="s">
        <v>855</v>
      </c>
      <c r="H114" s="106" t="s">
        <v>855</v>
      </c>
      <c r="I114" s="106" t="s">
        <v>855</v>
      </c>
      <c r="J114" s="106" t="s">
        <v>855</v>
      </c>
      <c r="K114" s="106" t="s">
        <v>855</v>
      </c>
      <c r="L114" s="106" t="s">
        <v>855</v>
      </c>
      <c r="M114" s="106" t="s">
        <v>855</v>
      </c>
      <c r="N114" s="106" t="s">
        <v>855</v>
      </c>
      <c r="O114" s="106" t="s">
        <v>855</v>
      </c>
      <c r="P114" s="106" t="s">
        <v>855</v>
      </c>
      <c r="Q114" s="106" t="s">
        <v>855</v>
      </c>
      <c r="R114" s="106" t="s">
        <v>855</v>
      </c>
      <c r="Y114" s="106"/>
    </row>
    <row r="115" spans="1:25" ht="26.1" customHeight="1" hidden="1">
      <c r="A115" s="293" t="s">
        <v>3925</v>
      </c>
      <c r="B115" s="241" t="s">
        <v>3924</v>
      </c>
      <c r="C115" s="240">
        <v>0</v>
      </c>
      <c r="D115" s="240">
        <v>0</v>
      </c>
      <c r="E115" s="106" t="s">
        <v>855</v>
      </c>
      <c r="F115" s="106" t="s">
        <v>855</v>
      </c>
      <c r="G115" s="106" t="s">
        <v>855</v>
      </c>
      <c r="H115" s="106" t="s">
        <v>855</v>
      </c>
      <c r="I115" s="106" t="s">
        <v>855</v>
      </c>
      <c r="J115" s="106" t="s">
        <v>855</v>
      </c>
      <c r="K115" s="106" t="s">
        <v>855</v>
      </c>
      <c r="L115" s="106" t="s">
        <v>855</v>
      </c>
      <c r="M115" s="106" t="s">
        <v>855</v>
      </c>
      <c r="N115" s="106" t="s">
        <v>855</v>
      </c>
      <c r="O115" s="106" t="s">
        <v>855</v>
      </c>
      <c r="P115" s="106" t="s">
        <v>855</v>
      </c>
      <c r="Q115" s="106" t="s">
        <v>855</v>
      </c>
      <c r="R115" s="106" t="s">
        <v>855</v>
      </c>
      <c r="Y115" s="106"/>
    </row>
    <row r="116" spans="1:25" ht="15" hidden="1">
      <c r="A116" s="455" t="s">
        <v>3923</v>
      </c>
      <c r="B116" s="241" t="s">
        <v>3902</v>
      </c>
      <c r="C116" s="240">
        <v>0</v>
      </c>
      <c r="D116" s="240">
        <v>0</v>
      </c>
      <c r="E116" s="106" t="s">
        <v>855</v>
      </c>
      <c r="F116" s="106" t="s">
        <v>855</v>
      </c>
      <c r="G116" s="106" t="s">
        <v>855</v>
      </c>
      <c r="H116" s="106" t="s">
        <v>855</v>
      </c>
      <c r="I116" s="106" t="s">
        <v>855</v>
      </c>
      <c r="J116" s="106" t="s">
        <v>855</v>
      </c>
      <c r="K116" s="106" t="s">
        <v>855</v>
      </c>
      <c r="L116" s="106" t="s">
        <v>855</v>
      </c>
      <c r="M116" s="106" t="s">
        <v>855</v>
      </c>
      <c r="N116" s="106" t="s">
        <v>855</v>
      </c>
      <c r="O116" s="106" t="s">
        <v>855</v>
      </c>
      <c r="P116" s="106" t="s">
        <v>855</v>
      </c>
      <c r="Q116" s="106" t="s">
        <v>855</v>
      </c>
      <c r="R116" s="106" t="s">
        <v>855</v>
      </c>
      <c r="Y116" s="106"/>
    </row>
    <row r="117" spans="1:25" ht="15" hidden="1">
      <c r="A117" s="294" t="s">
        <v>3922</v>
      </c>
      <c r="B117" s="463" t="s">
        <v>3545</v>
      </c>
      <c r="C117" s="240">
        <v>0</v>
      </c>
      <c r="D117" s="240">
        <v>0</v>
      </c>
      <c r="E117" s="106" t="s">
        <v>855</v>
      </c>
      <c r="F117" s="106" t="s">
        <v>855</v>
      </c>
      <c r="G117" s="106" t="s">
        <v>855</v>
      </c>
      <c r="H117" s="106" t="s">
        <v>855</v>
      </c>
      <c r="I117" s="106" t="s">
        <v>855</v>
      </c>
      <c r="J117" s="106" t="s">
        <v>855</v>
      </c>
      <c r="K117" s="106" t="s">
        <v>855</v>
      </c>
      <c r="L117" s="106" t="s">
        <v>855</v>
      </c>
      <c r="M117" s="106" t="s">
        <v>855</v>
      </c>
      <c r="N117" s="106" t="s">
        <v>855</v>
      </c>
      <c r="O117" s="106" t="s">
        <v>855</v>
      </c>
      <c r="P117" s="106" t="s">
        <v>855</v>
      </c>
      <c r="Q117" s="106" t="s">
        <v>855</v>
      </c>
      <c r="R117" s="106" t="s">
        <v>855</v>
      </c>
      <c r="Y117" s="106"/>
    </row>
    <row r="118" spans="1:25" ht="15" hidden="1">
      <c r="A118" s="294" t="s">
        <v>3921</v>
      </c>
      <c r="B118" s="463" t="s">
        <v>3557</v>
      </c>
      <c r="C118" s="240">
        <v>0</v>
      </c>
      <c r="D118" s="240">
        <v>0</v>
      </c>
      <c r="E118" s="106" t="s">
        <v>855</v>
      </c>
      <c r="F118" s="106" t="s">
        <v>855</v>
      </c>
      <c r="G118" s="106" t="s">
        <v>855</v>
      </c>
      <c r="H118" s="106" t="s">
        <v>855</v>
      </c>
      <c r="I118" s="106" t="s">
        <v>855</v>
      </c>
      <c r="J118" s="106" t="s">
        <v>855</v>
      </c>
      <c r="K118" s="106" t="s">
        <v>855</v>
      </c>
      <c r="L118" s="106" t="s">
        <v>855</v>
      </c>
      <c r="M118" s="106" t="s">
        <v>855</v>
      </c>
      <c r="N118" s="106" t="s">
        <v>855</v>
      </c>
      <c r="O118" s="106" t="s">
        <v>855</v>
      </c>
      <c r="P118" s="106" t="s">
        <v>855</v>
      </c>
      <c r="Q118" s="106" t="s">
        <v>855</v>
      </c>
      <c r="R118" s="106" t="s">
        <v>855</v>
      </c>
      <c r="Y118" s="106"/>
    </row>
    <row r="119" spans="1:25" ht="15" hidden="1">
      <c r="A119" s="294" t="s">
        <v>3920</v>
      </c>
      <c r="B119" s="463" t="s">
        <v>3543</v>
      </c>
      <c r="C119" s="240">
        <v>0</v>
      </c>
      <c r="D119" s="240">
        <v>0</v>
      </c>
      <c r="E119" s="106" t="s">
        <v>855</v>
      </c>
      <c r="F119" s="106" t="s">
        <v>855</v>
      </c>
      <c r="G119" s="106" t="s">
        <v>855</v>
      </c>
      <c r="H119" s="106" t="s">
        <v>855</v>
      </c>
      <c r="I119" s="106" t="s">
        <v>855</v>
      </c>
      <c r="J119" s="106" t="s">
        <v>855</v>
      </c>
      <c r="K119" s="106" t="s">
        <v>855</v>
      </c>
      <c r="L119" s="106" t="s">
        <v>855</v>
      </c>
      <c r="M119" s="106" t="s">
        <v>855</v>
      </c>
      <c r="N119" s="106" t="s">
        <v>855</v>
      </c>
      <c r="O119" s="106" t="s">
        <v>855</v>
      </c>
      <c r="P119" s="106" t="s">
        <v>855</v>
      </c>
      <c r="Q119" s="106" t="s">
        <v>855</v>
      </c>
      <c r="R119" s="106" t="s">
        <v>855</v>
      </c>
      <c r="Y119" s="106"/>
    </row>
    <row r="120" spans="1:25" ht="15" hidden="1">
      <c r="A120" s="294" t="s">
        <v>3919</v>
      </c>
      <c r="B120" s="463" t="s">
        <v>3522</v>
      </c>
      <c r="C120" s="240">
        <v>0</v>
      </c>
      <c r="D120" s="240">
        <v>0</v>
      </c>
      <c r="E120" s="106" t="s">
        <v>855</v>
      </c>
      <c r="F120" s="106" t="s">
        <v>855</v>
      </c>
      <c r="G120" s="106" t="s">
        <v>855</v>
      </c>
      <c r="H120" s="106" t="s">
        <v>855</v>
      </c>
      <c r="I120" s="106" t="s">
        <v>855</v>
      </c>
      <c r="J120" s="106" t="s">
        <v>855</v>
      </c>
      <c r="K120" s="106" t="s">
        <v>855</v>
      </c>
      <c r="L120" s="106" t="s">
        <v>855</v>
      </c>
      <c r="M120" s="106" t="s">
        <v>855</v>
      </c>
      <c r="N120" s="106" t="s">
        <v>855</v>
      </c>
      <c r="O120" s="106" t="s">
        <v>855</v>
      </c>
      <c r="P120" s="106" t="s">
        <v>855</v>
      </c>
      <c r="Q120" s="106" t="s">
        <v>855</v>
      </c>
      <c r="R120" s="106" t="s">
        <v>855</v>
      </c>
      <c r="Y120" s="106"/>
    </row>
    <row r="121" spans="1:25" ht="15" hidden="1">
      <c r="A121" s="455" t="s">
        <v>3918</v>
      </c>
      <c r="B121" s="241" t="s">
        <v>3553</v>
      </c>
      <c r="C121" s="240">
        <v>0</v>
      </c>
      <c r="D121" s="240">
        <v>0</v>
      </c>
      <c r="E121" s="106" t="s">
        <v>855</v>
      </c>
      <c r="F121" s="106" t="s">
        <v>855</v>
      </c>
      <c r="G121" s="106" t="s">
        <v>855</v>
      </c>
      <c r="H121" s="106" t="s">
        <v>855</v>
      </c>
      <c r="I121" s="106" t="s">
        <v>855</v>
      </c>
      <c r="J121" s="106" t="s">
        <v>855</v>
      </c>
      <c r="K121" s="106" t="s">
        <v>855</v>
      </c>
      <c r="L121" s="106" t="s">
        <v>855</v>
      </c>
      <c r="M121" s="106" t="s">
        <v>855</v>
      </c>
      <c r="N121" s="106" t="s">
        <v>855</v>
      </c>
      <c r="O121" s="106" t="s">
        <v>855</v>
      </c>
      <c r="P121" s="106" t="s">
        <v>855</v>
      </c>
      <c r="Q121" s="106" t="s">
        <v>855</v>
      </c>
      <c r="R121" s="106" t="s">
        <v>855</v>
      </c>
      <c r="Y121" s="106"/>
    </row>
    <row r="122" spans="1:25" ht="15" hidden="1">
      <c r="A122" s="294" t="s">
        <v>3917</v>
      </c>
      <c r="B122" s="463" t="s">
        <v>3551</v>
      </c>
      <c r="C122" s="240">
        <v>0</v>
      </c>
      <c r="D122" s="240">
        <v>0</v>
      </c>
      <c r="E122" s="106" t="s">
        <v>855</v>
      </c>
      <c r="F122" s="106" t="s">
        <v>855</v>
      </c>
      <c r="G122" s="106" t="s">
        <v>855</v>
      </c>
      <c r="H122" s="106" t="s">
        <v>855</v>
      </c>
      <c r="I122" s="106" t="s">
        <v>855</v>
      </c>
      <c r="J122" s="106" t="s">
        <v>855</v>
      </c>
      <c r="K122" s="106" t="s">
        <v>855</v>
      </c>
      <c r="L122" s="106" t="s">
        <v>855</v>
      </c>
      <c r="M122" s="106" t="s">
        <v>855</v>
      </c>
      <c r="N122" s="106" t="s">
        <v>855</v>
      </c>
      <c r="O122" s="106" t="s">
        <v>855</v>
      </c>
      <c r="P122" s="106" t="s">
        <v>855</v>
      </c>
      <c r="Q122" s="106" t="s">
        <v>855</v>
      </c>
      <c r="R122" s="106" t="s">
        <v>855</v>
      </c>
      <c r="Y122" s="106"/>
    </row>
    <row r="123" spans="1:25" ht="15" hidden="1">
      <c r="A123" s="294" t="s">
        <v>3916</v>
      </c>
      <c r="B123" s="463" t="s">
        <v>3543</v>
      </c>
      <c r="C123" s="240">
        <v>0</v>
      </c>
      <c r="D123" s="240">
        <v>0</v>
      </c>
      <c r="E123" s="106" t="s">
        <v>855</v>
      </c>
      <c r="F123" s="106" t="s">
        <v>855</v>
      </c>
      <c r="G123" s="106" t="s">
        <v>855</v>
      </c>
      <c r="H123" s="106" t="s">
        <v>855</v>
      </c>
      <c r="I123" s="106" t="s">
        <v>855</v>
      </c>
      <c r="J123" s="106" t="s">
        <v>855</v>
      </c>
      <c r="K123" s="106" t="s">
        <v>855</v>
      </c>
      <c r="L123" s="106" t="s">
        <v>855</v>
      </c>
      <c r="M123" s="106" t="s">
        <v>855</v>
      </c>
      <c r="N123" s="106" t="s">
        <v>855</v>
      </c>
      <c r="O123" s="106" t="s">
        <v>855</v>
      </c>
      <c r="P123" s="106" t="s">
        <v>855</v>
      </c>
      <c r="Q123" s="106" t="s">
        <v>855</v>
      </c>
      <c r="R123" s="106" t="s">
        <v>855</v>
      </c>
      <c r="Y123" s="106"/>
    </row>
    <row r="124" spans="1:25" ht="15" hidden="1">
      <c r="A124" s="294" t="s">
        <v>3915</v>
      </c>
      <c r="B124" s="463" t="s">
        <v>3522</v>
      </c>
      <c r="C124" s="240">
        <v>0</v>
      </c>
      <c r="D124" s="240">
        <v>0</v>
      </c>
      <c r="E124" s="106" t="s">
        <v>855</v>
      </c>
      <c r="F124" s="106" t="s">
        <v>855</v>
      </c>
      <c r="G124" s="106" t="s">
        <v>855</v>
      </c>
      <c r="H124" s="106" t="s">
        <v>855</v>
      </c>
      <c r="I124" s="106" t="s">
        <v>855</v>
      </c>
      <c r="J124" s="106" t="s">
        <v>855</v>
      </c>
      <c r="K124" s="106" t="s">
        <v>855</v>
      </c>
      <c r="L124" s="106" t="s">
        <v>855</v>
      </c>
      <c r="M124" s="106" t="s">
        <v>855</v>
      </c>
      <c r="N124" s="106" t="s">
        <v>855</v>
      </c>
      <c r="O124" s="106" t="s">
        <v>855</v>
      </c>
      <c r="P124" s="106" t="s">
        <v>855</v>
      </c>
      <c r="Q124" s="106" t="s">
        <v>855</v>
      </c>
      <c r="R124" s="106" t="s">
        <v>855</v>
      </c>
      <c r="Y124" s="106"/>
    </row>
    <row r="125" spans="1:25" ht="15" hidden="1">
      <c r="A125" s="455" t="s">
        <v>3914</v>
      </c>
      <c r="B125" s="241" t="s">
        <v>3913</v>
      </c>
      <c r="C125" s="240">
        <v>0</v>
      </c>
      <c r="D125" s="240">
        <v>0</v>
      </c>
      <c r="E125" s="106" t="s">
        <v>855</v>
      </c>
      <c r="F125" s="106" t="s">
        <v>855</v>
      </c>
      <c r="G125" s="106" t="s">
        <v>855</v>
      </c>
      <c r="H125" s="106" t="s">
        <v>855</v>
      </c>
      <c r="I125" s="106" t="s">
        <v>855</v>
      </c>
      <c r="J125" s="106" t="s">
        <v>855</v>
      </c>
      <c r="K125" s="106" t="s">
        <v>855</v>
      </c>
      <c r="L125" s="106" t="s">
        <v>855</v>
      </c>
      <c r="M125" s="106" t="s">
        <v>855</v>
      </c>
      <c r="N125" s="106" t="s">
        <v>855</v>
      </c>
      <c r="O125" s="106" t="s">
        <v>855</v>
      </c>
      <c r="P125" s="106" t="s">
        <v>855</v>
      </c>
      <c r="Q125" s="106" t="s">
        <v>855</v>
      </c>
      <c r="R125" s="106" t="s">
        <v>855</v>
      </c>
      <c r="Y125" s="106"/>
    </row>
    <row r="126" spans="1:25" ht="15" hidden="1">
      <c r="A126" s="294" t="s">
        <v>3912</v>
      </c>
      <c r="B126" s="463" t="s">
        <v>3545</v>
      </c>
      <c r="C126" s="240">
        <v>0</v>
      </c>
      <c r="D126" s="240">
        <v>0</v>
      </c>
      <c r="E126" s="106" t="s">
        <v>855</v>
      </c>
      <c r="F126" s="106" t="s">
        <v>855</v>
      </c>
      <c r="G126" s="106" t="s">
        <v>855</v>
      </c>
      <c r="H126" s="106" t="s">
        <v>855</v>
      </c>
      <c r="I126" s="106" t="s">
        <v>855</v>
      </c>
      <c r="J126" s="106" t="s">
        <v>855</v>
      </c>
      <c r="K126" s="106" t="s">
        <v>855</v>
      </c>
      <c r="L126" s="106" t="s">
        <v>855</v>
      </c>
      <c r="M126" s="106" t="s">
        <v>855</v>
      </c>
      <c r="N126" s="106" t="s">
        <v>855</v>
      </c>
      <c r="O126" s="106" t="s">
        <v>855</v>
      </c>
      <c r="P126" s="106" t="s">
        <v>855</v>
      </c>
      <c r="Q126" s="106" t="s">
        <v>855</v>
      </c>
      <c r="R126" s="106" t="s">
        <v>855</v>
      </c>
      <c r="Y126" s="106"/>
    </row>
    <row r="127" spans="1:25" ht="15" hidden="1">
      <c r="A127" s="294" t="s">
        <v>3911</v>
      </c>
      <c r="B127" s="463" t="s">
        <v>3543</v>
      </c>
      <c r="C127" s="240">
        <v>0</v>
      </c>
      <c r="D127" s="240">
        <v>0</v>
      </c>
      <c r="E127" s="106" t="s">
        <v>855</v>
      </c>
      <c r="F127" s="106" t="s">
        <v>855</v>
      </c>
      <c r="G127" s="106" t="s">
        <v>855</v>
      </c>
      <c r="H127" s="106" t="s">
        <v>855</v>
      </c>
      <c r="I127" s="106" t="s">
        <v>855</v>
      </c>
      <c r="J127" s="106" t="s">
        <v>855</v>
      </c>
      <c r="K127" s="106" t="s">
        <v>855</v>
      </c>
      <c r="L127" s="106" t="s">
        <v>855</v>
      </c>
      <c r="M127" s="106" t="s">
        <v>855</v>
      </c>
      <c r="N127" s="106" t="s">
        <v>855</v>
      </c>
      <c r="O127" s="106" t="s">
        <v>855</v>
      </c>
      <c r="P127" s="106" t="s">
        <v>855</v>
      </c>
      <c r="Q127" s="106" t="s">
        <v>855</v>
      </c>
      <c r="R127" s="106" t="s">
        <v>855</v>
      </c>
      <c r="Y127" s="106"/>
    </row>
    <row r="128" spans="1:25" ht="15" hidden="1">
      <c r="A128" s="294" t="s">
        <v>3910</v>
      </c>
      <c r="B128" s="463" t="s">
        <v>3522</v>
      </c>
      <c r="C128" s="240">
        <v>0</v>
      </c>
      <c r="D128" s="240">
        <v>0</v>
      </c>
      <c r="E128" s="106" t="s">
        <v>855</v>
      </c>
      <c r="F128" s="106" t="s">
        <v>855</v>
      </c>
      <c r="G128" s="106" t="s">
        <v>855</v>
      </c>
      <c r="H128" s="106" t="s">
        <v>855</v>
      </c>
      <c r="I128" s="106" t="s">
        <v>855</v>
      </c>
      <c r="J128" s="106" t="s">
        <v>855</v>
      </c>
      <c r="K128" s="106" t="s">
        <v>855</v>
      </c>
      <c r="L128" s="106" t="s">
        <v>855</v>
      </c>
      <c r="M128" s="106" t="s">
        <v>855</v>
      </c>
      <c r="N128" s="106" t="s">
        <v>855</v>
      </c>
      <c r="O128" s="106" t="s">
        <v>855</v>
      </c>
      <c r="P128" s="106" t="s">
        <v>855</v>
      </c>
      <c r="Q128" s="106" t="s">
        <v>855</v>
      </c>
      <c r="R128" s="106" t="s">
        <v>855</v>
      </c>
      <c r="Y128" s="106"/>
    </row>
    <row r="129" spans="1:25" ht="26.1" customHeight="1" hidden="1">
      <c r="A129" s="293" t="s">
        <v>3909</v>
      </c>
      <c r="B129" s="241" t="s">
        <v>3908</v>
      </c>
      <c r="C129" s="187">
        <v>0</v>
      </c>
      <c r="D129" s="187">
        <v>0</v>
      </c>
      <c r="E129" s="106" t="s">
        <v>855</v>
      </c>
      <c r="F129" s="106" t="s">
        <v>855</v>
      </c>
      <c r="G129" s="106" t="s">
        <v>855</v>
      </c>
      <c r="H129" s="106" t="s">
        <v>855</v>
      </c>
      <c r="I129" s="106" t="s">
        <v>855</v>
      </c>
      <c r="J129" s="106" t="s">
        <v>855</v>
      </c>
      <c r="K129" s="106" t="s">
        <v>855</v>
      </c>
      <c r="L129" s="106" t="s">
        <v>855</v>
      </c>
      <c r="M129" s="106" t="s">
        <v>855</v>
      </c>
      <c r="N129" s="106" t="s">
        <v>855</v>
      </c>
      <c r="O129" s="106" t="s">
        <v>855</v>
      </c>
      <c r="P129" s="106" t="s">
        <v>855</v>
      </c>
      <c r="Q129" s="106" t="s">
        <v>855</v>
      </c>
      <c r="R129" s="106" t="s">
        <v>855</v>
      </c>
      <c r="Y129" s="106"/>
    </row>
    <row r="130" spans="1:18" ht="15">
      <c r="A130" s="467" t="s">
        <v>855</v>
      </c>
      <c r="B130" s="206" t="s">
        <v>855</v>
      </c>
      <c r="C130" s="448" t="s">
        <v>855</v>
      </c>
      <c r="D130" s="448" t="s">
        <v>855</v>
      </c>
      <c r="E130" s="5" t="s">
        <v>855</v>
      </c>
      <c r="F130" s="5" t="s">
        <v>855</v>
      </c>
      <c r="G130" s="5" t="s">
        <v>855</v>
      </c>
      <c r="H130" s="5" t="s">
        <v>855</v>
      </c>
      <c r="I130" s="5" t="s">
        <v>855</v>
      </c>
      <c r="J130" s="5" t="s">
        <v>855</v>
      </c>
      <c r="K130" s="5" t="s">
        <v>855</v>
      </c>
      <c r="L130" s="5" t="s">
        <v>855</v>
      </c>
      <c r="M130" s="5" t="s">
        <v>855</v>
      </c>
      <c r="N130" s="5" t="s">
        <v>855</v>
      </c>
      <c r="O130" s="5" t="s">
        <v>855</v>
      </c>
      <c r="P130" s="5" t="s">
        <v>855</v>
      </c>
      <c r="Q130" s="5" t="s">
        <v>855</v>
      </c>
      <c r="R130" s="5" t="s">
        <v>855</v>
      </c>
    </row>
    <row r="131" spans="1:18" ht="15" hidden="1">
      <c r="A131" s="725" t="s">
        <v>3907</v>
      </c>
      <c r="B131" s="725"/>
      <c r="C131" s="725"/>
      <c r="D131" s="725"/>
      <c r="E131" s="5" t="s">
        <v>855</v>
      </c>
      <c r="F131" s="5" t="s">
        <v>855</v>
      </c>
      <c r="G131" s="5" t="s">
        <v>855</v>
      </c>
      <c r="H131" s="5" t="s">
        <v>855</v>
      </c>
      <c r="I131" s="5" t="s">
        <v>855</v>
      </c>
      <c r="J131" s="5" t="s">
        <v>855</v>
      </c>
      <c r="K131" s="5" t="s">
        <v>855</v>
      </c>
      <c r="L131" s="5" t="s">
        <v>855</v>
      </c>
      <c r="M131" s="5" t="s">
        <v>855</v>
      </c>
      <c r="N131" s="5" t="s">
        <v>855</v>
      </c>
      <c r="O131" s="5" t="s">
        <v>855</v>
      </c>
      <c r="P131" s="5" t="s">
        <v>855</v>
      </c>
      <c r="Q131" s="5" t="s">
        <v>855</v>
      </c>
      <c r="R131" s="5" t="s">
        <v>855</v>
      </c>
    </row>
    <row r="132" spans="1:25" ht="26.1" customHeight="1" hidden="1">
      <c r="A132" s="125" t="s">
        <v>196</v>
      </c>
      <c r="B132" s="125" t="s">
        <v>3906</v>
      </c>
      <c r="C132" s="125" t="s">
        <v>252</v>
      </c>
      <c r="D132" s="125" t="s">
        <v>253</v>
      </c>
      <c r="E132" s="106" t="s">
        <v>855</v>
      </c>
      <c r="F132" s="106" t="s">
        <v>855</v>
      </c>
      <c r="G132" s="106" t="s">
        <v>855</v>
      </c>
      <c r="H132" s="106" t="s">
        <v>855</v>
      </c>
      <c r="I132" s="106" t="s">
        <v>855</v>
      </c>
      <c r="J132" s="106" t="s">
        <v>855</v>
      </c>
      <c r="K132" s="106" t="s">
        <v>855</v>
      </c>
      <c r="L132" s="106" t="s">
        <v>855</v>
      </c>
      <c r="M132" s="106" t="s">
        <v>855</v>
      </c>
      <c r="N132" s="106" t="s">
        <v>855</v>
      </c>
      <c r="O132" s="106" t="s">
        <v>855</v>
      </c>
      <c r="P132" s="106" t="s">
        <v>855</v>
      </c>
      <c r="Q132" s="106" t="s">
        <v>855</v>
      </c>
      <c r="R132" s="106" t="s">
        <v>855</v>
      </c>
      <c r="Y132" s="106"/>
    </row>
    <row r="133" spans="1:18" ht="15" hidden="1">
      <c r="A133" s="125" t="s">
        <v>22</v>
      </c>
      <c r="B133" s="125" t="s">
        <v>23</v>
      </c>
      <c r="C133" s="125" t="s">
        <v>26</v>
      </c>
      <c r="D133" s="125" t="s">
        <v>27</v>
      </c>
      <c r="E133" s="5" t="s">
        <v>855</v>
      </c>
      <c r="F133" s="5" t="s">
        <v>855</v>
      </c>
      <c r="G133" s="5" t="s">
        <v>855</v>
      </c>
      <c r="H133" s="5" t="s">
        <v>855</v>
      </c>
      <c r="I133" s="5" t="s">
        <v>855</v>
      </c>
      <c r="J133" s="5" t="s">
        <v>855</v>
      </c>
      <c r="K133" s="5" t="s">
        <v>855</v>
      </c>
      <c r="L133" s="5" t="s">
        <v>855</v>
      </c>
      <c r="M133" s="5" t="s">
        <v>855</v>
      </c>
      <c r="N133" s="5" t="s">
        <v>855</v>
      </c>
      <c r="O133" s="5" t="s">
        <v>855</v>
      </c>
      <c r="P133" s="5" t="s">
        <v>855</v>
      </c>
      <c r="Q133" s="5" t="s">
        <v>855</v>
      </c>
      <c r="R133" s="5" t="s">
        <v>855</v>
      </c>
    </row>
    <row r="134" spans="1:25" ht="39" customHeight="1" hidden="1">
      <c r="A134" s="466" t="s">
        <v>3905</v>
      </c>
      <c r="B134" s="465" t="s">
        <v>3904</v>
      </c>
      <c r="C134" s="190">
        <v>0</v>
      </c>
      <c r="D134" s="190">
        <v>0</v>
      </c>
      <c r="E134" s="106" t="s">
        <v>855</v>
      </c>
      <c r="F134" s="106" t="s">
        <v>855</v>
      </c>
      <c r="G134" s="106" t="s">
        <v>855</v>
      </c>
      <c r="H134" s="106" t="s">
        <v>855</v>
      </c>
      <c r="I134" s="106" t="s">
        <v>855</v>
      </c>
      <c r="J134" s="106" t="s">
        <v>855</v>
      </c>
      <c r="K134" s="106" t="s">
        <v>855</v>
      </c>
      <c r="L134" s="106" t="s">
        <v>855</v>
      </c>
      <c r="M134" s="106" t="s">
        <v>855</v>
      </c>
      <c r="N134" s="106" t="s">
        <v>855</v>
      </c>
      <c r="O134" s="106" t="s">
        <v>855</v>
      </c>
      <c r="P134" s="106" t="s">
        <v>855</v>
      </c>
      <c r="Q134" s="106" t="s">
        <v>855</v>
      </c>
      <c r="R134" s="106" t="s">
        <v>855</v>
      </c>
      <c r="Y134" s="106"/>
    </row>
    <row r="135" spans="1:25" ht="15" hidden="1">
      <c r="A135" s="293" t="s">
        <v>3903</v>
      </c>
      <c r="B135" s="241" t="s">
        <v>3902</v>
      </c>
      <c r="C135" s="240">
        <v>0</v>
      </c>
      <c r="D135" s="240">
        <v>0</v>
      </c>
      <c r="E135" s="106" t="s">
        <v>855</v>
      </c>
      <c r="F135" s="106" t="s">
        <v>855</v>
      </c>
      <c r="G135" s="106" t="s">
        <v>855</v>
      </c>
      <c r="H135" s="106" t="s">
        <v>855</v>
      </c>
      <c r="I135" s="106" t="s">
        <v>855</v>
      </c>
      <c r="J135" s="106" t="s">
        <v>855</v>
      </c>
      <c r="K135" s="106" t="s">
        <v>855</v>
      </c>
      <c r="L135" s="106" t="s">
        <v>855</v>
      </c>
      <c r="M135" s="106" t="s">
        <v>855</v>
      </c>
      <c r="N135" s="106" t="s">
        <v>855</v>
      </c>
      <c r="O135" s="106" t="s">
        <v>855</v>
      </c>
      <c r="P135" s="106" t="s">
        <v>855</v>
      </c>
      <c r="Q135" s="106" t="s">
        <v>855</v>
      </c>
      <c r="R135" s="106" t="s">
        <v>855</v>
      </c>
      <c r="Y135" s="106"/>
    </row>
    <row r="136" spans="1:25" ht="15" hidden="1">
      <c r="A136" s="293" t="s">
        <v>3901</v>
      </c>
      <c r="B136" s="241" t="s">
        <v>3553</v>
      </c>
      <c r="C136" s="240">
        <v>0</v>
      </c>
      <c r="D136" s="240">
        <v>0</v>
      </c>
      <c r="E136" s="106" t="s">
        <v>855</v>
      </c>
      <c r="F136" s="106" t="s">
        <v>855</v>
      </c>
      <c r="G136" s="106" t="s">
        <v>855</v>
      </c>
      <c r="H136" s="106" t="s">
        <v>855</v>
      </c>
      <c r="I136" s="106" t="s">
        <v>855</v>
      </c>
      <c r="J136" s="106" t="s">
        <v>855</v>
      </c>
      <c r="K136" s="106" t="s">
        <v>855</v>
      </c>
      <c r="L136" s="106" t="s">
        <v>855</v>
      </c>
      <c r="M136" s="106" t="s">
        <v>855</v>
      </c>
      <c r="N136" s="106" t="s">
        <v>855</v>
      </c>
      <c r="O136" s="106" t="s">
        <v>855</v>
      </c>
      <c r="P136" s="106" t="s">
        <v>855</v>
      </c>
      <c r="Q136" s="106" t="s">
        <v>855</v>
      </c>
      <c r="R136" s="106" t="s">
        <v>855</v>
      </c>
      <c r="Y136" s="106"/>
    </row>
    <row r="137" spans="1:25" ht="15" hidden="1">
      <c r="A137" s="293" t="s">
        <v>3900</v>
      </c>
      <c r="B137" s="241" t="s">
        <v>3710</v>
      </c>
      <c r="C137" s="240">
        <v>0</v>
      </c>
      <c r="D137" s="240">
        <v>0</v>
      </c>
      <c r="E137" s="106" t="s">
        <v>855</v>
      </c>
      <c r="F137" s="106" t="s">
        <v>855</v>
      </c>
      <c r="G137" s="106" t="s">
        <v>855</v>
      </c>
      <c r="H137" s="106" t="s">
        <v>855</v>
      </c>
      <c r="I137" s="106" t="s">
        <v>855</v>
      </c>
      <c r="J137" s="106" t="s">
        <v>855</v>
      </c>
      <c r="K137" s="106" t="s">
        <v>855</v>
      </c>
      <c r="L137" s="106" t="s">
        <v>855</v>
      </c>
      <c r="M137" s="106" t="s">
        <v>855</v>
      </c>
      <c r="N137" s="106" t="s">
        <v>855</v>
      </c>
      <c r="O137" s="106" t="s">
        <v>855</v>
      </c>
      <c r="P137" s="106" t="s">
        <v>855</v>
      </c>
      <c r="Q137" s="106" t="s">
        <v>855</v>
      </c>
      <c r="R137" s="106" t="s">
        <v>855</v>
      </c>
      <c r="Y137" s="106"/>
    </row>
    <row r="138" spans="1:25" ht="51.95" customHeight="1" hidden="1">
      <c r="A138" s="466" t="s">
        <v>3899</v>
      </c>
      <c r="B138" s="465" t="s">
        <v>3898</v>
      </c>
      <c r="C138" s="244">
        <v>0</v>
      </c>
      <c r="D138" s="244">
        <v>0</v>
      </c>
      <c r="E138" s="106" t="s">
        <v>855</v>
      </c>
      <c r="F138" s="106" t="s">
        <v>855</v>
      </c>
      <c r="G138" s="106" t="s">
        <v>855</v>
      </c>
      <c r="H138" s="106" t="s">
        <v>855</v>
      </c>
      <c r="I138" s="106" t="s">
        <v>855</v>
      </c>
      <c r="J138" s="106" t="s">
        <v>855</v>
      </c>
      <c r="K138" s="106" t="s">
        <v>855</v>
      </c>
      <c r="L138" s="106" t="s">
        <v>855</v>
      </c>
      <c r="M138" s="106" t="s">
        <v>855</v>
      </c>
      <c r="N138" s="106" t="s">
        <v>855</v>
      </c>
      <c r="O138" s="106" t="s">
        <v>855</v>
      </c>
      <c r="P138" s="106" t="s">
        <v>855</v>
      </c>
      <c r="Q138" s="106" t="s">
        <v>855</v>
      </c>
      <c r="R138" s="106" t="s">
        <v>855</v>
      </c>
      <c r="Y138" s="106"/>
    </row>
    <row r="139" spans="1:25" ht="15" hidden="1">
      <c r="A139" s="267" t="s">
        <v>3897</v>
      </c>
      <c r="B139" s="241" t="s">
        <v>3560</v>
      </c>
      <c r="C139" s="240">
        <v>0</v>
      </c>
      <c r="D139" s="240">
        <v>0</v>
      </c>
      <c r="E139" s="106" t="s">
        <v>855</v>
      </c>
      <c r="F139" s="106" t="s">
        <v>855</v>
      </c>
      <c r="G139" s="106" t="s">
        <v>855</v>
      </c>
      <c r="H139" s="106" t="s">
        <v>855</v>
      </c>
      <c r="I139" s="106" t="s">
        <v>855</v>
      </c>
      <c r="J139" s="106" t="s">
        <v>855</v>
      </c>
      <c r="K139" s="106" t="s">
        <v>855</v>
      </c>
      <c r="L139" s="106" t="s">
        <v>855</v>
      </c>
      <c r="M139" s="106" t="s">
        <v>855</v>
      </c>
      <c r="N139" s="106" t="s">
        <v>855</v>
      </c>
      <c r="O139" s="106" t="s">
        <v>855</v>
      </c>
      <c r="P139" s="106" t="s">
        <v>855</v>
      </c>
      <c r="Q139" s="106" t="s">
        <v>855</v>
      </c>
      <c r="R139" s="106" t="s">
        <v>855</v>
      </c>
      <c r="Y139" s="106"/>
    </row>
    <row r="140" spans="1:25" ht="15" hidden="1">
      <c r="A140" s="267" t="s">
        <v>3896</v>
      </c>
      <c r="B140" s="241" t="s">
        <v>3553</v>
      </c>
      <c r="C140" s="240">
        <v>0</v>
      </c>
      <c r="D140" s="240">
        <v>0</v>
      </c>
      <c r="E140" s="106" t="s">
        <v>855</v>
      </c>
      <c r="F140" s="106" t="s">
        <v>855</v>
      </c>
      <c r="G140" s="106" t="s">
        <v>855</v>
      </c>
      <c r="H140" s="106" t="s">
        <v>855</v>
      </c>
      <c r="I140" s="106" t="s">
        <v>855</v>
      </c>
      <c r="J140" s="106" t="s">
        <v>855</v>
      </c>
      <c r="K140" s="106" t="s">
        <v>855</v>
      </c>
      <c r="L140" s="106" t="s">
        <v>855</v>
      </c>
      <c r="M140" s="106" t="s">
        <v>855</v>
      </c>
      <c r="N140" s="106" t="s">
        <v>855</v>
      </c>
      <c r="O140" s="106" t="s">
        <v>855</v>
      </c>
      <c r="P140" s="106" t="s">
        <v>855</v>
      </c>
      <c r="Q140" s="106" t="s">
        <v>855</v>
      </c>
      <c r="R140" s="106" t="s">
        <v>855</v>
      </c>
      <c r="Y140" s="106"/>
    </row>
    <row r="141" spans="1:25" ht="15" hidden="1">
      <c r="A141" s="267" t="s">
        <v>3895</v>
      </c>
      <c r="B141" s="241" t="s">
        <v>3547</v>
      </c>
      <c r="C141" s="240">
        <v>0</v>
      </c>
      <c r="D141" s="240">
        <v>0</v>
      </c>
      <c r="E141" s="106" t="s">
        <v>855</v>
      </c>
      <c r="F141" s="106" t="s">
        <v>855</v>
      </c>
      <c r="G141" s="106" t="s">
        <v>855</v>
      </c>
      <c r="H141" s="106" t="s">
        <v>855</v>
      </c>
      <c r="I141" s="106" t="s">
        <v>855</v>
      </c>
      <c r="J141" s="106" t="s">
        <v>855</v>
      </c>
      <c r="K141" s="106" t="s">
        <v>855</v>
      </c>
      <c r="L141" s="106" t="s">
        <v>855</v>
      </c>
      <c r="M141" s="106" t="s">
        <v>855</v>
      </c>
      <c r="N141" s="106" t="s">
        <v>855</v>
      </c>
      <c r="O141" s="106" t="s">
        <v>855</v>
      </c>
      <c r="P141" s="106" t="s">
        <v>855</v>
      </c>
      <c r="Q141" s="106" t="s">
        <v>855</v>
      </c>
      <c r="R141" s="106" t="s">
        <v>855</v>
      </c>
      <c r="Y141" s="106"/>
    </row>
    <row r="142" spans="1:25" ht="15" hidden="1">
      <c r="A142" s="267" t="s">
        <v>3894</v>
      </c>
      <c r="B142" s="241" t="s">
        <v>3530</v>
      </c>
      <c r="C142" s="240">
        <v>0</v>
      </c>
      <c r="D142" s="240">
        <v>0</v>
      </c>
      <c r="E142" s="106" t="s">
        <v>855</v>
      </c>
      <c r="F142" s="106" t="s">
        <v>855</v>
      </c>
      <c r="G142" s="106" t="s">
        <v>855</v>
      </c>
      <c r="H142" s="106" t="s">
        <v>855</v>
      </c>
      <c r="I142" s="106" t="s">
        <v>855</v>
      </c>
      <c r="J142" s="106" t="s">
        <v>855</v>
      </c>
      <c r="K142" s="106" t="s">
        <v>855</v>
      </c>
      <c r="L142" s="106" t="s">
        <v>855</v>
      </c>
      <c r="M142" s="106" t="s">
        <v>855</v>
      </c>
      <c r="N142" s="106" t="s">
        <v>855</v>
      </c>
      <c r="O142" s="106" t="s">
        <v>855</v>
      </c>
      <c r="P142" s="106" t="s">
        <v>855</v>
      </c>
      <c r="Q142" s="106" t="s">
        <v>855</v>
      </c>
      <c r="R142" s="106" t="s">
        <v>855</v>
      </c>
      <c r="Y142" s="106"/>
    </row>
    <row r="143" spans="1:25" ht="39" customHeight="1" hidden="1">
      <c r="A143" s="466" t="s">
        <v>3893</v>
      </c>
      <c r="B143" s="465" t="s">
        <v>3892</v>
      </c>
      <c r="C143" s="190">
        <v>0</v>
      </c>
      <c r="D143" s="190">
        <v>0</v>
      </c>
      <c r="E143" s="106" t="s">
        <v>855</v>
      </c>
      <c r="F143" s="106" t="s">
        <v>855</v>
      </c>
      <c r="G143" s="106" t="s">
        <v>855</v>
      </c>
      <c r="H143" s="106" t="s">
        <v>855</v>
      </c>
      <c r="I143" s="106" t="s">
        <v>855</v>
      </c>
      <c r="J143" s="106" t="s">
        <v>855</v>
      </c>
      <c r="K143" s="106" t="s">
        <v>855</v>
      </c>
      <c r="L143" s="106" t="s">
        <v>855</v>
      </c>
      <c r="M143" s="106" t="s">
        <v>855</v>
      </c>
      <c r="N143" s="106" t="s">
        <v>855</v>
      </c>
      <c r="O143" s="106" t="s">
        <v>855</v>
      </c>
      <c r="P143" s="106" t="s">
        <v>855</v>
      </c>
      <c r="Q143" s="106" t="s">
        <v>855</v>
      </c>
      <c r="R143" s="106" t="s">
        <v>855</v>
      </c>
      <c r="Y143" s="106"/>
    </row>
    <row r="144" spans="1:25" ht="15" hidden="1">
      <c r="A144" s="267" t="s">
        <v>3891</v>
      </c>
      <c r="B144" s="241" t="s">
        <v>3560</v>
      </c>
      <c r="C144" s="240">
        <v>0</v>
      </c>
      <c r="D144" s="240">
        <v>0</v>
      </c>
      <c r="E144" s="106" t="s">
        <v>855</v>
      </c>
      <c r="F144" s="106" t="s">
        <v>855</v>
      </c>
      <c r="G144" s="106" t="s">
        <v>855</v>
      </c>
      <c r="H144" s="106" t="s">
        <v>855</v>
      </c>
      <c r="I144" s="106" t="s">
        <v>855</v>
      </c>
      <c r="J144" s="106" t="s">
        <v>855</v>
      </c>
      <c r="K144" s="106" t="s">
        <v>855</v>
      </c>
      <c r="L144" s="106" t="s">
        <v>855</v>
      </c>
      <c r="M144" s="106" t="s">
        <v>855</v>
      </c>
      <c r="N144" s="106" t="s">
        <v>855</v>
      </c>
      <c r="O144" s="106" t="s">
        <v>855</v>
      </c>
      <c r="P144" s="106" t="s">
        <v>855</v>
      </c>
      <c r="Q144" s="106" t="s">
        <v>855</v>
      </c>
      <c r="R144" s="106" t="s">
        <v>855</v>
      </c>
      <c r="Y144" s="106"/>
    </row>
    <row r="145" spans="1:25" ht="15" hidden="1">
      <c r="A145" s="267" t="s">
        <v>3890</v>
      </c>
      <c r="B145" s="241" t="s">
        <v>3553</v>
      </c>
      <c r="C145" s="240">
        <v>0</v>
      </c>
      <c r="D145" s="240">
        <v>0</v>
      </c>
      <c r="E145" s="106" t="s">
        <v>855</v>
      </c>
      <c r="F145" s="106" t="s">
        <v>855</v>
      </c>
      <c r="G145" s="106" t="s">
        <v>855</v>
      </c>
      <c r="H145" s="106" t="s">
        <v>855</v>
      </c>
      <c r="I145" s="106" t="s">
        <v>855</v>
      </c>
      <c r="J145" s="106" t="s">
        <v>855</v>
      </c>
      <c r="K145" s="106" t="s">
        <v>855</v>
      </c>
      <c r="L145" s="106" t="s">
        <v>855</v>
      </c>
      <c r="M145" s="106" t="s">
        <v>855</v>
      </c>
      <c r="N145" s="106" t="s">
        <v>855</v>
      </c>
      <c r="O145" s="106" t="s">
        <v>855</v>
      </c>
      <c r="P145" s="106" t="s">
        <v>855</v>
      </c>
      <c r="Q145" s="106" t="s">
        <v>855</v>
      </c>
      <c r="R145" s="106" t="s">
        <v>855</v>
      </c>
      <c r="Y145" s="106"/>
    </row>
    <row r="146" spans="1:25" ht="15" hidden="1">
      <c r="A146" s="267" t="s">
        <v>3889</v>
      </c>
      <c r="B146" s="241" t="s">
        <v>3547</v>
      </c>
      <c r="C146" s="240">
        <v>0</v>
      </c>
      <c r="D146" s="240">
        <v>0</v>
      </c>
      <c r="E146" s="106" t="s">
        <v>855</v>
      </c>
      <c r="F146" s="106" t="s">
        <v>855</v>
      </c>
      <c r="G146" s="106" t="s">
        <v>855</v>
      </c>
      <c r="H146" s="106" t="s">
        <v>855</v>
      </c>
      <c r="I146" s="106" t="s">
        <v>855</v>
      </c>
      <c r="J146" s="106" t="s">
        <v>855</v>
      </c>
      <c r="K146" s="106" t="s">
        <v>855</v>
      </c>
      <c r="L146" s="106" t="s">
        <v>855</v>
      </c>
      <c r="M146" s="106" t="s">
        <v>855</v>
      </c>
      <c r="N146" s="106" t="s">
        <v>855</v>
      </c>
      <c r="O146" s="106" t="s">
        <v>855</v>
      </c>
      <c r="P146" s="106" t="s">
        <v>855</v>
      </c>
      <c r="Q146" s="106" t="s">
        <v>855</v>
      </c>
      <c r="R146" s="106" t="s">
        <v>855</v>
      </c>
      <c r="Y146" s="106"/>
    </row>
    <row r="147" spans="1:25" ht="15" hidden="1">
      <c r="A147" s="267" t="s">
        <v>3888</v>
      </c>
      <c r="B147" s="241" t="s">
        <v>3530</v>
      </c>
      <c r="C147" s="240">
        <v>0</v>
      </c>
      <c r="D147" s="240">
        <v>0</v>
      </c>
      <c r="E147" s="106" t="s">
        <v>855</v>
      </c>
      <c r="F147" s="106" t="s">
        <v>855</v>
      </c>
      <c r="G147" s="106" t="s">
        <v>855</v>
      </c>
      <c r="H147" s="106" t="s">
        <v>855</v>
      </c>
      <c r="I147" s="106" t="s">
        <v>855</v>
      </c>
      <c r="J147" s="106" t="s">
        <v>855</v>
      </c>
      <c r="K147" s="106" t="s">
        <v>855</v>
      </c>
      <c r="L147" s="106" t="s">
        <v>855</v>
      </c>
      <c r="M147" s="106" t="s">
        <v>855</v>
      </c>
      <c r="N147" s="106" t="s">
        <v>855</v>
      </c>
      <c r="O147" s="106" t="s">
        <v>855</v>
      </c>
      <c r="P147" s="106" t="s">
        <v>855</v>
      </c>
      <c r="Q147" s="106" t="s">
        <v>855</v>
      </c>
      <c r="R147" s="106" t="s">
        <v>855</v>
      </c>
      <c r="Y147" s="106"/>
    </row>
    <row r="148" spans="1:18" ht="15" hidden="1">
      <c r="A148" s="5" t="s">
        <v>855</v>
      </c>
      <c r="B148" s="5" t="s">
        <v>855</v>
      </c>
      <c r="C148" s="5" t="s">
        <v>855</v>
      </c>
      <c r="D148" s="5" t="s">
        <v>855</v>
      </c>
      <c r="E148" s="5" t="s">
        <v>855</v>
      </c>
      <c r="F148" s="5" t="s">
        <v>855</v>
      </c>
      <c r="G148" s="5" t="s">
        <v>855</v>
      </c>
      <c r="H148" s="5" t="s">
        <v>855</v>
      </c>
      <c r="I148" s="5" t="s">
        <v>855</v>
      </c>
      <c r="J148" s="5" t="s">
        <v>855</v>
      </c>
      <c r="K148" s="5" t="s">
        <v>855</v>
      </c>
      <c r="L148" s="5" t="s">
        <v>855</v>
      </c>
      <c r="M148" s="5" t="s">
        <v>855</v>
      </c>
      <c r="N148" s="5" t="s">
        <v>855</v>
      </c>
      <c r="O148" s="5" t="s">
        <v>855</v>
      </c>
      <c r="P148" s="5" t="s">
        <v>855</v>
      </c>
      <c r="Q148" s="5" t="s">
        <v>855</v>
      </c>
      <c r="R148" s="5" t="s">
        <v>855</v>
      </c>
    </row>
    <row r="149" spans="1:25" ht="15" customHeight="1" hidden="1">
      <c r="A149" s="725" t="s">
        <v>3887</v>
      </c>
      <c r="B149" s="725"/>
      <c r="C149" s="725"/>
      <c r="D149" s="725"/>
      <c r="E149" s="725"/>
      <c r="F149" s="725"/>
      <c r="G149" s="725"/>
      <c r="H149" s="725"/>
      <c r="I149" s="725"/>
      <c r="J149" s="460" t="s">
        <v>855</v>
      </c>
      <c r="K149" s="460" t="s">
        <v>855</v>
      </c>
      <c r="L149" s="460" t="s">
        <v>855</v>
      </c>
      <c r="M149" s="460" t="s">
        <v>855</v>
      </c>
      <c r="N149" s="460" t="s">
        <v>855</v>
      </c>
      <c r="O149" s="460" t="s">
        <v>855</v>
      </c>
      <c r="P149" s="460" t="s">
        <v>855</v>
      </c>
      <c r="Q149" s="460" t="s">
        <v>855</v>
      </c>
      <c r="R149" s="460" t="s">
        <v>855</v>
      </c>
      <c r="Y149" s="106"/>
    </row>
    <row r="150" spans="1:18" ht="15" hidden="1">
      <c r="A150" s="528" t="s">
        <v>196</v>
      </c>
      <c r="B150" s="563" t="s">
        <v>3886</v>
      </c>
      <c r="C150" s="563" t="s">
        <v>252</v>
      </c>
      <c r="D150" s="563"/>
      <c r="E150" s="563"/>
      <c r="F150" s="563" t="s">
        <v>253</v>
      </c>
      <c r="G150" s="563"/>
      <c r="H150" s="563"/>
      <c r="I150" s="563"/>
      <c r="J150" s="460" t="s">
        <v>855</v>
      </c>
      <c r="K150" s="460" t="s">
        <v>855</v>
      </c>
      <c r="L150" s="460" t="s">
        <v>855</v>
      </c>
      <c r="M150" s="460" t="s">
        <v>855</v>
      </c>
      <c r="N150" s="460" t="s">
        <v>855</v>
      </c>
      <c r="O150" s="460" t="s">
        <v>855</v>
      </c>
      <c r="P150" s="460" t="s">
        <v>855</v>
      </c>
      <c r="Q150" s="460" t="s">
        <v>855</v>
      </c>
      <c r="R150" s="460" t="s">
        <v>855</v>
      </c>
    </row>
    <row r="151" spans="1:25" ht="51.95" customHeight="1" hidden="1">
      <c r="A151" s="529"/>
      <c r="B151" s="563"/>
      <c r="C151" s="125" t="s">
        <v>3883</v>
      </c>
      <c r="D151" s="125" t="s">
        <v>3885</v>
      </c>
      <c r="E151" s="125" t="s">
        <v>3884</v>
      </c>
      <c r="F151" s="125" t="s">
        <v>3883</v>
      </c>
      <c r="G151" s="125" t="s">
        <v>3882</v>
      </c>
      <c r="H151" s="125" t="s">
        <v>3881</v>
      </c>
      <c r="I151" s="125" t="s">
        <v>3880</v>
      </c>
      <c r="J151" s="460" t="s">
        <v>855</v>
      </c>
      <c r="K151" s="460" t="s">
        <v>855</v>
      </c>
      <c r="L151" s="460" t="s">
        <v>855</v>
      </c>
      <c r="M151" s="460" t="s">
        <v>855</v>
      </c>
      <c r="N151" s="460" t="s">
        <v>855</v>
      </c>
      <c r="O151" s="460" t="s">
        <v>855</v>
      </c>
      <c r="P151" s="460" t="s">
        <v>855</v>
      </c>
      <c r="Q151" s="460" t="s">
        <v>855</v>
      </c>
      <c r="R151" s="460" t="s">
        <v>855</v>
      </c>
      <c r="Y151" s="106"/>
    </row>
    <row r="152" spans="1:18" ht="15" hidden="1">
      <c r="A152" s="125" t="s">
        <v>22</v>
      </c>
      <c r="B152" s="125" t="s">
        <v>23</v>
      </c>
      <c r="C152" s="125" t="s">
        <v>26</v>
      </c>
      <c r="D152" s="125" t="s">
        <v>27</v>
      </c>
      <c r="E152" s="125" t="s">
        <v>259</v>
      </c>
      <c r="F152" s="125" t="s">
        <v>260</v>
      </c>
      <c r="G152" s="125" t="s">
        <v>261</v>
      </c>
      <c r="H152" s="125" t="s">
        <v>262</v>
      </c>
      <c r="I152" s="125" t="s">
        <v>879</v>
      </c>
      <c r="J152" s="460" t="s">
        <v>855</v>
      </c>
      <c r="K152" s="460" t="s">
        <v>855</v>
      </c>
      <c r="L152" s="460" t="s">
        <v>855</v>
      </c>
      <c r="M152" s="460" t="s">
        <v>855</v>
      </c>
      <c r="N152" s="460" t="s">
        <v>855</v>
      </c>
      <c r="O152" s="460" t="s">
        <v>855</v>
      </c>
      <c r="P152" s="460" t="s">
        <v>855</v>
      </c>
      <c r="Q152" s="460" t="s">
        <v>855</v>
      </c>
      <c r="R152" s="460" t="s">
        <v>855</v>
      </c>
    </row>
    <row r="153" spans="1:25" ht="39" customHeight="1" hidden="1">
      <c r="A153" s="464" t="s">
        <v>3879</v>
      </c>
      <c r="B153" s="268" t="s">
        <v>3878</v>
      </c>
      <c r="C153" s="244">
        <v>0</v>
      </c>
      <c r="D153" s="244">
        <v>0</v>
      </c>
      <c r="E153" s="244">
        <v>0</v>
      </c>
      <c r="F153" s="244">
        <v>0</v>
      </c>
      <c r="G153" s="244">
        <v>0</v>
      </c>
      <c r="H153" s="244">
        <v>0</v>
      </c>
      <c r="I153" s="244">
        <v>0</v>
      </c>
      <c r="J153" s="460" t="s">
        <v>855</v>
      </c>
      <c r="K153" s="460" t="s">
        <v>855</v>
      </c>
      <c r="L153" s="460" t="s">
        <v>855</v>
      </c>
      <c r="M153" s="460" t="s">
        <v>855</v>
      </c>
      <c r="N153" s="460" t="s">
        <v>855</v>
      </c>
      <c r="O153" s="460" t="s">
        <v>855</v>
      </c>
      <c r="P153" s="460" t="s">
        <v>855</v>
      </c>
      <c r="Q153" s="460" t="s">
        <v>855</v>
      </c>
      <c r="R153" s="460" t="s">
        <v>855</v>
      </c>
      <c r="Y153" s="106"/>
    </row>
    <row r="154" spans="1:25" ht="15" hidden="1">
      <c r="A154" s="273" t="s">
        <v>3569</v>
      </c>
      <c r="B154" s="241" t="s">
        <v>3568</v>
      </c>
      <c r="C154" s="240">
        <v>0</v>
      </c>
      <c r="D154" s="240">
        <v>0</v>
      </c>
      <c r="E154" s="240">
        <v>0</v>
      </c>
      <c r="F154" s="240">
        <v>0</v>
      </c>
      <c r="G154" s="240">
        <v>0</v>
      </c>
      <c r="H154" s="240">
        <v>0</v>
      </c>
      <c r="I154" s="240">
        <v>0</v>
      </c>
      <c r="J154" s="460" t="s">
        <v>855</v>
      </c>
      <c r="K154" s="460" t="s">
        <v>855</v>
      </c>
      <c r="L154" s="460" t="s">
        <v>855</v>
      </c>
      <c r="M154" s="460" t="s">
        <v>855</v>
      </c>
      <c r="N154" s="460" t="s">
        <v>855</v>
      </c>
      <c r="O154" s="460" t="s">
        <v>855</v>
      </c>
      <c r="P154" s="460" t="s">
        <v>855</v>
      </c>
      <c r="Q154" s="460" t="s">
        <v>855</v>
      </c>
      <c r="R154" s="460" t="s">
        <v>855</v>
      </c>
      <c r="Y154" s="106"/>
    </row>
    <row r="155" spans="1:25" ht="15" hidden="1">
      <c r="A155" s="191" t="s">
        <v>3567</v>
      </c>
      <c r="B155" s="463" t="s">
        <v>3566</v>
      </c>
      <c r="C155" s="240">
        <v>0</v>
      </c>
      <c r="D155" s="240">
        <v>0</v>
      </c>
      <c r="E155" s="240">
        <v>0</v>
      </c>
      <c r="F155" s="240">
        <v>0</v>
      </c>
      <c r="G155" s="240">
        <v>0</v>
      </c>
      <c r="H155" s="240">
        <v>0</v>
      </c>
      <c r="I155" s="240">
        <v>0</v>
      </c>
      <c r="J155" s="460" t="s">
        <v>855</v>
      </c>
      <c r="K155" s="460" t="s">
        <v>855</v>
      </c>
      <c r="L155" s="460" t="s">
        <v>855</v>
      </c>
      <c r="M155" s="460" t="s">
        <v>855</v>
      </c>
      <c r="N155" s="460" t="s">
        <v>855</v>
      </c>
      <c r="O155" s="460" t="s">
        <v>855</v>
      </c>
      <c r="P155" s="460" t="s">
        <v>855</v>
      </c>
      <c r="Q155" s="460" t="s">
        <v>855</v>
      </c>
      <c r="R155" s="460" t="s">
        <v>855</v>
      </c>
      <c r="Y155" s="106"/>
    </row>
    <row r="156" spans="1:25" ht="15" hidden="1">
      <c r="A156" s="266" t="s">
        <v>3877</v>
      </c>
      <c r="B156" s="462" t="s">
        <v>3862</v>
      </c>
      <c r="C156" s="240">
        <v>0</v>
      </c>
      <c r="D156" s="240">
        <v>0</v>
      </c>
      <c r="E156" s="240">
        <v>0</v>
      </c>
      <c r="F156" s="240">
        <v>0</v>
      </c>
      <c r="G156" s="240">
        <v>0</v>
      </c>
      <c r="H156" s="240">
        <v>0</v>
      </c>
      <c r="I156" s="240">
        <v>0</v>
      </c>
      <c r="J156" s="460" t="s">
        <v>855</v>
      </c>
      <c r="K156" s="460" t="s">
        <v>855</v>
      </c>
      <c r="L156" s="460" t="s">
        <v>855</v>
      </c>
      <c r="M156" s="460" t="s">
        <v>855</v>
      </c>
      <c r="N156" s="460" t="s">
        <v>855</v>
      </c>
      <c r="O156" s="460" t="s">
        <v>855</v>
      </c>
      <c r="P156" s="460" t="s">
        <v>855</v>
      </c>
      <c r="Q156" s="460" t="s">
        <v>855</v>
      </c>
      <c r="R156" s="460" t="s">
        <v>855</v>
      </c>
      <c r="Y156" s="106"/>
    </row>
    <row r="157" spans="1:25" ht="15" hidden="1">
      <c r="A157" s="266" t="s">
        <v>3876</v>
      </c>
      <c r="B157" s="462" t="s">
        <v>3857</v>
      </c>
      <c r="C157" s="240">
        <v>0</v>
      </c>
      <c r="D157" s="240">
        <v>0</v>
      </c>
      <c r="E157" s="240">
        <v>0</v>
      </c>
      <c r="F157" s="240">
        <v>0</v>
      </c>
      <c r="G157" s="240">
        <v>0</v>
      </c>
      <c r="H157" s="240">
        <v>0</v>
      </c>
      <c r="I157" s="240">
        <v>0</v>
      </c>
      <c r="J157" s="460" t="s">
        <v>855</v>
      </c>
      <c r="K157" s="460" t="s">
        <v>855</v>
      </c>
      <c r="L157" s="460" t="s">
        <v>855</v>
      </c>
      <c r="M157" s="460" t="s">
        <v>855</v>
      </c>
      <c r="N157" s="460" t="s">
        <v>855</v>
      </c>
      <c r="O157" s="460" t="s">
        <v>855</v>
      </c>
      <c r="P157" s="460" t="s">
        <v>855</v>
      </c>
      <c r="Q157" s="460" t="s">
        <v>855</v>
      </c>
      <c r="R157" s="460" t="s">
        <v>855</v>
      </c>
      <c r="Y157" s="106"/>
    </row>
    <row r="158" spans="1:25" ht="25.5" hidden="1">
      <c r="A158" s="266" t="s">
        <v>3875</v>
      </c>
      <c r="B158" s="462" t="s">
        <v>3855</v>
      </c>
      <c r="C158" s="240">
        <v>0</v>
      </c>
      <c r="D158" s="240">
        <v>0</v>
      </c>
      <c r="E158" s="240">
        <v>0</v>
      </c>
      <c r="F158" s="240">
        <v>0</v>
      </c>
      <c r="G158" s="240">
        <v>0</v>
      </c>
      <c r="H158" s="240">
        <v>0</v>
      </c>
      <c r="I158" s="240">
        <v>0</v>
      </c>
      <c r="J158" s="460" t="s">
        <v>855</v>
      </c>
      <c r="K158" s="460" t="s">
        <v>855</v>
      </c>
      <c r="L158" s="460" t="s">
        <v>855</v>
      </c>
      <c r="M158" s="460" t="s">
        <v>855</v>
      </c>
      <c r="N158" s="460" t="s">
        <v>855</v>
      </c>
      <c r="O158" s="460" t="s">
        <v>855</v>
      </c>
      <c r="P158" s="460" t="s">
        <v>855</v>
      </c>
      <c r="Q158" s="460" t="s">
        <v>855</v>
      </c>
      <c r="R158" s="460" t="s">
        <v>855</v>
      </c>
      <c r="Y158" s="106"/>
    </row>
    <row r="159" spans="1:25" ht="15" hidden="1">
      <c r="A159" s="266" t="s">
        <v>3874</v>
      </c>
      <c r="B159" s="462" t="s">
        <v>3853</v>
      </c>
      <c r="C159" s="240">
        <v>0</v>
      </c>
      <c r="D159" s="240">
        <v>0</v>
      </c>
      <c r="E159" s="240">
        <v>0</v>
      </c>
      <c r="F159" s="240">
        <v>0</v>
      </c>
      <c r="G159" s="240">
        <v>0</v>
      </c>
      <c r="H159" s="240">
        <v>0</v>
      </c>
      <c r="I159" s="240">
        <v>0</v>
      </c>
      <c r="J159" s="460" t="s">
        <v>855</v>
      </c>
      <c r="K159" s="460" t="s">
        <v>855</v>
      </c>
      <c r="L159" s="460" t="s">
        <v>855</v>
      </c>
      <c r="M159" s="460" t="s">
        <v>855</v>
      </c>
      <c r="N159" s="460" t="s">
        <v>855</v>
      </c>
      <c r="O159" s="460" t="s">
        <v>855</v>
      </c>
      <c r="P159" s="460" t="s">
        <v>855</v>
      </c>
      <c r="Q159" s="460" t="s">
        <v>855</v>
      </c>
      <c r="R159" s="460" t="s">
        <v>855</v>
      </c>
      <c r="Y159" s="106"/>
    </row>
    <row r="160" spans="1:25" ht="15" hidden="1">
      <c r="A160" s="191" t="s">
        <v>3561</v>
      </c>
      <c r="B160" s="463" t="s">
        <v>3560</v>
      </c>
      <c r="C160" s="240">
        <v>0</v>
      </c>
      <c r="D160" s="240">
        <v>0</v>
      </c>
      <c r="E160" s="240">
        <v>0</v>
      </c>
      <c r="F160" s="240">
        <v>0</v>
      </c>
      <c r="G160" s="240">
        <v>0</v>
      </c>
      <c r="H160" s="240">
        <v>0</v>
      </c>
      <c r="I160" s="240">
        <v>0</v>
      </c>
      <c r="J160" s="460" t="s">
        <v>855</v>
      </c>
      <c r="K160" s="460" t="s">
        <v>855</v>
      </c>
      <c r="L160" s="460" t="s">
        <v>855</v>
      </c>
      <c r="M160" s="460" t="s">
        <v>855</v>
      </c>
      <c r="N160" s="460" t="s">
        <v>855</v>
      </c>
      <c r="O160" s="460" t="s">
        <v>855</v>
      </c>
      <c r="P160" s="460" t="s">
        <v>855</v>
      </c>
      <c r="Q160" s="460" t="s">
        <v>855</v>
      </c>
      <c r="R160" s="460" t="s">
        <v>855</v>
      </c>
      <c r="Y160" s="106"/>
    </row>
    <row r="161" spans="1:25" ht="15" hidden="1">
      <c r="A161" s="266" t="s">
        <v>3873</v>
      </c>
      <c r="B161" s="462" t="s">
        <v>3857</v>
      </c>
      <c r="C161" s="240">
        <v>0</v>
      </c>
      <c r="D161" s="240">
        <v>0</v>
      </c>
      <c r="E161" s="240">
        <v>0</v>
      </c>
      <c r="F161" s="240">
        <v>0</v>
      </c>
      <c r="G161" s="240">
        <v>0</v>
      </c>
      <c r="H161" s="240">
        <v>0</v>
      </c>
      <c r="I161" s="240">
        <v>0</v>
      </c>
      <c r="J161" s="460" t="s">
        <v>855</v>
      </c>
      <c r="K161" s="460" t="s">
        <v>855</v>
      </c>
      <c r="L161" s="460" t="s">
        <v>855</v>
      </c>
      <c r="M161" s="460" t="s">
        <v>855</v>
      </c>
      <c r="N161" s="460" t="s">
        <v>855</v>
      </c>
      <c r="O161" s="460" t="s">
        <v>855</v>
      </c>
      <c r="P161" s="460" t="s">
        <v>855</v>
      </c>
      <c r="Q161" s="460" t="s">
        <v>855</v>
      </c>
      <c r="R161" s="460" t="s">
        <v>855</v>
      </c>
      <c r="Y161" s="106"/>
    </row>
    <row r="162" spans="1:25" ht="25.5" hidden="1">
      <c r="A162" s="266" t="s">
        <v>3872</v>
      </c>
      <c r="B162" s="462" t="s">
        <v>3855</v>
      </c>
      <c r="C162" s="240">
        <v>0</v>
      </c>
      <c r="D162" s="240">
        <v>0</v>
      </c>
      <c r="E162" s="240">
        <v>0</v>
      </c>
      <c r="F162" s="240">
        <v>0</v>
      </c>
      <c r="G162" s="240">
        <v>0</v>
      </c>
      <c r="H162" s="240">
        <v>0</v>
      </c>
      <c r="I162" s="240">
        <v>0</v>
      </c>
      <c r="J162" s="460" t="s">
        <v>855</v>
      </c>
      <c r="K162" s="460" t="s">
        <v>855</v>
      </c>
      <c r="L162" s="460" t="s">
        <v>855</v>
      </c>
      <c r="M162" s="460" t="s">
        <v>855</v>
      </c>
      <c r="N162" s="460" t="s">
        <v>855</v>
      </c>
      <c r="O162" s="460" t="s">
        <v>855</v>
      </c>
      <c r="P162" s="460" t="s">
        <v>855</v>
      </c>
      <c r="Q162" s="460" t="s">
        <v>855</v>
      </c>
      <c r="R162" s="460" t="s">
        <v>855</v>
      </c>
      <c r="Y162" s="106"/>
    </row>
    <row r="163" spans="1:25" ht="15" hidden="1">
      <c r="A163" s="266" t="s">
        <v>3871</v>
      </c>
      <c r="B163" s="462" t="s">
        <v>3853</v>
      </c>
      <c r="C163" s="240">
        <v>0</v>
      </c>
      <c r="D163" s="240">
        <v>0</v>
      </c>
      <c r="E163" s="240">
        <v>0</v>
      </c>
      <c r="F163" s="240">
        <v>0</v>
      </c>
      <c r="G163" s="240">
        <v>0</v>
      </c>
      <c r="H163" s="240">
        <v>0</v>
      </c>
      <c r="I163" s="240">
        <v>0</v>
      </c>
      <c r="J163" s="460" t="s">
        <v>855</v>
      </c>
      <c r="K163" s="460" t="s">
        <v>855</v>
      </c>
      <c r="L163" s="460" t="s">
        <v>855</v>
      </c>
      <c r="M163" s="460" t="s">
        <v>855</v>
      </c>
      <c r="N163" s="460" t="s">
        <v>855</v>
      </c>
      <c r="O163" s="460" t="s">
        <v>855</v>
      </c>
      <c r="P163" s="460" t="s">
        <v>855</v>
      </c>
      <c r="Q163" s="460" t="s">
        <v>855</v>
      </c>
      <c r="R163" s="460" t="s">
        <v>855</v>
      </c>
      <c r="Y163" s="106"/>
    </row>
    <row r="164" spans="1:25" ht="15" hidden="1">
      <c r="A164" s="191" t="s">
        <v>3554</v>
      </c>
      <c r="B164" s="463" t="s">
        <v>3553</v>
      </c>
      <c r="C164" s="240">
        <v>0</v>
      </c>
      <c r="D164" s="240">
        <v>0</v>
      </c>
      <c r="E164" s="240">
        <v>0</v>
      </c>
      <c r="F164" s="240">
        <v>0</v>
      </c>
      <c r="G164" s="240">
        <v>0</v>
      </c>
      <c r="H164" s="240">
        <v>0</v>
      </c>
      <c r="I164" s="240">
        <v>0</v>
      </c>
      <c r="J164" s="460" t="s">
        <v>855</v>
      </c>
      <c r="K164" s="460" t="s">
        <v>855</v>
      </c>
      <c r="L164" s="460" t="s">
        <v>855</v>
      </c>
      <c r="M164" s="460" t="s">
        <v>855</v>
      </c>
      <c r="N164" s="460" t="s">
        <v>855</v>
      </c>
      <c r="O164" s="460" t="s">
        <v>855</v>
      </c>
      <c r="P164" s="460" t="s">
        <v>855</v>
      </c>
      <c r="Q164" s="460" t="s">
        <v>855</v>
      </c>
      <c r="R164" s="460" t="s">
        <v>855</v>
      </c>
      <c r="Y164" s="106"/>
    </row>
    <row r="165" spans="1:25" ht="15" hidden="1">
      <c r="A165" s="266" t="s">
        <v>3870</v>
      </c>
      <c r="B165" s="462" t="s">
        <v>3857</v>
      </c>
      <c r="C165" s="240">
        <v>0</v>
      </c>
      <c r="D165" s="240">
        <v>0</v>
      </c>
      <c r="E165" s="240">
        <v>0</v>
      </c>
      <c r="F165" s="240">
        <v>0</v>
      </c>
      <c r="G165" s="240">
        <v>0</v>
      </c>
      <c r="H165" s="240">
        <v>0</v>
      </c>
      <c r="I165" s="240">
        <v>0</v>
      </c>
      <c r="J165" s="460" t="s">
        <v>855</v>
      </c>
      <c r="K165" s="460" t="s">
        <v>855</v>
      </c>
      <c r="L165" s="460" t="s">
        <v>855</v>
      </c>
      <c r="M165" s="460" t="s">
        <v>855</v>
      </c>
      <c r="N165" s="460" t="s">
        <v>855</v>
      </c>
      <c r="O165" s="460" t="s">
        <v>855</v>
      </c>
      <c r="P165" s="460" t="s">
        <v>855</v>
      </c>
      <c r="Q165" s="460" t="s">
        <v>855</v>
      </c>
      <c r="R165" s="460" t="s">
        <v>855</v>
      </c>
      <c r="Y165" s="106"/>
    </row>
    <row r="166" spans="1:25" ht="25.5" hidden="1">
      <c r="A166" s="266" t="s">
        <v>3869</v>
      </c>
      <c r="B166" s="462" t="s">
        <v>3855</v>
      </c>
      <c r="C166" s="240">
        <v>0</v>
      </c>
      <c r="D166" s="240">
        <v>0</v>
      </c>
      <c r="E166" s="240">
        <v>0</v>
      </c>
      <c r="F166" s="240">
        <v>0</v>
      </c>
      <c r="G166" s="240">
        <v>0</v>
      </c>
      <c r="H166" s="240">
        <v>0</v>
      </c>
      <c r="I166" s="240">
        <v>0</v>
      </c>
      <c r="J166" s="460" t="s">
        <v>855</v>
      </c>
      <c r="K166" s="460" t="s">
        <v>855</v>
      </c>
      <c r="L166" s="460" t="s">
        <v>855</v>
      </c>
      <c r="M166" s="460" t="s">
        <v>855</v>
      </c>
      <c r="N166" s="460" t="s">
        <v>855</v>
      </c>
      <c r="O166" s="460" t="s">
        <v>855</v>
      </c>
      <c r="P166" s="460" t="s">
        <v>855</v>
      </c>
      <c r="Q166" s="460" t="s">
        <v>855</v>
      </c>
      <c r="R166" s="460" t="s">
        <v>855</v>
      </c>
      <c r="Y166" s="106"/>
    </row>
    <row r="167" spans="1:25" ht="15" hidden="1">
      <c r="A167" s="266" t="s">
        <v>3868</v>
      </c>
      <c r="B167" s="462" t="s">
        <v>3853</v>
      </c>
      <c r="C167" s="240">
        <v>0</v>
      </c>
      <c r="D167" s="240">
        <v>0</v>
      </c>
      <c r="E167" s="240">
        <v>0</v>
      </c>
      <c r="F167" s="240">
        <v>0</v>
      </c>
      <c r="G167" s="240">
        <v>0</v>
      </c>
      <c r="H167" s="240">
        <v>0</v>
      </c>
      <c r="I167" s="240">
        <v>0</v>
      </c>
      <c r="J167" s="460" t="s">
        <v>855</v>
      </c>
      <c r="K167" s="460" t="s">
        <v>855</v>
      </c>
      <c r="L167" s="460" t="s">
        <v>855</v>
      </c>
      <c r="M167" s="460" t="s">
        <v>855</v>
      </c>
      <c r="N167" s="460" t="s">
        <v>855</v>
      </c>
      <c r="O167" s="460" t="s">
        <v>855</v>
      </c>
      <c r="P167" s="460" t="s">
        <v>855</v>
      </c>
      <c r="Q167" s="460" t="s">
        <v>855</v>
      </c>
      <c r="R167" s="460" t="s">
        <v>855</v>
      </c>
      <c r="Y167" s="106"/>
    </row>
    <row r="168" spans="1:25" ht="15" hidden="1">
      <c r="A168" s="191" t="s">
        <v>3548</v>
      </c>
      <c r="B168" s="463" t="s">
        <v>3547</v>
      </c>
      <c r="C168" s="240">
        <v>0</v>
      </c>
      <c r="D168" s="240">
        <v>0</v>
      </c>
      <c r="E168" s="240">
        <v>0</v>
      </c>
      <c r="F168" s="240">
        <v>0</v>
      </c>
      <c r="G168" s="240">
        <v>0</v>
      </c>
      <c r="H168" s="240">
        <v>0</v>
      </c>
      <c r="I168" s="240">
        <v>0</v>
      </c>
      <c r="J168" s="460" t="s">
        <v>855</v>
      </c>
      <c r="K168" s="460" t="s">
        <v>855</v>
      </c>
      <c r="L168" s="460" t="s">
        <v>855</v>
      </c>
      <c r="M168" s="460" t="s">
        <v>855</v>
      </c>
      <c r="N168" s="460" t="s">
        <v>855</v>
      </c>
      <c r="O168" s="460" t="s">
        <v>855</v>
      </c>
      <c r="P168" s="460" t="s">
        <v>855</v>
      </c>
      <c r="Q168" s="460" t="s">
        <v>855</v>
      </c>
      <c r="R168" s="460" t="s">
        <v>855</v>
      </c>
      <c r="Y168" s="106"/>
    </row>
    <row r="169" spans="1:25" ht="15" hidden="1">
      <c r="A169" s="266" t="s">
        <v>3867</v>
      </c>
      <c r="B169" s="462" t="s">
        <v>3862</v>
      </c>
      <c r="C169" s="240">
        <v>0</v>
      </c>
      <c r="D169" s="240">
        <v>0</v>
      </c>
      <c r="E169" s="240">
        <v>0</v>
      </c>
      <c r="F169" s="240">
        <v>0</v>
      </c>
      <c r="G169" s="240">
        <v>0</v>
      </c>
      <c r="H169" s="240">
        <v>0</v>
      </c>
      <c r="I169" s="240">
        <v>0</v>
      </c>
      <c r="J169" s="460" t="s">
        <v>855</v>
      </c>
      <c r="K169" s="460" t="s">
        <v>855</v>
      </c>
      <c r="L169" s="460" t="s">
        <v>855</v>
      </c>
      <c r="M169" s="460" t="s">
        <v>855</v>
      </c>
      <c r="N169" s="460" t="s">
        <v>855</v>
      </c>
      <c r="O169" s="460" t="s">
        <v>855</v>
      </c>
      <c r="P169" s="460" t="s">
        <v>855</v>
      </c>
      <c r="Q169" s="460" t="s">
        <v>855</v>
      </c>
      <c r="R169" s="460" t="s">
        <v>855</v>
      </c>
      <c r="Y169" s="106"/>
    </row>
    <row r="170" spans="1:25" ht="15" hidden="1">
      <c r="A170" s="266" t="s">
        <v>3866</v>
      </c>
      <c r="B170" s="462" t="s">
        <v>3857</v>
      </c>
      <c r="C170" s="240">
        <v>0</v>
      </c>
      <c r="D170" s="240">
        <v>0</v>
      </c>
      <c r="E170" s="240">
        <v>0</v>
      </c>
      <c r="F170" s="240">
        <v>0</v>
      </c>
      <c r="G170" s="240">
        <v>0</v>
      </c>
      <c r="H170" s="240">
        <v>0</v>
      </c>
      <c r="I170" s="240">
        <v>0</v>
      </c>
      <c r="J170" s="460" t="s">
        <v>855</v>
      </c>
      <c r="K170" s="460" t="s">
        <v>855</v>
      </c>
      <c r="L170" s="460" t="s">
        <v>855</v>
      </c>
      <c r="M170" s="460" t="s">
        <v>855</v>
      </c>
      <c r="N170" s="460" t="s">
        <v>855</v>
      </c>
      <c r="O170" s="460" t="s">
        <v>855</v>
      </c>
      <c r="P170" s="460" t="s">
        <v>855</v>
      </c>
      <c r="Q170" s="460" t="s">
        <v>855</v>
      </c>
      <c r="R170" s="460" t="s">
        <v>855</v>
      </c>
      <c r="Y170" s="106"/>
    </row>
    <row r="171" spans="1:25" ht="25.5" hidden="1">
      <c r="A171" s="266" t="s">
        <v>3865</v>
      </c>
      <c r="B171" s="462" t="s">
        <v>3855</v>
      </c>
      <c r="C171" s="240">
        <v>0</v>
      </c>
      <c r="D171" s="240">
        <v>0</v>
      </c>
      <c r="E171" s="240">
        <v>0</v>
      </c>
      <c r="F171" s="240">
        <v>0</v>
      </c>
      <c r="G171" s="240">
        <v>0</v>
      </c>
      <c r="H171" s="240">
        <v>0</v>
      </c>
      <c r="I171" s="240">
        <v>0</v>
      </c>
      <c r="J171" s="460" t="s">
        <v>855</v>
      </c>
      <c r="K171" s="460" t="s">
        <v>855</v>
      </c>
      <c r="L171" s="460" t="s">
        <v>855</v>
      </c>
      <c r="M171" s="460" t="s">
        <v>855</v>
      </c>
      <c r="N171" s="460" t="s">
        <v>855</v>
      </c>
      <c r="O171" s="460" t="s">
        <v>855</v>
      </c>
      <c r="P171" s="460" t="s">
        <v>855</v>
      </c>
      <c r="Q171" s="460" t="s">
        <v>855</v>
      </c>
      <c r="R171" s="460" t="s">
        <v>855</v>
      </c>
      <c r="Y171" s="106"/>
    </row>
    <row r="172" spans="1:25" ht="15" hidden="1">
      <c r="A172" s="266" t="s">
        <v>3864</v>
      </c>
      <c r="B172" s="462" t="s">
        <v>3853</v>
      </c>
      <c r="C172" s="240">
        <v>0</v>
      </c>
      <c r="D172" s="240">
        <v>0</v>
      </c>
      <c r="E172" s="240">
        <v>0</v>
      </c>
      <c r="F172" s="240">
        <v>0</v>
      </c>
      <c r="G172" s="240">
        <v>0</v>
      </c>
      <c r="H172" s="240">
        <v>0</v>
      </c>
      <c r="I172" s="240">
        <v>0</v>
      </c>
      <c r="J172" s="460" t="s">
        <v>855</v>
      </c>
      <c r="K172" s="460" t="s">
        <v>855</v>
      </c>
      <c r="L172" s="460" t="s">
        <v>855</v>
      </c>
      <c r="M172" s="460" t="s">
        <v>855</v>
      </c>
      <c r="N172" s="460" t="s">
        <v>855</v>
      </c>
      <c r="O172" s="460" t="s">
        <v>855</v>
      </c>
      <c r="P172" s="460" t="s">
        <v>855</v>
      </c>
      <c r="Q172" s="460" t="s">
        <v>855</v>
      </c>
      <c r="R172" s="460" t="s">
        <v>855</v>
      </c>
      <c r="Y172" s="106"/>
    </row>
    <row r="173" spans="1:25" ht="15" hidden="1">
      <c r="A173" s="273" t="s">
        <v>3539</v>
      </c>
      <c r="B173" s="241" t="s">
        <v>3538</v>
      </c>
      <c r="C173" s="240">
        <v>0</v>
      </c>
      <c r="D173" s="240">
        <v>0</v>
      </c>
      <c r="E173" s="240">
        <v>0</v>
      </c>
      <c r="F173" s="240">
        <v>0</v>
      </c>
      <c r="G173" s="240">
        <v>0</v>
      </c>
      <c r="H173" s="240">
        <v>0</v>
      </c>
      <c r="I173" s="240">
        <v>0</v>
      </c>
      <c r="J173" s="460" t="s">
        <v>855</v>
      </c>
      <c r="K173" s="460" t="s">
        <v>855</v>
      </c>
      <c r="L173" s="460" t="s">
        <v>855</v>
      </c>
      <c r="M173" s="460" t="s">
        <v>855</v>
      </c>
      <c r="N173" s="460" t="s">
        <v>855</v>
      </c>
      <c r="O173" s="460" t="s">
        <v>855</v>
      </c>
      <c r="P173" s="460" t="s">
        <v>855</v>
      </c>
      <c r="Q173" s="460" t="s">
        <v>855</v>
      </c>
      <c r="R173" s="460" t="s">
        <v>855</v>
      </c>
      <c r="Y173" s="106"/>
    </row>
    <row r="174" spans="1:25" ht="26.1" customHeight="1" hidden="1">
      <c r="A174" s="191" t="s">
        <v>3537</v>
      </c>
      <c r="B174" s="463" t="s">
        <v>3536</v>
      </c>
      <c r="C174" s="240">
        <v>0</v>
      </c>
      <c r="D174" s="240">
        <v>0</v>
      </c>
      <c r="E174" s="240">
        <v>0</v>
      </c>
      <c r="F174" s="240">
        <v>0</v>
      </c>
      <c r="G174" s="240">
        <v>0</v>
      </c>
      <c r="H174" s="240">
        <v>0</v>
      </c>
      <c r="I174" s="240">
        <v>0</v>
      </c>
      <c r="J174" s="460" t="s">
        <v>855</v>
      </c>
      <c r="K174" s="460" t="s">
        <v>855</v>
      </c>
      <c r="L174" s="460" t="s">
        <v>855</v>
      </c>
      <c r="M174" s="460" t="s">
        <v>855</v>
      </c>
      <c r="N174" s="460" t="s">
        <v>855</v>
      </c>
      <c r="O174" s="460" t="s">
        <v>855</v>
      </c>
      <c r="P174" s="460" t="s">
        <v>855</v>
      </c>
      <c r="Q174" s="460" t="s">
        <v>855</v>
      </c>
      <c r="R174" s="460" t="s">
        <v>855</v>
      </c>
      <c r="Y174" s="106"/>
    </row>
    <row r="175" spans="1:25" ht="15" hidden="1">
      <c r="A175" s="266" t="s">
        <v>3863</v>
      </c>
      <c r="B175" s="462" t="s">
        <v>3862</v>
      </c>
      <c r="C175" s="240">
        <v>0</v>
      </c>
      <c r="D175" s="240">
        <v>0</v>
      </c>
      <c r="E175" s="240">
        <v>0</v>
      </c>
      <c r="F175" s="240">
        <v>0</v>
      </c>
      <c r="G175" s="240">
        <v>0</v>
      </c>
      <c r="H175" s="240">
        <v>0</v>
      </c>
      <c r="I175" s="240">
        <v>0</v>
      </c>
      <c r="J175" s="460" t="s">
        <v>855</v>
      </c>
      <c r="K175" s="460" t="s">
        <v>855</v>
      </c>
      <c r="L175" s="460" t="s">
        <v>855</v>
      </c>
      <c r="M175" s="460" t="s">
        <v>855</v>
      </c>
      <c r="N175" s="460" t="s">
        <v>855</v>
      </c>
      <c r="O175" s="460" t="s">
        <v>855</v>
      </c>
      <c r="P175" s="460" t="s">
        <v>855</v>
      </c>
      <c r="Q175" s="460" t="s">
        <v>855</v>
      </c>
      <c r="R175" s="460" t="s">
        <v>855</v>
      </c>
      <c r="Y175" s="106"/>
    </row>
    <row r="176" spans="1:25" ht="15" hidden="1">
      <c r="A176" s="266" t="s">
        <v>3861</v>
      </c>
      <c r="B176" s="462" t="s">
        <v>3857</v>
      </c>
      <c r="C176" s="240">
        <v>0</v>
      </c>
      <c r="D176" s="240">
        <v>0</v>
      </c>
      <c r="E176" s="240">
        <v>0</v>
      </c>
      <c r="F176" s="240">
        <v>0</v>
      </c>
      <c r="G176" s="240">
        <v>0</v>
      </c>
      <c r="H176" s="240">
        <v>0</v>
      </c>
      <c r="I176" s="240">
        <v>0</v>
      </c>
      <c r="J176" s="460" t="s">
        <v>855</v>
      </c>
      <c r="K176" s="460" t="s">
        <v>855</v>
      </c>
      <c r="L176" s="460" t="s">
        <v>855</v>
      </c>
      <c r="M176" s="460" t="s">
        <v>855</v>
      </c>
      <c r="N176" s="460" t="s">
        <v>855</v>
      </c>
      <c r="O176" s="460" t="s">
        <v>855</v>
      </c>
      <c r="P176" s="460" t="s">
        <v>855</v>
      </c>
      <c r="Q176" s="460" t="s">
        <v>855</v>
      </c>
      <c r="R176" s="460" t="s">
        <v>855</v>
      </c>
      <c r="Y176" s="106"/>
    </row>
    <row r="177" spans="1:25" ht="25.5" hidden="1">
      <c r="A177" s="266" t="s">
        <v>3860</v>
      </c>
      <c r="B177" s="462" t="s">
        <v>3855</v>
      </c>
      <c r="C177" s="240">
        <v>0</v>
      </c>
      <c r="D177" s="240">
        <v>0</v>
      </c>
      <c r="E177" s="240">
        <v>0</v>
      </c>
      <c r="F177" s="240">
        <v>0</v>
      </c>
      <c r="G177" s="240">
        <v>0</v>
      </c>
      <c r="H177" s="240">
        <v>0</v>
      </c>
      <c r="I177" s="240">
        <v>0</v>
      </c>
      <c r="J177" s="460" t="s">
        <v>855</v>
      </c>
      <c r="K177" s="460" t="s">
        <v>855</v>
      </c>
      <c r="L177" s="460" t="s">
        <v>855</v>
      </c>
      <c r="M177" s="460" t="s">
        <v>855</v>
      </c>
      <c r="N177" s="460" t="s">
        <v>855</v>
      </c>
      <c r="O177" s="460" t="s">
        <v>855</v>
      </c>
      <c r="P177" s="460" t="s">
        <v>855</v>
      </c>
      <c r="Q177" s="460" t="s">
        <v>855</v>
      </c>
      <c r="R177" s="460" t="s">
        <v>855</v>
      </c>
      <c r="Y177" s="106"/>
    </row>
    <row r="178" spans="1:25" ht="15" hidden="1">
      <c r="A178" s="266" t="s">
        <v>3859</v>
      </c>
      <c r="B178" s="462" t="s">
        <v>3853</v>
      </c>
      <c r="C178" s="240">
        <v>0</v>
      </c>
      <c r="D178" s="240">
        <v>0</v>
      </c>
      <c r="E178" s="240">
        <v>0</v>
      </c>
      <c r="F178" s="240">
        <v>0</v>
      </c>
      <c r="G178" s="240">
        <v>0</v>
      </c>
      <c r="H178" s="240">
        <v>0</v>
      </c>
      <c r="I178" s="240">
        <v>0</v>
      </c>
      <c r="J178" s="460" t="s">
        <v>855</v>
      </c>
      <c r="K178" s="460" t="s">
        <v>855</v>
      </c>
      <c r="L178" s="460" t="s">
        <v>855</v>
      </c>
      <c r="M178" s="460" t="s">
        <v>855</v>
      </c>
      <c r="N178" s="460" t="s">
        <v>855</v>
      </c>
      <c r="O178" s="460" t="s">
        <v>855</v>
      </c>
      <c r="P178" s="460" t="s">
        <v>855</v>
      </c>
      <c r="Q178" s="460" t="s">
        <v>855</v>
      </c>
      <c r="R178" s="460" t="s">
        <v>855</v>
      </c>
      <c r="Y178" s="106"/>
    </row>
    <row r="179" spans="1:25" ht="15" hidden="1">
      <c r="A179" s="191" t="s">
        <v>3531</v>
      </c>
      <c r="B179" s="463" t="s">
        <v>3530</v>
      </c>
      <c r="C179" s="240">
        <v>0</v>
      </c>
      <c r="D179" s="240">
        <v>0</v>
      </c>
      <c r="E179" s="240">
        <v>0</v>
      </c>
      <c r="F179" s="240">
        <v>0</v>
      </c>
      <c r="G179" s="240">
        <v>0</v>
      </c>
      <c r="H179" s="240">
        <v>0</v>
      </c>
      <c r="I179" s="240">
        <v>0</v>
      </c>
      <c r="J179" s="460" t="s">
        <v>855</v>
      </c>
      <c r="K179" s="460" t="s">
        <v>855</v>
      </c>
      <c r="L179" s="460" t="s">
        <v>855</v>
      </c>
      <c r="M179" s="460" t="s">
        <v>855</v>
      </c>
      <c r="N179" s="460" t="s">
        <v>855</v>
      </c>
      <c r="O179" s="460" t="s">
        <v>855</v>
      </c>
      <c r="P179" s="460" t="s">
        <v>855</v>
      </c>
      <c r="Q179" s="460" t="s">
        <v>855</v>
      </c>
      <c r="R179" s="460" t="s">
        <v>855</v>
      </c>
      <c r="Y179" s="106"/>
    </row>
    <row r="180" spans="1:25" ht="15" hidden="1">
      <c r="A180" s="266" t="s">
        <v>3858</v>
      </c>
      <c r="B180" s="462" t="s">
        <v>3857</v>
      </c>
      <c r="C180" s="240">
        <v>0</v>
      </c>
      <c r="D180" s="240">
        <v>0</v>
      </c>
      <c r="E180" s="240">
        <v>0</v>
      </c>
      <c r="F180" s="240">
        <v>0</v>
      </c>
      <c r="G180" s="240">
        <v>0</v>
      </c>
      <c r="H180" s="240">
        <v>0</v>
      </c>
      <c r="I180" s="240">
        <v>0</v>
      </c>
      <c r="J180" s="460" t="s">
        <v>855</v>
      </c>
      <c r="K180" s="460" t="s">
        <v>855</v>
      </c>
      <c r="L180" s="460" t="s">
        <v>855</v>
      </c>
      <c r="M180" s="460" t="s">
        <v>855</v>
      </c>
      <c r="N180" s="460" t="s">
        <v>855</v>
      </c>
      <c r="O180" s="460" t="s">
        <v>855</v>
      </c>
      <c r="P180" s="460" t="s">
        <v>855</v>
      </c>
      <c r="Q180" s="460" t="s">
        <v>855</v>
      </c>
      <c r="R180" s="460" t="s">
        <v>855</v>
      </c>
      <c r="Y180" s="106"/>
    </row>
    <row r="181" spans="1:25" ht="25.5" hidden="1">
      <c r="A181" s="266" t="s">
        <v>3856</v>
      </c>
      <c r="B181" s="462" t="s">
        <v>3855</v>
      </c>
      <c r="C181" s="240">
        <v>0</v>
      </c>
      <c r="D181" s="240">
        <v>0</v>
      </c>
      <c r="E181" s="240">
        <v>0</v>
      </c>
      <c r="F181" s="240">
        <v>0</v>
      </c>
      <c r="G181" s="240">
        <v>0</v>
      </c>
      <c r="H181" s="240">
        <v>0</v>
      </c>
      <c r="I181" s="240">
        <v>0</v>
      </c>
      <c r="J181" s="460" t="s">
        <v>855</v>
      </c>
      <c r="K181" s="460" t="s">
        <v>855</v>
      </c>
      <c r="L181" s="460" t="s">
        <v>855</v>
      </c>
      <c r="M181" s="460" t="s">
        <v>855</v>
      </c>
      <c r="N181" s="460" t="s">
        <v>855</v>
      </c>
      <c r="O181" s="460" t="s">
        <v>855</v>
      </c>
      <c r="P181" s="460" t="s">
        <v>855</v>
      </c>
      <c r="Q181" s="460" t="s">
        <v>855</v>
      </c>
      <c r="R181" s="460" t="s">
        <v>855</v>
      </c>
      <c r="Y181" s="106"/>
    </row>
    <row r="182" spans="1:25" ht="15" hidden="1">
      <c r="A182" s="266" t="s">
        <v>3854</v>
      </c>
      <c r="B182" s="462" t="s">
        <v>3853</v>
      </c>
      <c r="C182" s="240">
        <v>0</v>
      </c>
      <c r="D182" s="240">
        <v>0</v>
      </c>
      <c r="E182" s="240">
        <v>0</v>
      </c>
      <c r="F182" s="240">
        <v>0</v>
      </c>
      <c r="G182" s="240">
        <v>0</v>
      </c>
      <c r="H182" s="240">
        <v>0</v>
      </c>
      <c r="I182" s="240">
        <v>0</v>
      </c>
      <c r="J182" s="460" t="s">
        <v>855</v>
      </c>
      <c r="K182" s="460" t="s">
        <v>855</v>
      </c>
      <c r="L182" s="460" t="s">
        <v>855</v>
      </c>
      <c r="M182" s="460" t="s">
        <v>855</v>
      </c>
      <c r="N182" s="460" t="s">
        <v>855</v>
      </c>
      <c r="O182" s="460" t="s">
        <v>855</v>
      </c>
      <c r="P182" s="460" t="s">
        <v>855</v>
      </c>
      <c r="Q182" s="460" t="s">
        <v>855</v>
      </c>
      <c r="R182" s="460" t="s">
        <v>855</v>
      </c>
      <c r="Y182" s="106"/>
    </row>
    <row r="183" spans="1:25" ht="26.1" customHeight="1" hidden="1">
      <c r="A183" s="266" t="s">
        <v>3852</v>
      </c>
      <c r="B183" s="462" t="s">
        <v>3851</v>
      </c>
      <c r="C183" s="240">
        <v>0</v>
      </c>
      <c r="D183" s="240">
        <v>0</v>
      </c>
      <c r="E183" s="240">
        <v>0</v>
      </c>
      <c r="F183" s="240">
        <v>0</v>
      </c>
      <c r="G183" s="240">
        <v>0</v>
      </c>
      <c r="H183" s="240">
        <v>0</v>
      </c>
      <c r="I183" s="240">
        <v>0</v>
      </c>
      <c r="J183" s="460" t="s">
        <v>855</v>
      </c>
      <c r="K183" s="460" t="s">
        <v>855</v>
      </c>
      <c r="L183" s="460" t="s">
        <v>855</v>
      </c>
      <c r="M183" s="460" t="s">
        <v>855</v>
      </c>
      <c r="N183" s="460" t="s">
        <v>855</v>
      </c>
      <c r="O183" s="460" t="s">
        <v>855</v>
      </c>
      <c r="P183" s="460" t="s">
        <v>855</v>
      </c>
      <c r="Q183" s="460" t="s">
        <v>855</v>
      </c>
      <c r="R183" s="460" t="s">
        <v>855</v>
      </c>
      <c r="Y183" s="106"/>
    </row>
    <row r="184" spans="1:18" s="461" customFormat="1" ht="12.75" hidden="1">
      <c r="A184" s="460" t="s">
        <v>855</v>
      </c>
      <c r="B184" s="460" t="s">
        <v>855</v>
      </c>
      <c r="C184" s="460" t="s">
        <v>855</v>
      </c>
      <c r="D184" s="460" t="s">
        <v>855</v>
      </c>
      <c r="E184" s="460" t="s">
        <v>855</v>
      </c>
      <c r="F184" s="460" t="s">
        <v>855</v>
      </c>
      <c r="G184" s="460" t="s">
        <v>855</v>
      </c>
      <c r="H184" s="460" t="s">
        <v>855</v>
      </c>
      <c r="I184" s="460" t="s">
        <v>855</v>
      </c>
      <c r="J184" s="460" t="s">
        <v>855</v>
      </c>
      <c r="K184" s="460" t="s">
        <v>855</v>
      </c>
      <c r="L184" s="460" t="s">
        <v>855</v>
      </c>
      <c r="M184" s="460" t="s">
        <v>855</v>
      </c>
      <c r="N184" s="460" t="s">
        <v>855</v>
      </c>
      <c r="O184" s="460" t="s">
        <v>855</v>
      </c>
      <c r="P184" s="460" t="s">
        <v>855</v>
      </c>
      <c r="Q184" s="460" t="s">
        <v>855</v>
      </c>
      <c r="R184" s="460" t="s">
        <v>855</v>
      </c>
    </row>
    <row r="185" spans="1:18" s="138" customFormat="1" ht="14.25" customHeight="1" hidden="1">
      <c r="A185" s="725" t="s">
        <v>3850</v>
      </c>
      <c r="B185" s="725"/>
      <c r="C185" s="725"/>
      <c r="D185" s="725"/>
      <c r="E185" s="725"/>
      <c r="F185" s="725"/>
      <c r="G185" s="725"/>
      <c r="H185" s="725"/>
      <c r="I185" s="725"/>
      <c r="J185" s="725"/>
      <c r="K185" s="185" t="s">
        <v>855</v>
      </c>
      <c r="L185" s="185" t="s">
        <v>855</v>
      </c>
      <c r="M185" s="185" t="s">
        <v>855</v>
      </c>
      <c r="N185" s="185" t="s">
        <v>855</v>
      </c>
      <c r="O185" s="185" t="s">
        <v>855</v>
      </c>
      <c r="P185" s="185" t="s">
        <v>855</v>
      </c>
      <c r="Q185" s="185" t="s">
        <v>855</v>
      </c>
      <c r="R185" s="185" t="s">
        <v>855</v>
      </c>
    </row>
    <row r="186" spans="1:18" s="143" customFormat="1" ht="12.75" hidden="1">
      <c r="A186" s="563" t="s">
        <v>196</v>
      </c>
      <c r="B186" s="563" t="s">
        <v>3843</v>
      </c>
      <c r="C186" s="563" t="s">
        <v>3849</v>
      </c>
      <c r="D186" s="563"/>
      <c r="E186" s="563"/>
      <c r="F186" s="563"/>
      <c r="G186" s="563" t="s">
        <v>3848</v>
      </c>
      <c r="H186" s="563"/>
      <c r="I186" s="563"/>
      <c r="J186" s="563"/>
      <c r="K186" s="70" t="s">
        <v>855</v>
      </c>
      <c r="L186" s="70" t="s">
        <v>855</v>
      </c>
      <c r="M186" s="70" t="s">
        <v>855</v>
      </c>
      <c r="N186" s="70" t="s">
        <v>855</v>
      </c>
      <c r="O186" s="70" t="s">
        <v>855</v>
      </c>
      <c r="P186" s="70" t="s">
        <v>855</v>
      </c>
      <c r="Q186" s="70" t="s">
        <v>855</v>
      </c>
      <c r="R186" s="70" t="s">
        <v>855</v>
      </c>
    </row>
    <row r="187" spans="1:18" s="143" customFormat="1" ht="39" customHeight="1" hidden="1">
      <c r="A187" s="563"/>
      <c r="B187" s="563"/>
      <c r="C187" s="125" t="s">
        <v>3837</v>
      </c>
      <c r="D187" s="125" t="s">
        <v>3836</v>
      </c>
      <c r="E187" s="125" t="s">
        <v>3847</v>
      </c>
      <c r="F187" s="125" t="s">
        <v>3840</v>
      </c>
      <c r="G187" s="125" t="s">
        <v>3837</v>
      </c>
      <c r="H187" s="125" t="s">
        <v>3836</v>
      </c>
      <c r="I187" s="125" t="s">
        <v>3847</v>
      </c>
      <c r="J187" s="125" t="s">
        <v>3839</v>
      </c>
      <c r="K187" s="70" t="s">
        <v>855</v>
      </c>
      <c r="L187" s="70" t="s">
        <v>855</v>
      </c>
      <c r="M187" s="70" t="s">
        <v>855</v>
      </c>
      <c r="N187" s="70" t="s">
        <v>855</v>
      </c>
      <c r="O187" s="70" t="s">
        <v>855</v>
      </c>
      <c r="P187" s="70" t="s">
        <v>855</v>
      </c>
      <c r="Q187" s="70" t="s">
        <v>855</v>
      </c>
      <c r="R187" s="70" t="s">
        <v>855</v>
      </c>
    </row>
    <row r="188" spans="1:18" s="143" customFormat="1" ht="12.75" hidden="1">
      <c r="A188" s="125" t="s">
        <v>22</v>
      </c>
      <c r="B188" s="125" t="s">
        <v>23</v>
      </c>
      <c r="C188" s="125" t="s">
        <v>26</v>
      </c>
      <c r="D188" s="125" t="s">
        <v>27</v>
      </c>
      <c r="E188" s="125" t="s">
        <v>259</v>
      </c>
      <c r="F188" s="125" t="s">
        <v>260</v>
      </c>
      <c r="G188" s="125" t="s">
        <v>261</v>
      </c>
      <c r="H188" s="125" t="s">
        <v>262</v>
      </c>
      <c r="I188" s="125" t="s">
        <v>879</v>
      </c>
      <c r="J188" s="125" t="s">
        <v>1874</v>
      </c>
      <c r="K188" s="70" t="s">
        <v>855</v>
      </c>
      <c r="L188" s="70" t="s">
        <v>855</v>
      </c>
      <c r="M188" s="70" t="s">
        <v>855</v>
      </c>
      <c r="N188" s="70" t="s">
        <v>855</v>
      </c>
      <c r="O188" s="70" t="s">
        <v>855</v>
      </c>
      <c r="P188" s="70" t="s">
        <v>855</v>
      </c>
      <c r="Q188" s="70" t="s">
        <v>855</v>
      </c>
      <c r="R188" s="70" t="s">
        <v>855</v>
      </c>
    </row>
    <row r="189" spans="1:18" s="138" customFormat="1" ht="26.1" customHeight="1" hidden="1">
      <c r="A189" s="443" t="s">
        <v>3846</v>
      </c>
      <c r="B189" s="189" t="s">
        <v>3832</v>
      </c>
      <c r="C189" s="240">
        <v>0</v>
      </c>
      <c r="D189" s="240">
        <v>0</v>
      </c>
      <c r="E189" s="240">
        <v>0</v>
      </c>
      <c r="F189" s="240">
        <v>0</v>
      </c>
      <c r="G189" s="240">
        <v>0</v>
      </c>
      <c r="H189" s="240">
        <v>0</v>
      </c>
      <c r="I189" s="240">
        <v>0</v>
      </c>
      <c r="J189" s="240">
        <v>0</v>
      </c>
      <c r="K189" s="185" t="s">
        <v>855</v>
      </c>
      <c r="L189" s="185" t="s">
        <v>855</v>
      </c>
      <c r="M189" s="185" t="s">
        <v>855</v>
      </c>
      <c r="N189" s="185" t="s">
        <v>855</v>
      </c>
      <c r="O189" s="185" t="s">
        <v>855</v>
      </c>
      <c r="P189" s="185" t="s">
        <v>855</v>
      </c>
      <c r="Q189" s="185" t="s">
        <v>855</v>
      </c>
      <c r="R189" s="185" t="s">
        <v>855</v>
      </c>
    </row>
    <row r="190" spans="1:18" s="138" customFormat="1" ht="39" customHeight="1" hidden="1">
      <c r="A190" s="443" t="s">
        <v>3845</v>
      </c>
      <c r="B190" s="189" t="s">
        <v>3830</v>
      </c>
      <c r="C190" s="240">
        <v>0</v>
      </c>
      <c r="D190" s="240">
        <v>0</v>
      </c>
      <c r="E190" s="240">
        <v>0</v>
      </c>
      <c r="F190" s="240">
        <v>0</v>
      </c>
      <c r="G190" s="240">
        <v>0</v>
      </c>
      <c r="H190" s="240">
        <v>0</v>
      </c>
      <c r="I190" s="240">
        <v>0</v>
      </c>
      <c r="J190" s="240">
        <v>0</v>
      </c>
      <c r="K190" s="185" t="s">
        <v>855</v>
      </c>
      <c r="L190" s="185" t="s">
        <v>855</v>
      </c>
      <c r="M190" s="185" t="s">
        <v>855</v>
      </c>
      <c r="N190" s="185" t="s">
        <v>855</v>
      </c>
      <c r="O190" s="185" t="s">
        <v>855</v>
      </c>
      <c r="P190" s="185" t="s">
        <v>855</v>
      </c>
      <c r="Q190" s="185" t="s">
        <v>855</v>
      </c>
      <c r="R190" s="185" t="s">
        <v>855</v>
      </c>
    </row>
    <row r="191" spans="1:18" s="143" customFormat="1" ht="12.75" hidden="1">
      <c r="A191" s="143" t="s">
        <v>855</v>
      </c>
      <c r="B191" s="143" t="s">
        <v>855</v>
      </c>
      <c r="C191" s="143" t="s">
        <v>855</v>
      </c>
      <c r="D191" s="143" t="s">
        <v>855</v>
      </c>
      <c r="E191" s="143" t="s">
        <v>855</v>
      </c>
      <c r="F191" s="143" t="s">
        <v>855</v>
      </c>
      <c r="G191" s="143" t="s">
        <v>855</v>
      </c>
      <c r="H191" s="143" t="s">
        <v>855</v>
      </c>
      <c r="I191" s="143" t="s">
        <v>855</v>
      </c>
      <c r="J191" s="143" t="s">
        <v>855</v>
      </c>
      <c r="K191" s="143" t="s">
        <v>855</v>
      </c>
      <c r="L191" s="143" t="s">
        <v>855</v>
      </c>
      <c r="M191" s="143" t="s">
        <v>855</v>
      </c>
      <c r="N191" s="143" t="s">
        <v>855</v>
      </c>
      <c r="O191" s="143" t="s">
        <v>855</v>
      </c>
      <c r="P191" s="143" t="s">
        <v>855</v>
      </c>
      <c r="Q191" s="143" t="s">
        <v>855</v>
      </c>
      <c r="R191" s="143" t="s">
        <v>855</v>
      </c>
    </row>
    <row r="192" spans="1:25" ht="14.25" customHeight="1" hidden="1">
      <c r="A192" s="725" t="s">
        <v>3844</v>
      </c>
      <c r="B192" s="725"/>
      <c r="C192" s="725"/>
      <c r="D192" s="725"/>
      <c r="E192" s="725"/>
      <c r="F192" s="725"/>
      <c r="G192" s="725"/>
      <c r="H192" s="725"/>
      <c r="I192" s="725"/>
      <c r="J192" s="725"/>
      <c r="K192" s="460"/>
      <c r="L192" s="460"/>
      <c r="M192" s="460"/>
      <c r="N192" s="460"/>
      <c r="O192" s="460"/>
      <c r="P192" s="460"/>
      <c r="Q192" s="460"/>
      <c r="R192" s="460"/>
      <c r="Y192" s="106"/>
    </row>
    <row r="193" spans="1:18" s="143" customFormat="1" ht="12.75" hidden="1">
      <c r="A193" s="563" t="s">
        <v>196</v>
      </c>
      <c r="B193" s="563" t="s">
        <v>3843</v>
      </c>
      <c r="C193" s="563" t="s">
        <v>252</v>
      </c>
      <c r="D193" s="563"/>
      <c r="E193" s="563"/>
      <c r="F193" s="563"/>
      <c r="G193" s="563"/>
      <c r="H193" s="563"/>
      <c r="I193" s="563"/>
      <c r="J193" s="563"/>
      <c r="K193" s="563" t="s">
        <v>253</v>
      </c>
      <c r="L193" s="563"/>
      <c r="M193" s="563"/>
      <c r="N193" s="563"/>
      <c r="O193" s="563"/>
      <c r="P193" s="563"/>
      <c r="Q193" s="563"/>
      <c r="R193" s="563"/>
    </row>
    <row r="194" spans="1:18" s="143" customFormat="1" ht="12.75" hidden="1">
      <c r="A194" s="563"/>
      <c r="B194" s="563"/>
      <c r="C194" s="563" t="s">
        <v>3842</v>
      </c>
      <c r="D194" s="563"/>
      <c r="E194" s="563"/>
      <c r="F194" s="563"/>
      <c r="G194" s="563" t="s">
        <v>3841</v>
      </c>
      <c r="H194" s="563"/>
      <c r="I194" s="563"/>
      <c r="J194" s="563"/>
      <c r="K194" s="563" t="s">
        <v>3842</v>
      </c>
      <c r="L194" s="563"/>
      <c r="M194" s="563"/>
      <c r="N194" s="563"/>
      <c r="O194" s="563" t="s">
        <v>3841</v>
      </c>
      <c r="P194" s="563"/>
      <c r="Q194" s="563"/>
      <c r="R194" s="563"/>
    </row>
    <row r="195" spans="1:18" s="143" customFormat="1" ht="26.1" customHeight="1" hidden="1">
      <c r="A195" s="563"/>
      <c r="B195" s="563"/>
      <c r="C195" s="125" t="s">
        <v>3837</v>
      </c>
      <c r="D195" s="125" t="s">
        <v>3836</v>
      </c>
      <c r="E195" s="125" t="s">
        <v>3835</v>
      </c>
      <c r="F195" s="125" t="s">
        <v>3840</v>
      </c>
      <c r="G195" s="125" t="s">
        <v>3837</v>
      </c>
      <c r="H195" s="125" t="s">
        <v>3836</v>
      </c>
      <c r="I195" s="125" t="s">
        <v>3835</v>
      </c>
      <c r="J195" s="125" t="s">
        <v>3839</v>
      </c>
      <c r="K195" s="125" t="s">
        <v>3837</v>
      </c>
      <c r="L195" s="125" t="s">
        <v>3836</v>
      </c>
      <c r="M195" s="125" t="s">
        <v>3835</v>
      </c>
      <c r="N195" s="125" t="s">
        <v>3838</v>
      </c>
      <c r="O195" s="125" t="s">
        <v>3837</v>
      </c>
      <c r="P195" s="125" t="s">
        <v>3836</v>
      </c>
      <c r="Q195" s="125" t="s">
        <v>3835</v>
      </c>
      <c r="R195" s="125" t="s">
        <v>3834</v>
      </c>
    </row>
    <row r="196" spans="1:18" s="143" customFormat="1" ht="12.75" hidden="1">
      <c r="A196" s="125" t="s">
        <v>22</v>
      </c>
      <c r="B196" s="125" t="s">
        <v>23</v>
      </c>
      <c r="C196" s="125" t="s">
        <v>26</v>
      </c>
      <c r="D196" s="125" t="s">
        <v>27</v>
      </c>
      <c r="E196" s="125" t="s">
        <v>259</v>
      </c>
      <c r="F196" s="125" t="s">
        <v>260</v>
      </c>
      <c r="G196" s="125" t="s">
        <v>261</v>
      </c>
      <c r="H196" s="125" t="s">
        <v>262</v>
      </c>
      <c r="I196" s="125" t="s">
        <v>879</v>
      </c>
      <c r="J196" s="125" t="s">
        <v>1874</v>
      </c>
      <c r="K196" s="125" t="s">
        <v>1873</v>
      </c>
      <c r="L196" s="125" t="s">
        <v>1872</v>
      </c>
      <c r="M196" s="125" t="s">
        <v>1871</v>
      </c>
      <c r="N196" s="125" t="s">
        <v>1870</v>
      </c>
      <c r="O196" s="125" t="s">
        <v>1869</v>
      </c>
      <c r="P196" s="125" t="s">
        <v>1868</v>
      </c>
      <c r="Q196" s="125" t="s">
        <v>1867</v>
      </c>
      <c r="R196" s="125" t="s">
        <v>1866</v>
      </c>
    </row>
    <row r="197" spans="1:18" s="138" customFormat="1" ht="26.1" customHeight="1" hidden="1">
      <c r="A197" s="273" t="s">
        <v>3833</v>
      </c>
      <c r="B197" s="267" t="s">
        <v>3832</v>
      </c>
      <c r="C197" s="240">
        <v>0</v>
      </c>
      <c r="D197" s="240">
        <v>0</v>
      </c>
      <c r="E197" s="240">
        <v>0</v>
      </c>
      <c r="F197" s="240">
        <v>0</v>
      </c>
      <c r="G197" s="240">
        <v>0</v>
      </c>
      <c r="H197" s="240">
        <v>0</v>
      </c>
      <c r="I197" s="240">
        <v>0</v>
      </c>
      <c r="J197" s="240">
        <v>0</v>
      </c>
      <c r="K197" s="240">
        <v>0</v>
      </c>
      <c r="L197" s="240">
        <v>0</v>
      </c>
      <c r="M197" s="240">
        <v>0</v>
      </c>
      <c r="N197" s="240">
        <v>0</v>
      </c>
      <c r="O197" s="240">
        <v>0</v>
      </c>
      <c r="P197" s="240">
        <v>0</v>
      </c>
      <c r="Q197" s="240">
        <v>0</v>
      </c>
      <c r="R197" s="240">
        <v>0</v>
      </c>
    </row>
    <row r="198" spans="1:18" s="138" customFormat="1" ht="39" customHeight="1" hidden="1">
      <c r="A198" s="273" t="s">
        <v>3831</v>
      </c>
      <c r="B198" s="267" t="s">
        <v>3830</v>
      </c>
      <c r="C198" s="240">
        <v>0</v>
      </c>
      <c r="D198" s="240">
        <v>0</v>
      </c>
      <c r="E198" s="240">
        <v>0</v>
      </c>
      <c r="F198" s="240">
        <v>0</v>
      </c>
      <c r="G198" s="240">
        <v>0</v>
      </c>
      <c r="H198" s="240">
        <v>0</v>
      </c>
      <c r="I198" s="240">
        <v>0</v>
      </c>
      <c r="J198" s="240">
        <v>0</v>
      </c>
      <c r="K198" s="240">
        <v>0</v>
      </c>
      <c r="L198" s="240">
        <v>0</v>
      </c>
      <c r="M198" s="240">
        <v>0</v>
      </c>
      <c r="N198" s="240">
        <v>0</v>
      </c>
      <c r="O198" s="240">
        <v>0</v>
      </c>
      <c r="P198" s="240">
        <v>0</v>
      </c>
      <c r="Q198" s="240">
        <v>0</v>
      </c>
      <c r="R198" s="240">
        <v>0</v>
      </c>
    </row>
    <row r="199" s="143" customFormat="1" ht="12.75"/>
    <row r="200" s="143" customFormat="1" ht="12.75"/>
    <row r="201" s="143" customFormat="1" ht="12.75"/>
    <row r="202" s="143" customFormat="1" ht="12.75"/>
    <row r="203" s="143" customFormat="1" ht="12.75"/>
    <row r="204" s="143" customFormat="1" ht="12.75"/>
  </sheetData>
  <mergeCells count="25">
    <mergeCell ref="A1:D1"/>
    <mergeCell ref="A150:A151"/>
    <mergeCell ref="B150:B151"/>
    <mergeCell ref="C150:E150"/>
    <mergeCell ref="A3:D3"/>
    <mergeCell ref="A62:D62"/>
    <mergeCell ref="A131:D131"/>
    <mergeCell ref="A149:I149"/>
    <mergeCell ref="A43:D43"/>
    <mergeCell ref="A2:D2"/>
    <mergeCell ref="K193:R193"/>
    <mergeCell ref="C194:F194"/>
    <mergeCell ref="G194:J194"/>
    <mergeCell ref="K194:N194"/>
    <mergeCell ref="O194:R194"/>
    <mergeCell ref="A192:J192"/>
    <mergeCell ref="F150:I150"/>
    <mergeCell ref="A193:A195"/>
    <mergeCell ref="B193:B195"/>
    <mergeCell ref="C193:J193"/>
    <mergeCell ref="A186:A187"/>
    <mergeCell ref="B186:B187"/>
    <mergeCell ref="C186:F186"/>
    <mergeCell ref="G186:J186"/>
    <mergeCell ref="A185:J185"/>
  </mergeCells>
  <printOptions horizontalCentered="1"/>
  <pageMargins left="0.23622047244094" right="0.23622047244094" top="0.39370078740157" bottom="0.59055118110236" header="0.31496062992126" footer="0.31496062992126"/>
  <pageSetup fitToHeight="0" orientation="landscape" paperSize="9" scale="57" r:id="rId1"/>
  <headerFooter>
    <oddFooter>&amp;L&amp;"Times New Roman"&amp;10&amp;Kc0c0c0Rīgas valstspilsētas pašvaldība &amp;R&amp;"Times New Roman"&amp;10&amp;Kc0c0c02025</oddFooter>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EF03026-CAAC-4779-BB53-CBE6BAD5043D}">
  <sheetPr>
    <pageSetUpPr fitToPage="1"/>
  </sheetPr>
  <dimension ref="A1:Z6"/>
  <sheetViews>
    <sheetView workbookViewId="0" topLeftCell="A1">
      <pane ySplit="3" topLeftCell="A4" activePane="bottomLeft" state="frozen"/>
      <selection pane="topLeft" activeCell="A1" sqref="A1"/>
      <selection pane="bottomLeft" activeCell="A1" sqref="A1"/>
    </sheetView>
  </sheetViews>
  <sheetFormatPr defaultRowHeight="15"/>
  <cols>
    <col min="1" max="1" width="64.8571428571429" style="109" customWidth="1"/>
    <col min="2" max="2" width="15.1428571428571" style="109" customWidth="1"/>
    <col min="3" max="20" width="9.14285714285714" style="109" customWidth="1"/>
    <col min="21" max="22" width="9.28571428571429" style="109" customWidth="1"/>
    <col min="23" max="24" width="9.28571428571429" style="109" hidden="1" customWidth="1"/>
    <col min="25" max="25" width="9.28571428571429" style="109" customWidth="1"/>
    <col min="26" max="26" width="9.14285714285714" style="109" customWidth="1"/>
    <col min="27" max="16384" width="9.14285714285714" style="106"/>
  </cols>
  <sheetData>
    <row r="1" spans="1:1" ht="15">
      <c r="A1" s="270" t="s">
        <v>4105</v>
      </c>
    </row>
    <row r="2" spans="1:1" ht="15">
      <c r="A2" s="269" t="s">
        <v>4104</v>
      </c>
    </row>
    <row r="3" spans="1:2" ht="15">
      <c r="A3" s="610"/>
      <c r="B3" s="610"/>
    </row>
    <row r="4" spans="1:2" ht="15">
      <c r="A4" s="469" t="s">
        <v>889</v>
      </c>
      <c r="B4" s="469" t="s">
        <v>1790</v>
      </c>
    </row>
    <row r="5" spans="1:2" ht="15">
      <c r="A5" s="469" t="s">
        <v>22</v>
      </c>
      <c r="B5" s="469" t="s">
        <v>26</v>
      </c>
    </row>
    <row r="6" spans="1:26" ht="178.5">
      <c r="A6" s="271" t="s">
        <v>4103</v>
      </c>
      <c r="B6" s="187">
        <v>17476426</v>
      </c>
      <c r="Z6" s="106"/>
    </row>
  </sheetData>
  <mergeCells count="1">
    <mergeCell ref="A3:B3"/>
  </mergeCells>
  <printOptions horizontalCentered="1"/>
  <pageMargins left="0.23622047244094" right="0.23622047244094" top="0.39370078740157" bottom="0.59055118110236" header="0.31496062992126" footer="0.31496062992126"/>
  <pageSetup fitToHeight="0" orientation="portrait" paperSize="9" r:id="rId1"/>
  <headerFooter>
    <oddFooter>&amp;L&amp;"Times New Roman"&amp;10&amp;Kc0c0c0Rīgas valstspilsētas pašvaldība &amp;R&amp;"Times New Roman"&amp;10&amp;Kc0c0c02025</oddFooter>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FCD89082-2FF4-4011-991F-CE72C4CB10DB}">
  <dimension ref="A1:AG545"/>
  <sheetViews>
    <sheetView workbookViewId="0" topLeftCell="A1">
      <pane ySplit="8" topLeftCell="A9" activePane="bottomLeft" state="frozen"/>
      <selection pane="topLeft" activeCell="A1" sqref="A1"/>
      <selection pane="bottomLeft" activeCell="D13" sqref="D13"/>
    </sheetView>
  </sheetViews>
  <sheetFormatPr defaultRowHeight="15"/>
  <cols>
    <col min="1" max="1" width="10" style="106" customWidth="1"/>
    <col min="2" max="2" width="20.1428571428571" style="106" customWidth="1"/>
    <col min="3" max="3" width="13.1428571428571" style="106" customWidth="1"/>
    <col min="4" max="4" width="11.7142857142857" style="106" customWidth="1"/>
    <col min="5" max="6" width="13.1428571428571" style="106" customWidth="1"/>
    <col min="7" max="7" width="11.7142857142857" style="106" customWidth="1"/>
    <col min="8" max="8" width="13.1428571428571" style="106" customWidth="1"/>
    <col min="9" max="21" width="9.14285714285714" style="106"/>
    <col min="22" max="22" width="9.14285714285714" style="106" hidden="1" customWidth="1"/>
    <col min="23" max="24" width="0" style="106" hidden="1" customWidth="1"/>
    <col min="25" max="16384" width="9.14285714285714" style="106"/>
  </cols>
  <sheetData>
    <row r="1" spans="1:8" ht="15">
      <c r="A1" s="623" t="s">
        <v>4244</v>
      </c>
      <c r="B1" s="623"/>
      <c r="C1" s="623"/>
      <c r="D1" s="623"/>
      <c r="E1" s="623"/>
      <c r="F1" s="623"/>
      <c r="G1" s="623"/>
      <c r="H1" s="623"/>
    </row>
    <row r="2" spans="1:8" ht="15">
      <c r="A2" s="728" t="s">
        <v>4243</v>
      </c>
      <c r="B2" s="728"/>
      <c r="C2" s="728"/>
      <c r="D2" s="728"/>
      <c r="E2" s="728"/>
      <c r="F2" s="728"/>
      <c r="G2" s="728"/>
      <c r="H2" s="728"/>
    </row>
    <row r="3" spans="1:8" ht="15">
      <c r="A3" s="623" t="s">
        <v>4242</v>
      </c>
      <c r="B3" s="623"/>
      <c r="C3" s="623"/>
      <c r="D3" s="623"/>
      <c r="E3" s="623"/>
      <c r="F3" s="623"/>
      <c r="G3" s="623"/>
      <c r="H3" s="623"/>
    </row>
    <row r="4" spans="1:8" ht="15">
      <c r="A4" s="610"/>
      <c r="B4" s="610"/>
      <c r="C4" s="610"/>
      <c r="D4" s="610"/>
      <c r="E4" s="610"/>
      <c r="F4" s="610"/>
      <c r="G4" s="610"/>
      <c r="H4" s="610"/>
    </row>
    <row r="5" spans="1:8" ht="17.25" customHeight="1">
      <c r="A5" s="609" t="s">
        <v>196</v>
      </c>
      <c r="B5" s="609" t="s">
        <v>1977</v>
      </c>
      <c r="C5" s="609" t="s">
        <v>19</v>
      </c>
      <c r="D5" s="609"/>
      <c r="E5" s="609"/>
      <c r="F5" s="609" t="s">
        <v>20</v>
      </c>
      <c r="G5" s="609"/>
      <c r="H5" s="609"/>
    </row>
    <row r="6" spans="1:8" ht="20.25" customHeight="1">
      <c r="A6" s="609"/>
      <c r="B6" s="609"/>
      <c r="C6" s="609" t="s">
        <v>4241</v>
      </c>
      <c r="D6" s="609" t="s">
        <v>4240</v>
      </c>
      <c r="E6" s="247" t="s">
        <v>4239</v>
      </c>
      <c r="F6" s="609" t="s">
        <v>4241</v>
      </c>
      <c r="G6" s="609" t="s">
        <v>4240</v>
      </c>
      <c r="H6" s="247" t="s">
        <v>4239</v>
      </c>
    </row>
    <row r="7" spans="1:8" ht="19.5" customHeight="1">
      <c r="A7" s="609"/>
      <c r="B7" s="609"/>
      <c r="C7" s="609"/>
      <c r="D7" s="609"/>
      <c r="E7" s="247" t="s">
        <v>4238</v>
      </c>
      <c r="F7" s="609"/>
      <c r="G7" s="609"/>
      <c r="H7" s="247" t="s">
        <v>4237</v>
      </c>
    </row>
    <row r="8" spans="1:8" ht="15">
      <c r="A8" s="246" t="s">
        <v>22</v>
      </c>
      <c r="B8" s="246" t="s">
        <v>23</v>
      </c>
      <c r="C8" s="246" t="s">
        <v>26</v>
      </c>
      <c r="D8" s="246" t="s">
        <v>27</v>
      </c>
      <c r="E8" s="246" t="s">
        <v>259</v>
      </c>
      <c r="F8" s="246" t="s">
        <v>260</v>
      </c>
      <c r="G8" s="246" t="s">
        <v>261</v>
      </c>
      <c r="H8" s="246" t="s">
        <v>262</v>
      </c>
    </row>
    <row r="9" spans="1:8" ht="15">
      <c r="A9" s="193" t="s">
        <v>2393</v>
      </c>
      <c r="B9" s="192" t="s">
        <v>2025</v>
      </c>
      <c r="C9" s="190">
        <v>197771764</v>
      </c>
      <c r="D9" s="190">
        <v>-25204841</v>
      </c>
      <c r="E9" s="190">
        <v>172566923</v>
      </c>
      <c r="F9" s="190">
        <v>207605517</v>
      </c>
      <c r="G9" s="190">
        <v>-24418016</v>
      </c>
      <c r="H9" s="190">
        <v>183187501</v>
      </c>
    </row>
    <row r="10" spans="1:8" ht="15">
      <c r="A10" s="473" t="s">
        <v>4107</v>
      </c>
      <c r="B10" s="195" t="s">
        <v>2785</v>
      </c>
      <c r="C10" s="187">
        <v>196889845</v>
      </c>
      <c r="D10" s="187">
        <v>-25047857</v>
      </c>
      <c r="E10" s="187">
        <v>171841988</v>
      </c>
      <c r="F10" s="187">
        <v>206070963</v>
      </c>
      <c r="G10" s="187">
        <v>-23908921</v>
      </c>
      <c r="H10" s="187">
        <v>182162042</v>
      </c>
    </row>
    <row r="11" spans="1:8" ht="15">
      <c r="A11" s="473" t="s">
        <v>2050</v>
      </c>
      <c r="B11" s="195" t="s">
        <v>2783</v>
      </c>
      <c r="C11" s="187">
        <v>29683739</v>
      </c>
      <c r="D11" s="187">
        <v>-2549815</v>
      </c>
      <c r="E11" s="187">
        <v>27133924</v>
      </c>
      <c r="F11" s="187">
        <v>39198444</v>
      </c>
      <c r="G11" s="187">
        <v>-2480428</v>
      </c>
      <c r="H11" s="187">
        <v>36718016</v>
      </c>
    </row>
    <row r="12" spans="1:8" ht="15">
      <c r="A12" s="473" t="s">
        <v>4106</v>
      </c>
      <c r="B12" s="195" t="s">
        <v>2781</v>
      </c>
      <c r="C12" s="187">
        <v>95546138</v>
      </c>
      <c r="D12" s="187">
        <v>-14360719</v>
      </c>
      <c r="E12" s="187">
        <v>81185419</v>
      </c>
      <c r="F12" s="187">
        <v>112762852</v>
      </c>
      <c r="G12" s="187">
        <v>-14363176</v>
      </c>
      <c r="H12" s="187">
        <v>98399676</v>
      </c>
    </row>
    <row r="13" spans="1:8" ht="15">
      <c r="A13" s="473" t="s">
        <v>4113</v>
      </c>
      <c r="B13" s="195" t="s">
        <v>271</v>
      </c>
      <c r="C13" s="187">
        <v>55373176</v>
      </c>
      <c r="D13" s="187">
        <v>0</v>
      </c>
      <c r="E13" s="187">
        <v>55373176</v>
      </c>
      <c r="F13" s="187">
        <v>38073072</v>
      </c>
      <c r="G13" s="187">
        <v>-1190</v>
      </c>
      <c r="H13" s="187">
        <v>38071882</v>
      </c>
    </row>
    <row r="14" spans="1:8" ht="25.5">
      <c r="A14" s="473" t="s">
        <v>1968</v>
      </c>
      <c r="B14" s="195" t="s">
        <v>273</v>
      </c>
      <c r="C14" s="187">
        <v>54896817</v>
      </c>
      <c r="D14" s="187">
        <v>0</v>
      </c>
      <c r="E14" s="187">
        <v>54896817</v>
      </c>
      <c r="F14" s="187">
        <v>37543001</v>
      </c>
      <c r="G14" s="187">
        <v>-1179</v>
      </c>
      <c r="H14" s="187">
        <v>37541822</v>
      </c>
    </row>
    <row r="15" spans="1:8" ht="38.25">
      <c r="A15" s="473" t="s">
        <v>1967</v>
      </c>
      <c r="B15" s="195" t="s">
        <v>275</v>
      </c>
      <c r="C15" s="187">
        <v>3984345</v>
      </c>
      <c r="D15" s="187">
        <v>0</v>
      </c>
      <c r="E15" s="187">
        <v>3984345</v>
      </c>
      <c r="F15" s="187">
        <v>3154924</v>
      </c>
      <c r="G15" s="187">
        <v>0</v>
      </c>
      <c r="H15" s="187">
        <v>3154924</v>
      </c>
    </row>
    <row r="16" spans="1:8" ht="25.5">
      <c r="A16" s="473" t="s">
        <v>1966</v>
      </c>
      <c r="B16" s="195" t="s">
        <v>279</v>
      </c>
      <c r="C16" s="187">
        <v>3984345</v>
      </c>
      <c r="D16" s="187">
        <v>0</v>
      </c>
      <c r="E16" s="187">
        <v>3984345</v>
      </c>
      <c r="F16" s="187">
        <v>3154924</v>
      </c>
      <c r="G16" s="187">
        <v>0</v>
      </c>
      <c r="H16" s="187">
        <v>3154924</v>
      </c>
    </row>
    <row r="17" spans="1:8" ht="127.5">
      <c r="A17" s="473" t="s">
        <v>1970</v>
      </c>
      <c r="B17" s="195" t="s">
        <v>281</v>
      </c>
      <c r="C17" s="187">
        <v>794599</v>
      </c>
      <c r="D17" s="187">
        <v>0</v>
      </c>
      <c r="E17" s="187">
        <v>794599</v>
      </c>
      <c r="F17" s="187">
        <v>5932598</v>
      </c>
      <c r="G17" s="187">
        <v>0</v>
      </c>
      <c r="H17" s="187">
        <v>5932598</v>
      </c>
    </row>
    <row r="18" spans="1:8" ht="127.5">
      <c r="A18" s="473" t="s">
        <v>1969</v>
      </c>
      <c r="B18" s="195" t="s">
        <v>285</v>
      </c>
      <c r="C18" s="187">
        <v>794599</v>
      </c>
      <c r="D18" s="187">
        <v>0</v>
      </c>
      <c r="E18" s="187">
        <v>794599</v>
      </c>
      <c r="F18" s="187">
        <v>5932598</v>
      </c>
      <c r="G18" s="187">
        <v>0</v>
      </c>
      <c r="H18" s="187">
        <v>5932598</v>
      </c>
    </row>
    <row r="19" spans="1:8" ht="51">
      <c r="A19" s="473" t="s">
        <v>4148</v>
      </c>
      <c r="B19" s="195" t="s">
        <v>287</v>
      </c>
      <c r="C19" s="187">
        <v>14047</v>
      </c>
      <c r="D19" s="187">
        <v>0</v>
      </c>
      <c r="E19" s="187">
        <v>14047</v>
      </c>
      <c r="F19" s="187">
        <v>859577</v>
      </c>
      <c r="G19" s="187">
        <v>-504</v>
      </c>
      <c r="H19" s="187">
        <v>859073</v>
      </c>
    </row>
    <row r="20" spans="1:8" ht="25.5">
      <c r="A20" s="473" t="s">
        <v>4147</v>
      </c>
      <c r="B20" s="195" t="s">
        <v>295</v>
      </c>
      <c r="C20" s="187">
        <v>0</v>
      </c>
      <c r="D20" s="187">
        <v>0</v>
      </c>
      <c r="E20" s="187">
        <v>0</v>
      </c>
      <c r="F20" s="187">
        <v>1</v>
      </c>
      <c r="G20" s="187">
        <v>0</v>
      </c>
      <c r="H20" s="187">
        <v>1</v>
      </c>
    </row>
    <row r="21" spans="1:8" ht="63.75">
      <c r="A21" s="473" t="s">
        <v>4146</v>
      </c>
      <c r="B21" s="195" t="s">
        <v>299</v>
      </c>
      <c r="C21" s="187">
        <v>0</v>
      </c>
      <c r="D21" s="187">
        <v>0</v>
      </c>
      <c r="E21" s="187">
        <v>0</v>
      </c>
      <c r="F21" s="187">
        <v>1</v>
      </c>
      <c r="G21" s="187">
        <v>0</v>
      </c>
      <c r="H21" s="187">
        <v>1</v>
      </c>
    </row>
    <row r="22" spans="1:8" ht="89.25">
      <c r="A22" s="473" t="s">
        <v>2308</v>
      </c>
      <c r="B22" s="195" t="s">
        <v>301</v>
      </c>
      <c r="C22" s="187">
        <v>144229</v>
      </c>
      <c r="D22" s="187">
        <v>0</v>
      </c>
      <c r="E22" s="187">
        <v>144229</v>
      </c>
      <c r="F22" s="187">
        <v>211279</v>
      </c>
      <c r="G22" s="187">
        <v>-675</v>
      </c>
      <c r="H22" s="187">
        <v>210604</v>
      </c>
    </row>
    <row r="23" spans="1:8" ht="140.25">
      <c r="A23" s="473" t="s">
        <v>2307</v>
      </c>
      <c r="B23" s="195" t="s">
        <v>305</v>
      </c>
      <c r="C23" s="187">
        <v>144229</v>
      </c>
      <c r="D23" s="187">
        <v>0</v>
      </c>
      <c r="E23" s="187">
        <v>144229</v>
      </c>
      <c r="F23" s="187">
        <v>211279</v>
      </c>
      <c r="G23" s="187">
        <v>-675</v>
      </c>
      <c r="H23" s="187">
        <v>210604</v>
      </c>
    </row>
    <row r="24" spans="1:8" ht="15">
      <c r="A24" s="473" t="s">
        <v>4112</v>
      </c>
      <c r="B24" s="195" t="s">
        <v>313</v>
      </c>
      <c r="C24" s="187">
        <v>49959597</v>
      </c>
      <c r="D24" s="187">
        <v>0</v>
      </c>
      <c r="E24" s="187">
        <v>49959597</v>
      </c>
      <c r="F24" s="187">
        <v>27384622</v>
      </c>
      <c r="G24" s="187">
        <v>0</v>
      </c>
      <c r="H24" s="187">
        <v>27384622</v>
      </c>
    </row>
    <row r="25" spans="1:8" ht="25.5">
      <c r="A25" s="473" t="s">
        <v>2034</v>
      </c>
      <c r="B25" s="195" t="s">
        <v>315</v>
      </c>
      <c r="C25" s="187">
        <v>476359</v>
      </c>
      <c r="D25" s="187">
        <v>0</v>
      </c>
      <c r="E25" s="187">
        <v>476359</v>
      </c>
      <c r="F25" s="187">
        <v>530071</v>
      </c>
      <c r="G25" s="187">
        <v>-11</v>
      </c>
      <c r="H25" s="187">
        <v>530060</v>
      </c>
    </row>
    <row r="26" spans="1:8" ht="15">
      <c r="A26" s="473" t="s">
        <v>4115</v>
      </c>
      <c r="B26" s="195" t="s">
        <v>317</v>
      </c>
      <c r="C26" s="187">
        <v>10366</v>
      </c>
      <c r="D26" s="187">
        <v>0</v>
      </c>
      <c r="E26" s="187">
        <v>10366</v>
      </c>
      <c r="F26" s="187">
        <v>7918</v>
      </c>
      <c r="G26" s="187">
        <v>0</v>
      </c>
      <c r="H26" s="187">
        <v>7918</v>
      </c>
    </row>
    <row r="27" spans="1:8" ht="15">
      <c r="A27" s="473" t="s">
        <v>4114</v>
      </c>
      <c r="B27" s="195" t="s">
        <v>319</v>
      </c>
      <c r="C27" s="187">
        <v>10117</v>
      </c>
      <c r="D27" s="187">
        <v>0</v>
      </c>
      <c r="E27" s="187">
        <v>10117</v>
      </c>
      <c r="F27" s="187">
        <v>6514</v>
      </c>
      <c r="G27" s="187">
        <v>0</v>
      </c>
      <c r="H27" s="187">
        <v>6514</v>
      </c>
    </row>
    <row r="28" spans="1:8" ht="15">
      <c r="A28" s="473" t="s">
        <v>4191</v>
      </c>
      <c r="B28" s="195" t="s">
        <v>321</v>
      </c>
      <c r="C28" s="187">
        <v>249</v>
      </c>
      <c r="D28" s="187">
        <v>0</v>
      </c>
      <c r="E28" s="187">
        <v>249</v>
      </c>
      <c r="F28" s="187">
        <v>1404</v>
      </c>
      <c r="G28" s="187">
        <v>0</v>
      </c>
      <c r="H28" s="187">
        <v>1404</v>
      </c>
    </row>
    <row r="29" spans="1:8" ht="63.75">
      <c r="A29" s="473" t="s">
        <v>4135</v>
      </c>
      <c r="B29" s="195" t="s">
        <v>323</v>
      </c>
      <c r="C29" s="187">
        <v>0</v>
      </c>
      <c r="D29" s="187">
        <v>0</v>
      </c>
      <c r="E29" s="187">
        <v>0</v>
      </c>
      <c r="F29" s="187">
        <v>9680</v>
      </c>
      <c r="G29" s="187">
        <v>0</v>
      </c>
      <c r="H29" s="187">
        <v>9680</v>
      </c>
    </row>
    <row r="30" spans="1:8" ht="76.5">
      <c r="A30" s="473" t="s">
        <v>4134</v>
      </c>
      <c r="B30" s="195" t="s">
        <v>327</v>
      </c>
      <c r="C30" s="187">
        <v>0</v>
      </c>
      <c r="D30" s="187">
        <v>0</v>
      </c>
      <c r="E30" s="187">
        <v>0</v>
      </c>
      <c r="F30" s="187">
        <v>9680</v>
      </c>
      <c r="G30" s="187">
        <v>0</v>
      </c>
      <c r="H30" s="187">
        <v>9680</v>
      </c>
    </row>
    <row r="31" spans="1:8" ht="51">
      <c r="A31" s="473" t="s">
        <v>4145</v>
      </c>
      <c r="B31" s="195" t="s">
        <v>329</v>
      </c>
      <c r="C31" s="187">
        <v>465993</v>
      </c>
      <c r="D31" s="187">
        <v>0</v>
      </c>
      <c r="E31" s="187">
        <v>465993</v>
      </c>
      <c r="F31" s="187">
        <v>512473</v>
      </c>
      <c r="G31" s="187">
        <v>-11</v>
      </c>
      <c r="H31" s="187">
        <v>512462</v>
      </c>
    </row>
    <row r="32" spans="1:8" ht="15">
      <c r="A32" s="473" t="s">
        <v>4144</v>
      </c>
      <c r="B32" s="195" t="s">
        <v>2745</v>
      </c>
      <c r="C32" s="187">
        <v>14660077</v>
      </c>
      <c r="D32" s="187">
        <v>-8079992</v>
      </c>
      <c r="E32" s="187">
        <v>6580085</v>
      </c>
      <c r="F32" s="187">
        <v>13281547</v>
      </c>
      <c r="G32" s="187">
        <v>-7001452</v>
      </c>
      <c r="H32" s="187">
        <v>6280095</v>
      </c>
    </row>
    <row r="33" spans="1:8" ht="51">
      <c r="A33" s="473" t="s">
        <v>4143</v>
      </c>
      <c r="B33" s="195" t="s">
        <v>2743</v>
      </c>
      <c r="C33" s="187">
        <v>1626715</v>
      </c>
      <c r="D33" s="187">
        <v>-57331</v>
      </c>
      <c r="E33" s="187">
        <v>1569384</v>
      </c>
      <c r="F33" s="187">
        <v>2755048</v>
      </c>
      <c r="G33" s="187">
        <v>-62675</v>
      </c>
      <c r="H33" s="187">
        <v>2692373</v>
      </c>
    </row>
    <row r="34" spans="1:8" ht="15">
      <c r="A34" s="473" t="s">
        <v>4142</v>
      </c>
      <c r="B34" s="195" t="s">
        <v>2424</v>
      </c>
      <c r="C34" s="187">
        <v>881919</v>
      </c>
      <c r="D34" s="187">
        <v>-156984</v>
      </c>
      <c r="E34" s="187">
        <v>724935</v>
      </c>
      <c r="F34" s="187">
        <v>1534554</v>
      </c>
      <c r="G34" s="187">
        <v>-509095</v>
      </c>
      <c r="H34" s="187">
        <v>1025459</v>
      </c>
    </row>
    <row r="35" spans="1:12" ht="38.25" customHeight="1">
      <c r="A35" s="193" t="s">
        <v>43</v>
      </c>
      <c r="B35" s="474" t="s">
        <v>44</v>
      </c>
      <c r="C35" s="190">
        <v>96546</v>
      </c>
      <c r="D35" s="190">
        <v>0</v>
      </c>
      <c r="E35" s="190">
        <v>96546</v>
      </c>
      <c r="F35" s="190">
        <v>0</v>
      </c>
      <c r="G35" s="190">
        <v>0</v>
      </c>
      <c r="H35" s="190">
        <v>0</v>
      </c>
      <c r="I35" s="471"/>
      <c r="J35" s="471"/>
      <c r="K35" s="471"/>
      <c r="L35" s="471"/>
    </row>
    <row r="36" spans="1:12" ht="15">
      <c r="A36" s="473" t="s">
        <v>4107</v>
      </c>
      <c r="B36" s="197" t="s">
        <v>2785</v>
      </c>
      <c r="C36" s="187">
        <v>96546</v>
      </c>
      <c r="D36" s="187">
        <v>0</v>
      </c>
      <c r="E36" s="187">
        <v>96546</v>
      </c>
      <c r="F36" s="187">
        <v>0</v>
      </c>
      <c r="G36" s="187">
        <v>0</v>
      </c>
      <c r="H36" s="187">
        <v>0</v>
      </c>
      <c r="I36" s="471"/>
      <c r="J36" s="471"/>
      <c r="K36" s="471"/>
      <c r="L36" s="471"/>
    </row>
    <row r="37" spans="1:12" ht="25.5">
      <c r="A37" s="473" t="s">
        <v>2050</v>
      </c>
      <c r="B37" s="197" t="s">
        <v>2783</v>
      </c>
      <c r="C37" s="187">
        <v>96546</v>
      </c>
      <c r="D37" s="187">
        <v>0</v>
      </c>
      <c r="E37" s="187">
        <v>96546</v>
      </c>
      <c r="F37" s="187">
        <v>0</v>
      </c>
      <c r="G37" s="187">
        <v>0</v>
      </c>
      <c r="H37" s="187">
        <v>0</v>
      </c>
      <c r="I37" s="471"/>
      <c r="J37" s="471"/>
      <c r="K37" s="471"/>
      <c r="L37" s="471"/>
    </row>
    <row r="38" spans="1:12" ht="51" customHeight="1" hidden="1">
      <c r="A38" s="282" t="s">
        <v>1813</v>
      </c>
      <c r="B38" s="197" t="s">
        <v>1812</v>
      </c>
      <c r="C38" s="187">
        <v>0</v>
      </c>
      <c r="D38" s="187">
        <v>0</v>
      </c>
      <c r="E38" s="187">
        <v>0</v>
      </c>
      <c r="F38" s="187">
        <v>0</v>
      </c>
      <c r="G38" s="187">
        <v>0</v>
      </c>
      <c r="H38" s="187">
        <v>0</v>
      </c>
      <c r="I38" s="471"/>
      <c r="J38" s="471"/>
      <c r="K38" s="471"/>
      <c r="L38" s="471"/>
    </row>
    <row r="39" spans="1:12" ht="76.5" customHeight="1" hidden="1">
      <c r="A39" s="282" t="s">
        <v>1811</v>
      </c>
      <c r="B39" s="197" t="s">
        <v>1810</v>
      </c>
      <c r="C39" s="187">
        <v>0</v>
      </c>
      <c r="D39" s="187">
        <v>0</v>
      </c>
      <c r="E39" s="187">
        <v>0</v>
      </c>
      <c r="F39" s="187">
        <v>0</v>
      </c>
      <c r="G39" s="187">
        <v>0</v>
      </c>
      <c r="H39" s="187">
        <v>0</v>
      </c>
      <c r="I39" s="471"/>
      <c r="J39" s="471"/>
      <c r="K39" s="471"/>
      <c r="L39" s="471"/>
    </row>
    <row r="40" spans="1:12" ht="76.5" customHeight="1" hidden="1">
      <c r="A40" s="282" t="s">
        <v>1809</v>
      </c>
      <c r="B40" s="197" t="s">
        <v>1808</v>
      </c>
      <c r="C40" s="187">
        <v>0</v>
      </c>
      <c r="D40" s="187">
        <v>0</v>
      </c>
      <c r="E40" s="187">
        <v>0</v>
      </c>
      <c r="F40" s="187">
        <v>0</v>
      </c>
      <c r="G40" s="187">
        <v>0</v>
      </c>
      <c r="H40" s="187">
        <v>0</v>
      </c>
      <c r="I40" s="471"/>
      <c r="J40" s="471"/>
      <c r="K40" s="471"/>
      <c r="L40" s="471"/>
    </row>
    <row r="41" spans="1:12" ht="51" customHeight="1">
      <c r="A41" s="282" t="s">
        <v>1807</v>
      </c>
      <c r="B41" s="197" t="s">
        <v>1806</v>
      </c>
      <c r="C41" s="187">
        <v>96546</v>
      </c>
      <c r="D41" s="187">
        <v>0</v>
      </c>
      <c r="E41" s="187">
        <v>96546</v>
      </c>
      <c r="F41" s="187">
        <v>0</v>
      </c>
      <c r="G41" s="187">
        <v>0</v>
      </c>
      <c r="H41" s="187">
        <v>0</v>
      </c>
      <c r="I41" s="471"/>
      <c r="J41" s="471"/>
      <c r="K41" s="471"/>
      <c r="L41" s="471"/>
    </row>
    <row r="42" spans="1:12" ht="15">
      <c r="A42" s="473" t="s">
        <v>4107</v>
      </c>
      <c r="B42" s="198" t="s">
        <v>2785</v>
      </c>
      <c r="C42" s="187">
        <v>96546</v>
      </c>
      <c r="D42" s="187">
        <v>0</v>
      </c>
      <c r="E42" s="187">
        <v>96546</v>
      </c>
      <c r="F42" s="187">
        <v>0</v>
      </c>
      <c r="G42" s="187">
        <v>0</v>
      </c>
      <c r="H42" s="187">
        <v>0</v>
      </c>
      <c r="I42" s="471"/>
      <c r="J42" s="471"/>
      <c r="K42" s="471"/>
      <c r="L42" s="471"/>
    </row>
    <row r="43" spans="1:12" ht="25.5">
      <c r="A43" s="473" t="s">
        <v>2050</v>
      </c>
      <c r="B43" s="198" t="s">
        <v>2783</v>
      </c>
      <c r="C43" s="187">
        <v>96546</v>
      </c>
      <c r="D43" s="187">
        <v>0</v>
      </c>
      <c r="E43" s="187">
        <v>96546</v>
      </c>
      <c r="F43" s="187">
        <v>0</v>
      </c>
      <c r="G43" s="187">
        <v>0</v>
      </c>
      <c r="H43" s="187">
        <v>0</v>
      </c>
      <c r="I43" s="471"/>
      <c r="J43" s="471"/>
      <c r="K43" s="471"/>
      <c r="L43" s="471"/>
    </row>
    <row r="44" spans="1:12" ht="25.5" customHeight="1">
      <c r="A44" s="193" t="s">
        <v>69</v>
      </c>
      <c r="B44" s="474" t="s">
        <v>70</v>
      </c>
      <c r="C44" s="190">
        <v>16964172</v>
      </c>
      <c r="D44" s="190">
        <v>0</v>
      </c>
      <c r="E44" s="190">
        <v>16964172</v>
      </c>
      <c r="F44" s="190">
        <v>26581738</v>
      </c>
      <c r="G44" s="190">
        <v>0</v>
      </c>
      <c r="H44" s="190">
        <v>26581738</v>
      </c>
      <c r="I44" s="471"/>
      <c r="J44" s="471"/>
      <c r="K44" s="471"/>
      <c r="L44" s="471"/>
    </row>
    <row r="45" spans="1:12" ht="15">
      <c r="A45" s="473" t="s">
        <v>4107</v>
      </c>
      <c r="B45" s="197" t="s">
        <v>2785</v>
      </c>
      <c r="C45" s="187">
        <v>16862539</v>
      </c>
      <c r="D45" s="187">
        <v>0</v>
      </c>
      <c r="E45" s="187">
        <v>16862539</v>
      </c>
      <c r="F45" s="187">
        <v>26465380</v>
      </c>
      <c r="G45" s="187">
        <v>0</v>
      </c>
      <c r="H45" s="187">
        <v>26465380</v>
      </c>
      <c r="I45" s="471"/>
      <c r="J45" s="471"/>
      <c r="K45" s="471"/>
      <c r="L45" s="471"/>
    </row>
    <row r="46" spans="1:12" ht="25.5">
      <c r="A46" s="473" t="s">
        <v>2050</v>
      </c>
      <c r="B46" s="197" t="s">
        <v>2783</v>
      </c>
      <c r="C46" s="187">
        <v>16862539</v>
      </c>
      <c r="D46" s="187">
        <v>0</v>
      </c>
      <c r="E46" s="187">
        <v>16862539</v>
      </c>
      <c r="F46" s="187">
        <v>26465380</v>
      </c>
      <c r="G46" s="187">
        <v>0</v>
      </c>
      <c r="H46" s="187">
        <v>26465380</v>
      </c>
      <c r="I46" s="471"/>
      <c r="J46" s="471"/>
      <c r="K46" s="471"/>
      <c r="L46" s="471"/>
    </row>
    <row r="47" spans="1:12" ht="15">
      <c r="A47" s="473" t="s">
        <v>4142</v>
      </c>
      <c r="B47" s="197" t="s">
        <v>2424</v>
      </c>
      <c r="C47" s="187">
        <v>101633</v>
      </c>
      <c r="D47" s="187">
        <v>0</v>
      </c>
      <c r="E47" s="187">
        <v>101633</v>
      </c>
      <c r="F47" s="187">
        <v>116358</v>
      </c>
      <c r="G47" s="187">
        <v>0</v>
      </c>
      <c r="H47" s="187">
        <v>116358</v>
      </c>
      <c r="I47" s="471"/>
      <c r="J47" s="471"/>
      <c r="K47" s="471"/>
      <c r="L47" s="471"/>
    </row>
    <row r="48" spans="1:12" ht="25.5" customHeight="1" hidden="1">
      <c r="A48" s="282" t="s">
        <v>1901</v>
      </c>
      <c r="B48" s="197" t="s">
        <v>1900</v>
      </c>
      <c r="C48" s="187">
        <v>0</v>
      </c>
      <c r="D48" s="187">
        <v>0</v>
      </c>
      <c r="E48" s="187">
        <v>0</v>
      </c>
      <c r="F48" s="187">
        <v>0</v>
      </c>
      <c r="G48" s="187">
        <v>0</v>
      </c>
      <c r="H48" s="187">
        <v>0</v>
      </c>
      <c r="I48" s="471"/>
      <c r="J48" s="471"/>
      <c r="K48" s="471"/>
      <c r="L48" s="471"/>
    </row>
    <row r="49" spans="1:12" ht="38.25" customHeight="1" hidden="1">
      <c r="A49" s="282" t="s">
        <v>1899</v>
      </c>
      <c r="B49" s="197" t="s">
        <v>1898</v>
      </c>
      <c r="C49" s="187">
        <v>0</v>
      </c>
      <c r="D49" s="187">
        <v>0</v>
      </c>
      <c r="E49" s="187">
        <v>0</v>
      </c>
      <c r="F49" s="187">
        <v>0</v>
      </c>
      <c r="G49" s="187">
        <v>0</v>
      </c>
      <c r="H49" s="187">
        <v>0</v>
      </c>
      <c r="I49" s="471"/>
      <c r="J49" s="471"/>
      <c r="K49" s="471"/>
      <c r="L49" s="471"/>
    </row>
    <row r="50" spans="1:12" ht="38.25" customHeight="1">
      <c r="A50" s="282" t="s">
        <v>1897</v>
      </c>
      <c r="B50" s="197" t="s">
        <v>1896</v>
      </c>
      <c r="C50" s="187">
        <v>28685</v>
      </c>
      <c r="D50" s="187">
        <v>0</v>
      </c>
      <c r="E50" s="187">
        <v>28685</v>
      </c>
      <c r="F50" s="187">
        <v>80369</v>
      </c>
      <c r="G50" s="187">
        <v>0</v>
      </c>
      <c r="H50" s="187">
        <v>80369</v>
      </c>
      <c r="I50" s="471"/>
      <c r="J50" s="471"/>
      <c r="K50" s="471"/>
      <c r="L50" s="471"/>
    </row>
    <row r="51" spans="1:12" ht="15">
      <c r="A51" s="473" t="s">
        <v>4107</v>
      </c>
      <c r="B51" s="198" t="s">
        <v>2785</v>
      </c>
      <c r="C51" s="187">
        <v>19714</v>
      </c>
      <c r="D51" s="187">
        <v>0</v>
      </c>
      <c r="E51" s="187">
        <v>19714</v>
      </c>
      <c r="F51" s="187">
        <v>56673</v>
      </c>
      <c r="G51" s="187">
        <v>0</v>
      </c>
      <c r="H51" s="187">
        <v>56673</v>
      </c>
      <c r="I51" s="471"/>
      <c r="J51" s="471"/>
      <c r="K51" s="471"/>
      <c r="L51" s="471"/>
    </row>
    <row r="52" spans="1:12" ht="25.5">
      <c r="A52" s="473" t="s">
        <v>2050</v>
      </c>
      <c r="B52" s="198" t="s">
        <v>2783</v>
      </c>
      <c r="C52" s="187">
        <v>19714</v>
      </c>
      <c r="D52" s="187">
        <v>0</v>
      </c>
      <c r="E52" s="187">
        <v>19714</v>
      </c>
      <c r="F52" s="187">
        <v>56673</v>
      </c>
      <c r="G52" s="187">
        <v>0</v>
      </c>
      <c r="H52" s="187">
        <v>56673</v>
      </c>
      <c r="I52" s="471"/>
      <c r="J52" s="471"/>
      <c r="K52" s="471"/>
      <c r="L52" s="471"/>
    </row>
    <row r="53" spans="1:12" ht="15">
      <c r="A53" s="473" t="s">
        <v>4142</v>
      </c>
      <c r="B53" s="198" t="s">
        <v>2424</v>
      </c>
      <c r="C53" s="187">
        <v>8971</v>
      </c>
      <c r="D53" s="187">
        <v>0</v>
      </c>
      <c r="E53" s="187">
        <v>8971</v>
      </c>
      <c r="F53" s="187">
        <v>23696</v>
      </c>
      <c r="G53" s="187">
        <v>0</v>
      </c>
      <c r="H53" s="187">
        <v>23696</v>
      </c>
      <c r="I53" s="471"/>
      <c r="J53" s="471"/>
      <c r="K53" s="471"/>
      <c r="L53" s="471"/>
    </row>
    <row r="54" spans="1:12" ht="38.25" customHeight="1" hidden="1">
      <c r="A54" s="282" t="s">
        <v>1895</v>
      </c>
      <c r="B54" s="197" t="s">
        <v>1894</v>
      </c>
      <c r="C54" s="187">
        <v>0</v>
      </c>
      <c r="D54" s="187">
        <v>0</v>
      </c>
      <c r="E54" s="187">
        <v>0</v>
      </c>
      <c r="F54" s="187">
        <v>0</v>
      </c>
      <c r="G54" s="187">
        <v>0</v>
      </c>
      <c r="H54" s="187">
        <v>0</v>
      </c>
      <c r="I54" s="471"/>
      <c r="J54" s="471"/>
      <c r="K54" s="471"/>
      <c r="L54" s="471"/>
    </row>
    <row r="55" spans="1:12" ht="25.5" customHeight="1">
      <c r="A55" s="282" t="s">
        <v>1893</v>
      </c>
      <c r="B55" s="197" t="s">
        <v>1892</v>
      </c>
      <c r="C55" s="187">
        <v>16935487</v>
      </c>
      <c r="D55" s="187">
        <v>0</v>
      </c>
      <c r="E55" s="187">
        <v>16935487</v>
      </c>
      <c r="F55" s="187">
        <v>26501369</v>
      </c>
      <c r="G55" s="187">
        <v>0</v>
      </c>
      <c r="H55" s="187">
        <v>26501369</v>
      </c>
      <c r="I55" s="471"/>
      <c r="J55" s="471"/>
      <c r="K55" s="471"/>
      <c r="L55" s="471"/>
    </row>
    <row r="56" spans="1:12" ht="15">
      <c r="A56" s="473" t="s">
        <v>4107</v>
      </c>
      <c r="B56" s="198" t="s">
        <v>2785</v>
      </c>
      <c r="C56" s="187">
        <v>16842825</v>
      </c>
      <c r="D56" s="187">
        <v>0</v>
      </c>
      <c r="E56" s="187">
        <v>16842825</v>
      </c>
      <c r="F56" s="187">
        <v>26408707</v>
      </c>
      <c r="G56" s="187">
        <v>0</v>
      </c>
      <c r="H56" s="187">
        <v>26408707</v>
      </c>
      <c r="I56" s="471"/>
      <c r="J56" s="471"/>
      <c r="K56" s="471"/>
      <c r="L56" s="471"/>
    </row>
    <row r="57" spans="1:12" ht="25.5">
      <c r="A57" s="473" t="s">
        <v>2050</v>
      </c>
      <c r="B57" s="198" t="s">
        <v>2783</v>
      </c>
      <c r="C57" s="187">
        <v>16842825</v>
      </c>
      <c r="D57" s="187">
        <v>0</v>
      </c>
      <c r="E57" s="187">
        <v>16842825</v>
      </c>
      <c r="F57" s="187">
        <v>26408707</v>
      </c>
      <c r="G57" s="187">
        <v>0</v>
      </c>
      <c r="H57" s="187">
        <v>26408707</v>
      </c>
      <c r="I57" s="471"/>
      <c r="J57" s="471"/>
      <c r="K57" s="471"/>
      <c r="L57" s="471"/>
    </row>
    <row r="58" spans="1:12" ht="15">
      <c r="A58" s="473" t="s">
        <v>4142</v>
      </c>
      <c r="B58" s="198" t="s">
        <v>2424</v>
      </c>
      <c r="C58" s="187">
        <v>92662</v>
      </c>
      <c r="D58" s="187">
        <v>0</v>
      </c>
      <c r="E58" s="187">
        <v>92662</v>
      </c>
      <c r="F58" s="187">
        <v>92662</v>
      </c>
      <c r="G58" s="187">
        <v>0</v>
      </c>
      <c r="H58" s="187">
        <v>92662</v>
      </c>
      <c r="I58" s="471"/>
      <c r="J58" s="471"/>
      <c r="K58" s="471"/>
      <c r="L58" s="471"/>
    </row>
    <row r="59" spans="1:12" ht="15" hidden="1">
      <c r="A59" s="193" t="s">
        <v>81</v>
      </c>
      <c r="B59" s="474" t="s">
        <v>82</v>
      </c>
      <c r="C59" s="190">
        <v>0</v>
      </c>
      <c r="D59" s="190">
        <v>0</v>
      </c>
      <c r="E59" s="190">
        <v>0</v>
      </c>
      <c r="F59" s="190">
        <v>0</v>
      </c>
      <c r="G59" s="190">
        <v>0</v>
      </c>
      <c r="H59" s="190">
        <v>0</v>
      </c>
      <c r="I59" s="471"/>
      <c r="J59" s="471"/>
      <c r="K59" s="471"/>
      <c r="L59" s="471"/>
    </row>
    <row r="60" spans="1:12" ht="38.25" customHeight="1" hidden="1">
      <c r="A60" s="282" t="s">
        <v>4236</v>
      </c>
      <c r="B60" s="197" t="s">
        <v>4235</v>
      </c>
      <c r="C60" s="187">
        <v>0</v>
      </c>
      <c r="D60" s="187">
        <v>0</v>
      </c>
      <c r="E60" s="187">
        <v>0</v>
      </c>
      <c r="F60" s="187">
        <v>0</v>
      </c>
      <c r="G60" s="187">
        <v>0</v>
      </c>
      <c r="H60" s="187">
        <v>0</v>
      </c>
      <c r="I60" s="471"/>
      <c r="J60" s="471"/>
      <c r="K60" s="471"/>
      <c r="L60" s="471"/>
    </row>
    <row r="61" spans="1:12" ht="38.25" customHeight="1" hidden="1">
      <c r="A61" s="282" t="s">
        <v>4234</v>
      </c>
      <c r="B61" s="197" t="s">
        <v>4233</v>
      </c>
      <c r="C61" s="187">
        <v>0</v>
      </c>
      <c r="D61" s="187">
        <v>0</v>
      </c>
      <c r="E61" s="187">
        <v>0</v>
      </c>
      <c r="F61" s="187">
        <v>0</v>
      </c>
      <c r="G61" s="187">
        <v>0</v>
      </c>
      <c r="H61" s="187">
        <v>0</v>
      </c>
      <c r="I61" s="471"/>
      <c r="J61" s="471"/>
      <c r="K61" s="471"/>
      <c r="L61" s="471"/>
    </row>
    <row r="62" spans="1:12" ht="38.25" customHeight="1" hidden="1">
      <c r="A62" s="282" t="s">
        <v>4232</v>
      </c>
      <c r="B62" s="197" t="s">
        <v>4231</v>
      </c>
      <c r="C62" s="187">
        <v>0</v>
      </c>
      <c r="D62" s="187">
        <v>0</v>
      </c>
      <c r="E62" s="187">
        <v>0</v>
      </c>
      <c r="F62" s="187">
        <v>0</v>
      </c>
      <c r="G62" s="187">
        <v>0</v>
      </c>
      <c r="H62" s="187">
        <v>0</v>
      </c>
      <c r="I62" s="471"/>
      <c r="J62" s="471"/>
      <c r="K62" s="471"/>
      <c r="L62" s="471"/>
    </row>
    <row r="63" spans="1:12" ht="25.5" customHeight="1" hidden="1">
      <c r="A63" s="282" t="s">
        <v>4230</v>
      </c>
      <c r="B63" s="197" t="s">
        <v>4229</v>
      </c>
      <c r="C63" s="187">
        <v>0</v>
      </c>
      <c r="D63" s="187">
        <v>0</v>
      </c>
      <c r="E63" s="187">
        <v>0</v>
      </c>
      <c r="F63" s="187">
        <v>0</v>
      </c>
      <c r="G63" s="187">
        <v>0</v>
      </c>
      <c r="H63" s="187">
        <v>0</v>
      </c>
      <c r="I63" s="471"/>
      <c r="J63" s="471"/>
      <c r="K63" s="471"/>
      <c r="L63" s="471"/>
    </row>
    <row r="64" spans="1:12" ht="25.5" customHeight="1" hidden="1">
      <c r="A64" s="193" t="s">
        <v>87</v>
      </c>
      <c r="B64" s="474" t="s">
        <v>88</v>
      </c>
      <c r="C64" s="190">
        <v>0</v>
      </c>
      <c r="D64" s="190">
        <v>0</v>
      </c>
      <c r="E64" s="190">
        <v>0</v>
      </c>
      <c r="F64" s="190">
        <v>0</v>
      </c>
      <c r="G64" s="190">
        <v>0</v>
      </c>
      <c r="H64" s="190">
        <v>0</v>
      </c>
      <c r="I64" s="471"/>
      <c r="J64" s="471"/>
      <c r="K64" s="471"/>
      <c r="L64" s="471"/>
    </row>
    <row r="65" spans="1:12" ht="51" customHeight="1" hidden="1">
      <c r="A65" s="282" t="s">
        <v>2682</v>
      </c>
      <c r="B65" s="197" t="s">
        <v>2681</v>
      </c>
      <c r="C65" s="187">
        <v>0</v>
      </c>
      <c r="D65" s="187">
        <v>0</v>
      </c>
      <c r="E65" s="187">
        <v>0</v>
      </c>
      <c r="F65" s="187">
        <v>0</v>
      </c>
      <c r="G65" s="187">
        <v>0</v>
      </c>
      <c r="H65" s="187">
        <v>0</v>
      </c>
      <c r="I65" s="471"/>
      <c r="J65" s="471"/>
      <c r="K65" s="471"/>
      <c r="L65" s="471"/>
    </row>
    <row r="66" spans="1:12" ht="25.5" customHeight="1" hidden="1">
      <c r="A66" s="282" t="s">
        <v>2680</v>
      </c>
      <c r="B66" s="197" t="s">
        <v>88</v>
      </c>
      <c r="C66" s="187">
        <v>0</v>
      </c>
      <c r="D66" s="187">
        <v>0</v>
      </c>
      <c r="E66" s="187">
        <v>0</v>
      </c>
      <c r="F66" s="187">
        <v>0</v>
      </c>
      <c r="G66" s="187">
        <v>0</v>
      </c>
      <c r="H66" s="187">
        <v>0</v>
      </c>
      <c r="I66" s="471"/>
      <c r="J66" s="471"/>
      <c r="K66" s="471"/>
      <c r="L66" s="471"/>
    </row>
    <row r="67" spans="1:12" ht="38.25" customHeight="1">
      <c r="A67" s="193" t="s">
        <v>91</v>
      </c>
      <c r="B67" s="474" t="s">
        <v>92</v>
      </c>
      <c r="C67" s="190">
        <v>112877</v>
      </c>
      <c r="D67" s="190">
        <v>0</v>
      </c>
      <c r="E67" s="190">
        <v>112877</v>
      </c>
      <c r="F67" s="190">
        <v>118000</v>
      </c>
      <c r="G67" s="190">
        <v>0</v>
      </c>
      <c r="H67" s="190">
        <v>118000</v>
      </c>
      <c r="I67" s="471"/>
      <c r="J67" s="471"/>
      <c r="K67" s="471"/>
      <c r="L67" s="471"/>
    </row>
    <row r="68" spans="1:12" ht="15">
      <c r="A68" s="473" t="s">
        <v>4107</v>
      </c>
      <c r="B68" s="197" t="s">
        <v>2785</v>
      </c>
      <c r="C68" s="187">
        <v>112877</v>
      </c>
      <c r="D68" s="187">
        <v>0</v>
      </c>
      <c r="E68" s="187">
        <v>112877</v>
      </c>
      <c r="F68" s="187">
        <v>118000</v>
      </c>
      <c r="G68" s="187">
        <v>0</v>
      </c>
      <c r="H68" s="187">
        <v>118000</v>
      </c>
      <c r="I68" s="471"/>
      <c r="J68" s="471"/>
      <c r="K68" s="471"/>
      <c r="L68" s="471"/>
    </row>
    <row r="69" spans="1:12" ht="15">
      <c r="A69" s="473" t="s">
        <v>4113</v>
      </c>
      <c r="B69" s="197" t="s">
        <v>271</v>
      </c>
      <c r="C69" s="187">
        <v>112877</v>
      </c>
      <c r="D69" s="187">
        <v>0</v>
      </c>
      <c r="E69" s="187">
        <v>112877</v>
      </c>
      <c r="F69" s="187">
        <v>118000</v>
      </c>
      <c r="G69" s="187">
        <v>0</v>
      </c>
      <c r="H69" s="187">
        <v>118000</v>
      </c>
      <c r="I69" s="471"/>
      <c r="J69" s="471"/>
      <c r="K69" s="471"/>
      <c r="L69" s="471"/>
    </row>
    <row r="70" spans="1:12" ht="38.25">
      <c r="A70" s="473" t="s">
        <v>2034</v>
      </c>
      <c r="B70" s="197" t="s">
        <v>315</v>
      </c>
      <c r="C70" s="187">
        <v>112877</v>
      </c>
      <c r="D70" s="187">
        <v>0</v>
      </c>
      <c r="E70" s="187">
        <v>112877</v>
      </c>
      <c r="F70" s="187">
        <v>118000</v>
      </c>
      <c r="G70" s="187">
        <v>0</v>
      </c>
      <c r="H70" s="187">
        <v>118000</v>
      </c>
      <c r="I70" s="471"/>
      <c r="J70" s="471"/>
      <c r="K70" s="471"/>
      <c r="L70" s="471"/>
    </row>
    <row r="71" spans="1:12" ht="51">
      <c r="A71" s="473" t="s">
        <v>4145</v>
      </c>
      <c r="B71" s="197" t="s">
        <v>329</v>
      </c>
      <c r="C71" s="187">
        <v>112877</v>
      </c>
      <c r="D71" s="187">
        <v>0</v>
      </c>
      <c r="E71" s="187">
        <v>112877</v>
      </c>
      <c r="F71" s="187">
        <v>118000</v>
      </c>
      <c r="G71" s="187">
        <v>0</v>
      </c>
      <c r="H71" s="187">
        <v>118000</v>
      </c>
      <c r="I71" s="471"/>
      <c r="J71" s="471"/>
      <c r="K71" s="471"/>
      <c r="L71" s="471"/>
    </row>
    <row r="72" spans="1:12" ht="51" customHeight="1">
      <c r="A72" s="282" t="s">
        <v>2037</v>
      </c>
      <c r="B72" s="197" t="s">
        <v>92</v>
      </c>
      <c r="C72" s="187">
        <v>112877</v>
      </c>
      <c r="D72" s="187">
        <v>0</v>
      </c>
      <c r="E72" s="187">
        <v>112877</v>
      </c>
      <c r="F72" s="187">
        <v>118000</v>
      </c>
      <c r="G72" s="187">
        <v>0</v>
      </c>
      <c r="H72" s="187">
        <v>118000</v>
      </c>
      <c r="I72" s="471"/>
      <c r="J72" s="471"/>
      <c r="K72" s="471"/>
      <c r="L72" s="471"/>
    </row>
    <row r="73" spans="1:12" ht="15">
      <c r="A73" s="473" t="s">
        <v>4107</v>
      </c>
      <c r="B73" s="198" t="s">
        <v>2785</v>
      </c>
      <c r="C73" s="187">
        <v>112877</v>
      </c>
      <c r="D73" s="187">
        <v>0</v>
      </c>
      <c r="E73" s="187">
        <v>112877</v>
      </c>
      <c r="F73" s="187">
        <v>118000</v>
      </c>
      <c r="G73" s="187">
        <v>0</v>
      </c>
      <c r="H73" s="187">
        <v>118000</v>
      </c>
      <c r="I73" s="471"/>
      <c r="J73" s="471"/>
      <c r="K73" s="471"/>
      <c r="L73" s="471"/>
    </row>
    <row r="74" spans="1:12" ht="15">
      <c r="A74" s="473" t="s">
        <v>4113</v>
      </c>
      <c r="B74" s="198" t="s">
        <v>271</v>
      </c>
      <c r="C74" s="187">
        <v>112877</v>
      </c>
      <c r="D74" s="187">
        <v>0</v>
      </c>
      <c r="E74" s="187">
        <v>112877</v>
      </c>
      <c r="F74" s="187">
        <v>118000</v>
      </c>
      <c r="G74" s="187">
        <v>0</v>
      </c>
      <c r="H74" s="187">
        <v>118000</v>
      </c>
      <c r="I74" s="471"/>
      <c r="J74" s="471"/>
      <c r="K74" s="471"/>
      <c r="L74" s="471"/>
    </row>
    <row r="75" spans="1:12" ht="38.25">
      <c r="A75" s="473" t="s">
        <v>2034</v>
      </c>
      <c r="B75" s="198" t="s">
        <v>315</v>
      </c>
      <c r="C75" s="187">
        <v>112877</v>
      </c>
      <c r="D75" s="187">
        <v>0</v>
      </c>
      <c r="E75" s="187">
        <v>112877</v>
      </c>
      <c r="F75" s="187">
        <v>118000</v>
      </c>
      <c r="G75" s="187">
        <v>0</v>
      </c>
      <c r="H75" s="187">
        <v>118000</v>
      </c>
      <c r="I75" s="471"/>
      <c r="J75" s="471"/>
      <c r="K75" s="471"/>
      <c r="L75" s="471"/>
    </row>
    <row r="76" spans="1:12" ht="63.75">
      <c r="A76" s="473" t="s">
        <v>4145</v>
      </c>
      <c r="B76" s="198" t="s">
        <v>329</v>
      </c>
      <c r="C76" s="187">
        <v>112877</v>
      </c>
      <c r="D76" s="187">
        <v>0</v>
      </c>
      <c r="E76" s="187">
        <v>112877</v>
      </c>
      <c r="F76" s="187">
        <v>118000</v>
      </c>
      <c r="G76" s="187">
        <v>0</v>
      </c>
      <c r="H76" s="187">
        <v>118000</v>
      </c>
      <c r="I76" s="471"/>
      <c r="J76" s="471"/>
      <c r="K76" s="471"/>
      <c r="L76" s="471"/>
    </row>
    <row r="77" spans="1:12" ht="51" customHeight="1" hidden="1">
      <c r="A77" s="193" t="s">
        <v>93</v>
      </c>
      <c r="B77" s="474" t="s">
        <v>3766</v>
      </c>
      <c r="C77" s="190">
        <v>0</v>
      </c>
      <c r="D77" s="190">
        <v>0</v>
      </c>
      <c r="E77" s="190">
        <v>0</v>
      </c>
      <c r="F77" s="190">
        <v>0</v>
      </c>
      <c r="G77" s="190">
        <v>0</v>
      </c>
      <c r="H77" s="190">
        <v>0</v>
      </c>
      <c r="I77" s="471"/>
      <c r="J77" s="471"/>
      <c r="K77" s="471"/>
      <c r="L77" s="471"/>
    </row>
    <row r="78" spans="1:12" ht="15">
      <c r="A78" s="193" t="s">
        <v>95</v>
      </c>
      <c r="B78" s="474" t="s">
        <v>96</v>
      </c>
      <c r="C78" s="190">
        <v>692894</v>
      </c>
      <c r="D78" s="190">
        <v>0</v>
      </c>
      <c r="E78" s="190">
        <v>692894</v>
      </c>
      <c r="F78" s="190">
        <v>575005</v>
      </c>
      <c r="G78" s="190">
        <v>0</v>
      </c>
      <c r="H78" s="190">
        <v>575005</v>
      </c>
      <c r="I78" s="471"/>
      <c r="J78" s="471"/>
      <c r="K78" s="471"/>
      <c r="L78" s="471"/>
    </row>
    <row r="79" spans="1:12" ht="15">
      <c r="A79" s="473" t="s">
        <v>4107</v>
      </c>
      <c r="B79" s="197" t="s">
        <v>2785</v>
      </c>
      <c r="C79" s="187">
        <v>683320</v>
      </c>
      <c r="D79" s="187">
        <v>0</v>
      </c>
      <c r="E79" s="187">
        <v>683320</v>
      </c>
      <c r="F79" s="187">
        <v>564858</v>
      </c>
      <c r="G79" s="187">
        <v>0</v>
      </c>
      <c r="H79" s="187">
        <v>564858</v>
      </c>
      <c r="I79" s="471"/>
      <c r="J79" s="471"/>
      <c r="K79" s="471"/>
      <c r="L79" s="471"/>
    </row>
    <row r="80" spans="1:12" ht="25.5">
      <c r="A80" s="473" t="s">
        <v>2050</v>
      </c>
      <c r="B80" s="197" t="s">
        <v>2783</v>
      </c>
      <c r="C80" s="187">
        <v>78819</v>
      </c>
      <c r="D80" s="187">
        <v>0</v>
      </c>
      <c r="E80" s="187">
        <v>78819</v>
      </c>
      <c r="F80" s="187">
        <v>150254</v>
      </c>
      <c r="G80" s="187">
        <v>0</v>
      </c>
      <c r="H80" s="187">
        <v>150254</v>
      </c>
      <c r="I80" s="471"/>
      <c r="J80" s="471"/>
      <c r="K80" s="471"/>
      <c r="L80" s="471"/>
    </row>
    <row r="81" spans="1:12" ht="15">
      <c r="A81" s="473" t="s">
        <v>4144</v>
      </c>
      <c r="B81" s="197" t="s">
        <v>2745</v>
      </c>
      <c r="C81" s="187">
        <v>603141</v>
      </c>
      <c r="D81" s="187">
        <v>0</v>
      </c>
      <c r="E81" s="187">
        <v>603141</v>
      </c>
      <c r="F81" s="187">
        <v>414604</v>
      </c>
      <c r="G81" s="187">
        <v>0</v>
      </c>
      <c r="H81" s="187">
        <v>414604</v>
      </c>
      <c r="I81" s="471"/>
      <c r="J81" s="471"/>
      <c r="K81" s="471"/>
      <c r="L81" s="471"/>
    </row>
    <row r="82" spans="1:12" ht="51">
      <c r="A82" s="473" t="s">
        <v>4143</v>
      </c>
      <c r="B82" s="197" t="s">
        <v>2743</v>
      </c>
      <c r="C82" s="187">
        <v>1360</v>
      </c>
      <c r="D82" s="187">
        <v>0</v>
      </c>
      <c r="E82" s="187">
        <v>1360</v>
      </c>
      <c r="F82" s="187">
        <v>0</v>
      </c>
      <c r="G82" s="187">
        <v>0</v>
      </c>
      <c r="H82" s="187">
        <v>0</v>
      </c>
      <c r="I82" s="471"/>
      <c r="J82" s="471"/>
      <c r="K82" s="471"/>
      <c r="L82" s="471"/>
    </row>
    <row r="83" spans="1:12" ht="15">
      <c r="A83" s="473" t="s">
        <v>4142</v>
      </c>
      <c r="B83" s="197" t="s">
        <v>2424</v>
      </c>
      <c r="C83" s="187">
        <v>9574</v>
      </c>
      <c r="D83" s="187">
        <v>0</v>
      </c>
      <c r="E83" s="187">
        <v>9574</v>
      </c>
      <c r="F83" s="187">
        <v>10147</v>
      </c>
      <c r="G83" s="187">
        <v>0</v>
      </c>
      <c r="H83" s="187">
        <v>10147</v>
      </c>
      <c r="I83" s="471"/>
      <c r="J83" s="471"/>
      <c r="K83" s="471"/>
      <c r="L83" s="471"/>
    </row>
    <row r="84" spans="1:12" ht="114.75" customHeight="1" hidden="1">
      <c r="A84" s="282" t="s">
        <v>97</v>
      </c>
      <c r="B84" s="197" t="s">
        <v>98</v>
      </c>
      <c r="C84" s="187">
        <v>0</v>
      </c>
      <c r="D84" s="187">
        <v>0</v>
      </c>
      <c r="E84" s="187">
        <v>0</v>
      </c>
      <c r="F84" s="187">
        <v>0</v>
      </c>
      <c r="G84" s="187">
        <v>0</v>
      </c>
      <c r="H84" s="187">
        <v>0</v>
      </c>
      <c r="I84" s="471"/>
      <c r="J84" s="471"/>
      <c r="K84" s="471"/>
      <c r="L84" s="471"/>
    </row>
    <row r="85" spans="1:12" ht="140.25" customHeight="1" hidden="1">
      <c r="A85" s="282" t="s">
        <v>4228</v>
      </c>
      <c r="B85" s="198" t="s">
        <v>4227</v>
      </c>
      <c r="C85" s="187">
        <v>0</v>
      </c>
      <c r="D85" s="187">
        <v>0</v>
      </c>
      <c r="E85" s="187">
        <v>0</v>
      </c>
      <c r="F85" s="187">
        <v>0</v>
      </c>
      <c r="G85" s="187">
        <v>0</v>
      </c>
      <c r="H85" s="187">
        <v>0</v>
      </c>
      <c r="I85" s="471"/>
      <c r="J85" s="471"/>
      <c r="K85" s="471"/>
      <c r="L85" s="471"/>
    </row>
    <row r="86" spans="1:12" ht="114.75" customHeight="1" hidden="1">
      <c r="A86" s="282" t="s">
        <v>4226</v>
      </c>
      <c r="B86" s="198" t="s">
        <v>98</v>
      </c>
      <c r="C86" s="187">
        <v>0</v>
      </c>
      <c r="D86" s="187">
        <v>0</v>
      </c>
      <c r="E86" s="187">
        <v>0</v>
      </c>
      <c r="F86" s="187">
        <v>0</v>
      </c>
      <c r="G86" s="187">
        <v>0</v>
      </c>
      <c r="H86" s="187">
        <v>0</v>
      </c>
      <c r="I86" s="471"/>
      <c r="J86" s="471"/>
      <c r="K86" s="471"/>
      <c r="L86" s="471"/>
    </row>
    <row r="87" spans="1:12" ht="25.5" customHeight="1">
      <c r="A87" s="282" t="s">
        <v>99</v>
      </c>
      <c r="B87" s="197" t="s">
        <v>100</v>
      </c>
      <c r="C87" s="187">
        <v>692894</v>
      </c>
      <c r="D87" s="187">
        <v>0</v>
      </c>
      <c r="E87" s="187">
        <v>692894</v>
      </c>
      <c r="F87" s="187">
        <v>575005</v>
      </c>
      <c r="G87" s="187">
        <v>0</v>
      </c>
      <c r="H87" s="187">
        <v>575005</v>
      </c>
      <c r="I87" s="471"/>
      <c r="J87" s="471"/>
      <c r="K87" s="471"/>
      <c r="L87" s="471"/>
    </row>
    <row r="88" spans="1:12" ht="15">
      <c r="A88" s="473" t="s">
        <v>4107</v>
      </c>
      <c r="B88" s="198" t="s">
        <v>2785</v>
      </c>
      <c r="C88" s="187">
        <v>683320</v>
      </c>
      <c r="D88" s="187">
        <v>0</v>
      </c>
      <c r="E88" s="187">
        <v>683320</v>
      </c>
      <c r="F88" s="187">
        <v>564858</v>
      </c>
      <c r="G88" s="187">
        <v>0</v>
      </c>
      <c r="H88" s="187">
        <v>564858</v>
      </c>
      <c r="I88" s="471"/>
      <c r="J88" s="471"/>
      <c r="K88" s="471"/>
      <c r="L88" s="471"/>
    </row>
    <row r="89" spans="1:12" ht="25.5">
      <c r="A89" s="473" t="s">
        <v>2050</v>
      </c>
      <c r="B89" s="198" t="s">
        <v>2783</v>
      </c>
      <c r="C89" s="187">
        <v>78819</v>
      </c>
      <c r="D89" s="187">
        <v>0</v>
      </c>
      <c r="E89" s="187">
        <v>78819</v>
      </c>
      <c r="F89" s="187">
        <v>150254</v>
      </c>
      <c r="G89" s="187">
        <v>0</v>
      </c>
      <c r="H89" s="187">
        <v>150254</v>
      </c>
      <c r="I89" s="471"/>
      <c r="J89" s="471"/>
      <c r="K89" s="471"/>
      <c r="L89" s="471"/>
    </row>
    <row r="90" spans="1:12" ht="15">
      <c r="A90" s="473" t="s">
        <v>4144</v>
      </c>
      <c r="B90" s="198" t="s">
        <v>2745</v>
      </c>
      <c r="C90" s="187">
        <v>603141</v>
      </c>
      <c r="D90" s="187">
        <v>0</v>
      </c>
      <c r="E90" s="187">
        <v>603141</v>
      </c>
      <c r="F90" s="187">
        <v>414604</v>
      </c>
      <c r="G90" s="187">
        <v>0</v>
      </c>
      <c r="H90" s="187">
        <v>414604</v>
      </c>
      <c r="I90" s="471"/>
      <c r="J90" s="471"/>
      <c r="K90" s="471"/>
      <c r="L90" s="471"/>
    </row>
    <row r="91" spans="1:12" ht="51">
      <c r="A91" s="473" t="s">
        <v>4143</v>
      </c>
      <c r="B91" s="198" t="s">
        <v>2743</v>
      </c>
      <c r="C91" s="187">
        <v>1360</v>
      </c>
      <c r="D91" s="187">
        <v>0</v>
      </c>
      <c r="E91" s="187">
        <v>1360</v>
      </c>
      <c r="F91" s="187">
        <v>0</v>
      </c>
      <c r="G91" s="187">
        <v>0</v>
      </c>
      <c r="H91" s="187">
        <v>0</v>
      </c>
      <c r="I91" s="471"/>
      <c r="J91" s="471"/>
      <c r="K91" s="471"/>
      <c r="L91" s="471"/>
    </row>
    <row r="92" spans="1:12" ht="15">
      <c r="A92" s="473" t="s">
        <v>4142</v>
      </c>
      <c r="B92" s="198" t="s">
        <v>2424</v>
      </c>
      <c r="C92" s="187">
        <v>9574</v>
      </c>
      <c r="D92" s="187">
        <v>0</v>
      </c>
      <c r="E92" s="187">
        <v>9574</v>
      </c>
      <c r="F92" s="187">
        <v>10147</v>
      </c>
      <c r="G92" s="187">
        <v>0</v>
      </c>
      <c r="H92" s="187">
        <v>10147</v>
      </c>
      <c r="I92" s="471"/>
      <c r="J92" s="471"/>
      <c r="K92" s="471"/>
      <c r="L92" s="471"/>
    </row>
    <row r="93" spans="1:12" ht="25.5" customHeight="1">
      <c r="A93" s="282" t="s">
        <v>4225</v>
      </c>
      <c r="B93" s="198" t="s">
        <v>4224</v>
      </c>
      <c r="C93" s="187">
        <v>555894</v>
      </c>
      <c r="D93" s="187">
        <v>0</v>
      </c>
      <c r="E93" s="187">
        <v>555894</v>
      </c>
      <c r="F93" s="187">
        <v>458173</v>
      </c>
      <c r="G93" s="187">
        <v>0</v>
      </c>
      <c r="H93" s="187">
        <v>458173</v>
      </c>
      <c r="I93" s="471"/>
      <c r="J93" s="471"/>
      <c r="K93" s="471"/>
      <c r="L93" s="471"/>
    </row>
    <row r="94" spans="1:12" ht="15">
      <c r="A94" s="473" t="s">
        <v>4107</v>
      </c>
      <c r="B94" s="472" t="s">
        <v>2785</v>
      </c>
      <c r="C94" s="187">
        <v>555894</v>
      </c>
      <c r="D94" s="187">
        <v>0</v>
      </c>
      <c r="E94" s="187">
        <v>555894</v>
      </c>
      <c r="F94" s="187">
        <v>456813</v>
      </c>
      <c r="G94" s="187">
        <v>0</v>
      </c>
      <c r="H94" s="187">
        <v>456813</v>
      </c>
      <c r="I94" s="471"/>
      <c r="J94" s="471"/>
      <c r="K94" s="471"/>
      <c r="L94" s="471"/>
    </row>
    <row r="95" spans="1:12" ht="25.5">
      <c r="A95" s="473" t="s">
        <v>2050</v>
      </c>
      <c r="B95" s="472" t="s">
        <v>2783</v>
      </c>
      <c r="C95" s="187">
        <v>61302</v>
      </c>
      <c r="D95" s="187">
        <v>0</v>
      </c>
      <c r="E95" s="187">
        <v>61302</v>
      </c>
      <c r="F95" s="187">
        <v>93659</v>
      </c>
      <c r="G95" s="187">
        <v>0</v>
      </c>
      <c r="H95" s="187">
        <v>93659</v>
      </c>
      <c r="I95" s="471"/>
      <c r="J95" s="471"/>
      <c r="K95" s="471"/>
      <c r="L95" s="471"/>
    </row>
    <row r="96" spans="1:12" ht="15">
      <c r="A96" s="473" t="s">
        <v>4144</v>
      </c>
      <c r="B96" s="472" t="s">
        <v>2745</v>
      </c>
      <c r="C96" s="187">
        <v>493232</v>
      </c>
      <c r="D96" s="187">
        <v>0</v>
      </c>
      <c r="E96" s="187">
        <v>493232</v>
      </c>
      <c r="F96" s="187">
        <v>363154</v>
      </c>
      <c r="G96" s="187">
        <v>0</v>
      </c>
      <c r="H96" s="187">
        <v>363154</v>
      </c>
      <c r="I96" s="471"/>
      <c r="J96" s="471"/>
      <c r="K96" s="471"/>
      <c r="L96" s="471"/>
    </row>
    <row r="97" spans="1:12" ht="51">
      <c r="A97" s="473" t="s">
        <v>4143</v>
      </c>
      <c r="B97" s="472" t="s">
        <v>2743</v>
      </c>
      <c r="C97" s="187">
        <v>1360</v>
      </c>
      <c r="D97" s="187">
        <v>0</v>
      </c>
      <c r="E97" s="187">
        <v>1360</v>
      </c>
      <c r="F97" s="187">
        <v>0</v>
      </c>
      <c r="G97" s="187">
        <v>0</v>
      </c>
      <c r="H97" s="187">
        <v>0</v>
      </c>
      <c r="I97" s="471"/>
      <c r="J97" s="471"/>
      <c r="K97" s="471"/>
      <c r="L97" s="471"/>
    </row>
    <row r="98" spans="1:12" ht="15">
      <c r="A98" s="473" t="s">
        <v>4142</v>
      </c>
      <c r="B98" s="472" t="s">
        <v>2424</v>
      </c>
      <c r="C98" s="187">
        <v>0</v>
      </c>
      <c r="D98" s="187">
        <v>0</v>
      </c>
      <c r="E98" s="187">
        <v>0</v>
      </c>
      <c r="F98" s="187">
        <v>1360</v>
      </c>
      <c r="G98" s="187">
        <v>0</v>
      </c>
      <c r="H98" s="187">
        <v>1360</v>
      </c>
      <c r="I98" s="471"/>
      <c r="J98" s="471"/>
      <c r="K98" s="471"/>
      <c r="L98" s="471"/>
    </row>
    <row r="99" spans="1:12" ht="51" customHeight="1" hidden="1">
      <c r="A99" s="282" t="s">
        <v>4223</v>
      </c>
      <c r="B99" s="198" t="s">
        <v>4222</v>
      </c>
      <c r="C99" s="187">
        <v>0</v>
      </c>
      <c r="D99" s="187">
        <v>0</v>
      </c>
      <c r="E99" s="187">
        <v>0</v>
      </c>
      <c r="F99" s="187">
        <v>0</v>
      </c>
      <c r="G99" s="187">
        <v>0</v>
      </c>
      <c r="H99" s="187">
        <v>0</v>
      </c>
      <c r="I99" s="471"/>
      <c r="J99" s="471"/>
      <c r="K99" s="471"/>
      <c r="L99" s="471"/>
    </row>
    <row r="100" spans="1:12" ht="38.25" customHeight="1">
      <c r="A100" s="282" t="s">
        <v>4221</v>
      </c>
      <c r="B100" s="198" t="s">
        <v>4220</v>
      </c>
      <c r="C100" s="187">
        <v>137000</v>
      </c>
      <c r="D100" s="187">
        <v>0</v>
      </c>
      <c r="E100" s="187">
        <v>137000</v>
      </c>
      <c r="F100" s="187">
        <v>116832</v>
      </c>
      <c r="G100" s="187">
        <v>0</v>
      </c>
      <c r="H100" s="187">
        <v>116832</v>
      </c>
      <c r="I100" s="471"/>
      <c r="J100" s="471"/>
      <c r="K100" s="471"/>
      <c r="L100" s="471"/>
    </row>
    <row r="101" spans="1:12" ht="15">
      <c r="A101" s="473" t="s">
        <v>4107</v>
      </c>
      <c r="B101" s="472" t="s">
        <v>2785</v>
      </c>
      <c r="C101" s="187">
        <v>127426</v>
      </c>
      <c r="D101" s="187">
        <v>0</v>
      </c>
      <c r="E101" s="187">
        <v>127426</v>
      </c>
      <c r="F101" s="187">
        <v>108045</v>
      </c>
      <c r="G101" s="187">
        <v>0</v>
      </c>
      <c r="H101" s="187">
        <v>108045</v>
      </c>
      <c r="I101" s="471"/>
      <c r="J101" s="471"/>
      <c r="K101" s="471"/>
      <c r="L101" s="471"/>
    </row>
    <row r="102" spans="1:12" ht="25.5">
      <c r="A102" s="473" t="s">
        <v>2050</v>
      </c>
      <c r="B102" s="472" t="s">
        <v>2783</v>
      </c>
      <c r="C102" s="187">
        <v>17517</v>
      </c>
      <c r="D102" s="187">
        <v>0</v>
      </c>
      <c r="E102" s="187">
        <v>17517</v>
      </c>
      <c r="F102" s="187">
        <v>56595</v>
      </c>
      <c r="G102" s="187">
        <v>0</v>
      </c>
      <c r="H102" s="187">
        <v>56595</v>
      </c>
      <c r="I102" s="471"/>
      <c r="J102" s="471"/>
      <c r="K102" s="471"/>
      <c r="L102" s="471"/>
    </row>
    <row r="103" spans="1:12" ht="15">
      <c r="A103" s="473" t="s">
        <v>4144</v>
      </c>
      <c r="B103" s="472" t="s">
        <v>2745</v>
      </c>
      <c r="C103" s="187">
        <v>109909</v>
      </c>
      <c r="D103" s="187">
        <v>0</v>
      </c>
      <c r="E103" s="187">
        <v>109909</v>
      </c>
      <c r="F103" s="187">
        <v>51450</v>
      </c>
      <c r="G103" s="187">
        <v>0</v>
      </c>
      <c r="H103" s="187">
        <v>51450</v>
      </c>
      <c r="I103" s="471"/>
      <c r="J103" s="471"/>
      <c r="K103" s="471"/>
      <c r="L103" s="471"/>
    </row>
    <row r="104" spans="1:12" ht="15">
      <c r="A104" s="473" t="s">
        <v>4142</v>
      </c>
      <c r="B104" s="472" t="s">
        <v>2424</v>
      </c>
      <c r="C104" s="187">
        <v>9574</v>
      </c>
      <c r="D104" s="187">
        <v>0</v>
      </c>
      <c r="E104" s="187">
        <v>9574</v>
      </c>
      <c r="F104" s="187">
        <v>8787</v>
      </c>
      <c r="G104" s="187">
        <v>0</v>
      </c>
      <c r="H104" s="187">
        <v>8787</v>
      </c>
      <c r="I104" s="471"/>
      <c r="J104" s="471"/>
      <c r="K104" s="471"/>
      <c r="L104" s="471"/>
    </row>
    <row r="105" spans="1:12" ht="38.25" customHeight="1" hidden="1">
      <c r="A105" s="193" t="s">
        <v>111</v>
      </c>
      <c r="B105" s="474" t="s">
        <v>112</v>
      </c>
      <c r="C105" s="190">
        <v>0</v>
      </c>
      <c r="D105" s="190">
        <v>0</v>
      </c>
      <c r="E105" s="190">
        <v>0</v>
      </c>
      <c r="F105" s="190">
        <v>0</v>
      </c>
      <c r="G105" s="190">
        <v>0</v>
      </c>
      <c r="H105" s="190">
        <v>0</v>
      </c>
      <c r="I105" s="471"/>
      <c r="J105" s="471"/>
      <c r="K105" s="471"/>
      <c r="L105" s="471"/>
    </row>
    <row r="106" spans="1:12" ht="38.25" customHeight="1" hidden="1">
      <c r="A106" s="282" t="s">
        <v>2110</v>
      </c>
      <c r="B106" s="197" t="s">
        <v>112</v>
      </c>
      <c r="C106" s="187">
        <v>0</v>
      </c>
      <c r="D106" s="187">
        <v>0</v>
      </c>
      <c r="E106" s="187">
        <v>0</v>
      </c>
      <c r="F106" s="187">
        <v>0</v>
      </c>
      <c r="G106" s="187">
        <v>0</v>
      </c>
      <c r="H106" s="187">
        <v>0</v>
      </c>
      <c r="I106" s="471"/>
      <c r="J106" s="471"/>
      <c r="K106" s="471"/>
      <c r="L106" s="471"/>
    </row>
    <row r="107" spans="1:12" ht="63.75" customHeight="1" hidden="1">
      <c r="A107" s="193" t="s">
        <v>117</v>
      </c>
      <c r="B107" s="474" t="s">
        <v>118</v>
      </c>
      <c r="C107" s="190">
        <v>0</v>
      </c>
      <c r="D107" s="190">
        <v>0</v>
      </c>
      <c r="E107" s="190">
        <v>0</v>
      </c>
      <c r="F107" s="190">
        <v>0</v>
      </c>
      <c r="G107" s="190">
        <v>0</v>
      </c>
      <c r="H107" s="190">
        <v>0</v>
      </c>
      <c r="I107" s="471"/>
      <c r="J107" s="471"/>
      <c r="K107" s="471"/>
      <c r="L107" s="471"/>
    </row>
    <row r="108" spans="1:12" ht="63.75" customHeight="1" hidden="1">
      <c r="A108" s="282" t="s">
        <v>2140</v>
      </c>
      <c r="B108" s="197" t="s">
        <v>118</v>
      </c>
      <c r="C108" s="187">
        <v>0</v>
      </c>
      <c r="D108" s="187">
        <v>0</v>
      </c>
      <c r="E108" s="187">
        <v>0</v>
      </c>
      <c r="F108" s="187">
        <v>0</v>
      </c>
      <c r="G108" s="187">
        <v>0</v>
      </c>
      <c r="H108" s="187">
        <v>0</v>
      </c>
      <c r="I108" s="471"/>
      <c r="J108" s="471"/>
      <c r="K108" s="471"/>
      <c r="L108" s="471"/>
    </row>
    <row r="109" spans="1:12" ht="63.75" customHeight="1">
      <c r="A109" s="193" t="s">
        <v>2173</v>
      </c>
      <c r="B109" s="474" t="s">
        <v>2172</v>
      </c>
      <c r="C109" s="190">
        <v>54409</v>
      </c>
      <c r="D109" s="190">
        <v>0</v>
      </c>
      <c r="E109" s="190">
        <v>54409</v>
      </c>
      <c r="F109" s="190">
        <v>105686</v>
      </c>
      <c r="G109" s="190">
        <v>-10930</v>
      </c>
      <c r="H109" s="190">
        <v>94756</v>
      </c>
      <c r="I109" s="471"/>
      <c r="J109" s="471"/>
      <c r="K109" s="471"/>
      <c r="L109" s="471"/>
    </row>
    <row r="110" spans="1:12" ht="15">
      <c r="A110" s="473" t="s">
        <v>4107</v>
      </c>
      <c r="B110" s="197" t="s">
        <v>2785</v>
      </c>
      <c r="C110" s="187">
        <v>54119</v>
      </c>
      <c r="D110" s="187">
        <v>0</v>
      </c>
      <c r="E110" s="187">
        <v>54119</v>
      </c>
      <c r="F110" s="187">
        <v>101100</v>
      </c>
      <c r="G110" s="187">
        <v>-10930</v>
      </c>
      <c r="H110" s="187">
        <v>90170</v>
      </c>
      <c r="I110" s="471"/>
      <c r="J110" s="471"/>
      <c r="K110" s="471"/>
      <c r="L110" s="471"/>
    </row>
    <row r="111" spans="1:12" ht="25.5">
      <c r="A111" s="473" t="s">
        <v>2050</v>
      </c>
      <c r="B111" s="197" t="s">
        <v>2783</v>
      </c>
      <c r="C111" s="187">
        <v>49391</v>
      </c>
      <c r="D111" s="187">
        <v>0</v>
      </c>
      <c r="E111" s="187">
        <v>49391</v>
      </c>
      <c r="F111" s="187">
        <v>98262</v>
      </c>
      <c r="G111" s="187">
        <v>-10930</v>
      </c>
      <c r="H111" s="187">
        <v>87332</v>
      </c>
      <c r="I111" s="471"/>
      <c r="J111" s="471"/>
      <c r="K111" s="471"/>
      <c r="L111" s="471"/>
    </row>
    <row r="112" spans="1:12" ht="15">
      <c r="A112" s="473" t="s">
        <v>4144</v>
      </c>
      <c r="B112" s="197" t="s">
        <v>2745</v>
      </c>
      <c r="C112" s="187">
        <v>3728</v>
      </c>
      <c r="D112" s="187">
        <v>0</v>
      </c>
      <c r="E112" s="187">
        <v>3728</v>
      </c>
      <c r="F112" s="187">
        <v>0</v>
      </c>
      <c r="G112" s="187">
        <v>0</v>
      </c>
      <c r="H112" s="187">
        <v>0</v>
      </c>
      <c r="I112" s="471"/>
      <c r="J112" s="471"/>
      <c r="K112" s="471"/>
      <c r="L112" s="471"/>
    </row>
    <row r="113" spans="1:12" ht="51">
      <c r="A113" s="473" t="s">
        <v>4143</v>
      </c>
      <c r="B113" s="197" t="s">
        <v>2743</v>
      </c>
      <c r="C113" s="187">
        <v>1000</v>
      </c>
      <c r="D113" s="187">
        <v>0</v>
      </c>
      <c r="E113" s="187">
        <v>1000</v>
      </c>
      <c r="F113" s="187">
        <v>2838</v>
      </c>
      <c r="G113" s="187">
        <v>0</v>
      </c>
      <c r="H113" s="187">
        <v>2838</v>
      </c>
      <c r="I113" s="471"/>
      <c r="J113" s="471"/>
      <c r="K113" s="471"/>
      <c r="L113" s="471"/>
    </row>
    <row r="114" spans="1:12" ht="15">
      <c r="A114" s="473" t="s">
        <v>4142</v>
      </c>
      <c r="B114" s="197" t="s">
        <v>2424</v>
      </c>
      <c r="C114" s="187">
        <v>290</v>
      </c>
      <c r="D114" s="187">
        <v>0</v>
      </c>
      <c r="E114" s="187">
        <v>290</v>
      </c>
      <c r="F114" s="187">
        <v>4586</v>
      </c>
      <c r="G114" s="187">
        <v>0</v>
      </c>
      <c r="H114" s="187">
        <v>4586</v>
      </c>
      <c r="I114" s="471"/>
      <c r="J114" s="471"/>
      <c r="K114" s="471"/>
      <c r="L114" s="471"/>
    </row>
    <row r="115" spans="1:12" ht="25.5" customHeight="1">
      <c r="A115" s="282" t="s">
        <v>2171</v>
      </c>
      <c r="B115" s="197" t="s">
        <v>2170</v>
      </c>
      <c r="C115" s="187">
        <v>54409</v>
      </c>
      <c r="D115" s="187">
        <v>0</v>
      </c>
      <c r="E115" s="187">
        <v>54409</v>
      </c>
      <c r="F115" s="187">
        <v>105686</v>
      </c>
      <c r="G115" s="187">
        <v>-10930</v>
      </c>
      <c r="H115" s="187">
        <v>94756</v>
      </c>
      <c r="I115" s="471"/>
      <c r="J115" s="471"/>
      <c r="K115" s="471"/>
      <c r="L115" s="471"/>
    </row>
    <row r="116" spans="1:12" ht="15">
      <c r="A116" s="473" t="s">
        <v>4107</v>
      </c>
      <c r="B116" s="198" t="s">
        <v>2785</v>
      </c>
      <c r="C116" s="187">
        <v>54119</v>
      </c>
      <c r="D116" s="187">
        <v>0</v>
      </c>
      <c r="E116" s="187">
        <v>54119</v>
      </c>
      <c r="F116" s="187">
        <v>101100</v>
      </c>
      <c r="G116" s="187">
        <v>-10930</v>
      </c>
      <c r="H116" s="187">
        <v>90170</v>
      </c>
      <c r="I116" s="471"/>
      <c r="J116" s="471"/>
      <c r="K116" s="471"/>
      <c r="L116" s="471"/>
    </row>
    <row r="117" spans="1:12" ht="25.5">
      <c r="A117" s="473" t="s">
        <v>2050</v>
      </c>
      <c r="B117" s="198" t="s">
        <v>2783</v>
      </c>
      <c r="C117" s="187">
        <v>49391</v>
      </c>
      <c r="D117" s="187">
        <v>0</v>
      </c>
      <c r="E117" s="187">
        <v>49391</v>
      </c>
      <c r="F117" s="187">
        <v>98262</v>
      </c>
      <c r="G117" s="187">
        <v>-10930</v>
      </c>
      <c r="H117" s="187">
        <v>87332</v>
      </c>
      <c r="I117" s="471"/>
      <c r="J117" s="471"/>
      <c r="K117" s="471"/>
      <c r="L117" s="471"/>
    </row>
    <row r="118" spans="1:12" ht="15">
      <c r="A118" s="473" t="s">
        <v>4144</v>
      </c>
      <c r="B118" s="198" t="s">
        <v>2745</v>
      </c>
      <c r="C118" s="187">
        <v>3728</v>
      </c>
      <c r="D118" s="187">
        <v>0</v>
      </c>
      <c r="E118" s="187">
        <v>3728</v>
      </c>
      <c r="F118" s="187">
        <v>0</v>
      </c>
      <c r="G118" s="187">
        <v>0</v>
      </c>
      <c r="H118" s="187">
        <v>0</v>
      </c>
      <c r="I118" s="471"/>
      <c r="J118" s="471"/>
      <c r="K118" s="471"/>
      <c r="L118" s="471"/>
    </row>
    <row r="119" spans="1:12" ht="51">
      <c r="A119" s="473" t="s">
        <v>4143</v>
      </c>
      <c r="B119" s="198" t="s">
        <v>2743</v>
      </c>
      <c r="C119" s="187">
        <v>1000</v>
      </c>
      <c r="D119" s="187">
        <v>0</v>
      </c>
      <c r="E119" s="187">
        <v>1000</v>
      </c>
      <c r="F119" s="187">
        <v>2838</v>
      </c>
      <c r="G119" s="187">
        <v>0</v>
      </c>
      <c r="H119" s="187">
        <v>2838</v>
      </c>
      <c r="I119" s="471"/>
      <c r="J119" s="471"/>
      <c r="K119" s="471"/>
      <c r="L119" s="471"/>
    </row>
    <row r="120" spans="1:12" ht="15">
      <c r="A120" s="473" t="s">
        <v>4142</v>
      </c>
      <c r="B120" s="198" t="s">
        <v>2424</v>
      </c>
      <c r="C120" s="187">
        <v>290</v>
      </c>
      <c r="D120" s="187">
        <v>0</v>
      </c>
      <c r="E120" s="187">
        <v>290</v>
      </c>
      <c r="F120" s="187">
        <v>4586</v>
      </c>
      <c r="G120" s="187">
        <v>0</v>
      </c>
      <c r="H120" s="187">
        <v>4586</v>
      </c>
      <c r="I120" s="471"/>
      <c r="J120" s="471"/>
      <c r="K120" s="471"/>
      <c r="L120" s="471"/>
    </row>
    <row r="121" spans="1:12" ht="15">
      <c r="A121" s="193" t="s">
        <v>125</v>
      </c>
      <c r="B121" s="474" t="s">
        <v>126</v>
      </c>
      <c r="C121" s="190">
        <v>45879959</v>
      </c>
      <c r="D121" s="190">
        <v>-25191726</v>
      </c>
      <c r="E121" s="190">
        <v>20688233</v>
      </c>
      <c r="F121" s="190">
        <v>46646217</v>
      </c>
      <c r="G121" s="190">
        <v>-24391219</v>
      </c>
      <c r="H121" s="190">
        <v>22254998</v>
      </c>
      <c r="I121" s="471"/>
      <c r="J121" s="471"/>
      <c r="K121" s="471"/>
      <c r="L121" s="471"/>
    </row>
    <row r="122" spans="1:12" ht="15">
      <c r="A122" s="473" t="s">
        <v>4107</v>
      </c>
      <c r="B122" s="197" t="s">
        <v>2785</v>
      </c>
      <c r="C122" s="187">
        <v>45588404</v>
      </c>
      <c r="D122" s="187">
        <v>-25036858</v>
      </c>
      <c r="E122" s="187">
        <v>20551546</v>
      </c>
      <c r="F122" s="187">
        <v>45766346</v>
      </c>
      <c r="G122" s="187">
        <v>-23882124</v>
      </c>
      <c r="H122" s="187">
        <v>21884222</v>
      </c>
      <c r="I122" s="471"/>
      <c r="J122" s="471"/>
      <c r="K122" s="471"/>
      <c r="L122" s="471"/>
    </row>
    <row r="123" spans="1:12" ht="25.5">
      <c r="A123" s="473" t="s">
        <v>2050</v>
      </c>
      <c r="B123" s="197" t="s">
        <v>2783</v>
      </c>
      <c r="C123" s="187">
        <v>9748321</v>
      </c>
      <c r="D123" s="187">
        <v>-2540103</v>
      </c>
      <c r="E123" s="187">
        <v>7208218</v>
      </c>
      <c r="F123" s="187">
        <v>8880332</v>
      </c>
      <c r="G123" s="187">
        <v>-2460038</v>
      </c>
      <c r="H123" s="187">
        <v>6420294</v>
      </c>
      <c r="I123" s="471"/>
      <c r="J123" s="471"/>
      <c r="K123" s="471"/>
      <c r="L123" s="471"/>
    </row>
    <row r="124" spans="1:12" ht="15">
      <c r="A124" s="473" t="s">
        <v>4106</v>
      </c>
      <c r="B124" s="197" t="s">
        <v>2781</v>
      </c>
      <c r="C124" s="187">
        <v>14365503</v>
      </c>
      <c r="D124" s="187">
        <v>-14360719</v>
      </c>
      <c r="E124" s="187">
        <v>4784</v>
      </c>
      <c r="F124" s="187">
        <v>14366472</v>
      </c>
      <c r="G124" s="187">
        <v>-14363176</v>
      </c>
      <c r="H124" s="187">
        <v>3296</v>
      </c>
      <c r="I124" s="471"/>
      <c r="J124" s="471"/>
      <c r="K124" s="471"/>
      <c r="L124" s="471"/>
    </row>
    <row r="125" spans="1:12" ht="15">
      <c r="A125" s="473" t="s">
        <v>4113</v>
      </c>
      <c r="B125" s="197" t="s">
        <v>271</v>
      </c>
      <c r="C125" s="187">
        <v>7529384</v>
      </c>
      <c r="D125" s="187">
        <v>0</v>
      </c>
      <c r="E125" s="187">
        <v>7529384</v>
      </c>
      <c r="F125" s="187">
        <v>9965800</v>
      </c>
      <c r="G125" s="187">
        <v>-515</v>
      </c>
      <c r="H125" s="187">
        <v>9965285</v>
      </c>
      <c r="I125" s="471"/>
      <c r="J125" s="471"/>
      <c r="K125" s="471"/>
      <c r="L125" s="471"/>
    </row>
    <row r="126" spans="1:12" ht="25.5">
      <c r="A126" s="473" t="s">
        <v>1968</v>
      </c>
      <c r="B126" s="197" t="s">
        <v>273</v>
      </c>
      <c r="C126" s="187">
        <v>7524617</v>
      </c>
      <c r="D126" s="187">
        <v>0</v>
      </c>
      <c r="E126" s="187">
        <v>7524617</v>
      </c>
      <c r="F126" s="187">
        <v>9954985</v>
      </c>
      <c r="G126" s="187">
        <v>-504</v>
      </c>
      <c r="H126" s="187">
        <v>9954481</v>
      </c>
      <c r="I126" s="471"/>
      <c r="J126" s="471"/>
      <c r="K126" s="471"/>
      <c r="L126" s="471"/>
    </row>
    <row r="127" spans="1:12" ht="38.25">
      <c r="A127" s="473" t="s">
        <v>1967</v>
      </c>
      <c r="B127" s="197" t="s">
        <v>275</v>
      </c>
      <c r="C127" s="187">
        <v>3984345</v>
      </c>
      <c r="D127" s="187">
        <v>0</v>
      </c>
      <c r="E127" s="187">
        <v>3984345</v>
      </c>
      <c r="F127" s="187">
        <v>3154924</v>
      </c>
      <c r="G127" s="187">
        <v>0</v>
      </c>
      <c r="H127" s="187">
        <v>3154924</v>
      </c>
      <c r="I127" s="471"/>
      <c r="J127" s="471"/>
      <c r="K127" s="471"/>
      <c r="L127" s="471"/>
    </row>
    <row r="128" spans="1:12" ht="38.25">
      <c r="A128" s="473" t="s">
        <v>1966</v>
      </c>
      <c r="B128" s="197" t="s">
        <v>279</v>
      </c>
      <c r="C128" s="187">
        <v>3984345</v>
      </c>
      <c r="D128" s="187">
        <v>0</v>
      </c>
      <c r="E128" s="187">
        <v>3984345</v>
      </c>
      <c r="F128" s="187">
        <v>3154924</v>
      </c>
      <c r="G128" s="187">
        <v>0</v>
      </c>
      <c r="H128" s="187">
        <v>3154924</v>
      </c>
      <c r="I128" s="471"/>
      <c r="J128" s="471"/>
      <c r="K128" s="471"/>
      <c r="L128" s="471"/>
    </row>
    <row r="129" spans="1:12" ht="140.25">
      <c r="A129" s="473" t="s">
        <v>1970</v>
      </c>
      <c r="B129" s="197" t="s">
        <v>281</v>
      </c>
      <c r="C129" s="187">
        <v>789353</v>
      </c>
      <c r="D129" s="187">
        <v>0</v>
      </c>
      <c r="E129" s="187">
        <v>789353</v>
      </c>
      <c r="F129" s="187">
        <v>5924490</v>
      </c>
      <c r="G129" s="187">
        <v>0</v>
      </c>
      <c r="H129" s="187">
        <v>5924490</v>
      </c>
      <c r="I129" s="471"/>
      <c r="J129" s="471"/>
      <c r="K129" s="471"/>
      <c r="L129" s="471"/>
    </row>
    <row r="130" spans="1:12" ht="140.25">
      <c r="A130" s="473" t="s">
        <v>1969</v>
      </c>
      <c r="B130" s="197" t="s">
        <v>285</v>
      </c>
      <c r="C130" s="187">
        <v>789353</v>
      </c>
      <c r="D130" s="187">
        <v>0</v>
      </c>
      <c r="E130" s="187">
        <v>789353</v>
      </c>
      <c r="F130" s="187">
        <v>5924490</v>
      </c>
      <c r="G130" s="187">
        <v>0</v>
      </c>
      <c r="H130" s="187">
        <v>5924490</v>
      </c>
      <c r="I130" s="471"/>
      <c r="J130" s="471"/>
      <c r="K130" s="471"/>
      <c r="L130" s="471"/>
    </row>
    <row r="131" spans="1:12" ht="51">
      <c r="A131" s="473" t="s">
        <v>4148</v>
      </c>
      <c r="B131" s="197" t="s">
        <v>287</v>
      </c>
      <c r="C131" s="187">
        <v>9634</v>
      </c>
      <c r="D131" s="187">
        <v>0</v>
      </c>
      <c r="E131" s="187">
        <v>9634</v>
      </c>
      <c r="F131" s="187">
        <v>848772</v>
      </c>
      <c r="G131" s="187">
        <v>-504</v>
      </c>
      <c r="H131" s="187">
        <v>848268</v>
      </c>
      <c r="I131" s="471"/>
      <c r="J131" s="471"/>
      <c r="K131" s="471"/>
      <c r="L131" s="471"/>
    </row>
    <row r="132" spans="1:12" ht="102">
      <c r="A132" s="473" t="s">
        <v>2308</v>
      </c>
      <c r="B132" s="197" t="s">
        <v>301</v>
      </c>
      <c r="C132" s="187">
        <v>1</v>
      </c>
      <c r="D132" s="187">
        <v>0</v>
      </c>
      <c r="E132" s="187">
        <v>1</v>
      </c>
      <c r="F132" s="187">
        <v>20792</v>
      </c>
      <c r="G132" s="187">
        <v>0</v>
      </c>
      <c r="H132" s="187">
        <v>20792</v>
      </c>
      <c r="I132" s="471"/>
      <c r="J132" s="471"/>
      <c r="K132" s="471"/>
      <c r="L132" s="471"/>
    </row>
    <row r="133" spans="1:12" ht="153">
      <c r="A133" s="473" t="s">
        <v>2307</v>
      </c>
      <c r="B133" s="197" t="s">
        <v>305</v>
      </c>
      <c r="C133" s="187">
        <v>1</v>
      </c>
      <c r="D133" s="187">
        <v>0</v>
      </c>
      <c r="E133" s="187">
        <v>1</v>
      </c>
      <c r="F133" s="187">
        <v>20792</v>
      </c>
      <c r="G133" s="187">
        <v>0</v>
      </c>
      <c r="H133" s="187">
        <v>20792</v>
      </c>
      <c r="I133" s="471"/>
      <c r="J133" s="471"/>
      <c r="K133" s="471"/>
      <c r="L133" s="471"/>
    </row>
    <row r="134" spans="1:12" ht="15">
      <c r="A134" s="473" t="s">
        <v>4112</v>
      </c>
      <c r="B134" s="197" t="s">
        <v>313</v>
      </c>
      <c r="C134" s="187">
        <v>2741284</v>
      </c>
      <c r="D134" s="187">
        <v>0</v>
      </c>
      <c r="E134" s="187">
        <v>2741284</v>
      </c>
      <c r="F134" s="187">
        <v>6007</v>
      </c>
      <c r="G134" s="187">
        <v>0</v>
      </c>
      <c r="H134" s="187">
        <v>6007</v>
      </c>
      <c r="I134" s="471"/>
      <c r="J134" s="471"/>
      <c r="K134" s="471"/>
      <c r="L134" s="471"/>
    </row>
    <row r="135" spans="1:12" ht="38.25">
      <c r="A135" s="473" t="s">
        <v>2034</v>
      </c>
      <c r="B135" s="197" t="s">
        <v>315</v>
      </c>
      <c r="C135" s="187">
        <v>4767</v>
      </c>
      <c r="D135" s="187">
        <v>0</v>
      </c>
      <c r="E135" s="187">
        <v>4767</v>
      </c>
      <c r="F135" s="187">
        <v>10815</v>
      </c>
      <c r="G135" s="187">
        <v>-11</v>
      </c>
      <c r="H135" s="187">
        <v>10804</v>
      </c>
      <c r="I135" s="471"/>
      <c r="J135" s="471"/>
      <c r="K135" s="471"/>
      <c r="L135" s="471"/>
    </row>
    <row r="136" spans="1:12" ht="15">
      <c r="A136" s="473" t="s">
        <v>4115</v>
      </c>
      <c r="B136" s="197" t="s">
        <v>317</v>
      </c>
      <c r="C136" s="187">
        <v>249</v>
      </c>
      <c r="D136" s="187">
        <v>0</v>
      </c>
      <c r="E136" s="187">
        <v>249</v>
      </c>
      <c r="F136" s="187">
        <v>1404</v>
      </c>
      <c r="G136" s="187">
        <v>0</v>
      </c>
      <c r="H136" s="187">
        <v>1404</v>
      </c>
      <c r="I136" s="471"/>
      <c r="J136" s="471"/>
      <c r="K136" s="471"/>
      <c r="L136" s="471"/>
    </row>
    <row r="137" spans="1:12" ht="15">
      <c r="A137" s="473" t="s">
        <v>4191</v>
      </c>
      <c r="B137" s="197" t="s">
        <v>321</v>
      </c>
      <c r="C137" s="187">
        <v>249</v>
      </c>
      <c r="D137" s="187">
        <v>0</v>
      </c>
      <c r="E137" s="187">
        <v>249</v>
      </c>
      <c r="F137" s="187">
        <v>1404</v>
      </c>
      <c r="G137" s="187">
        <v>0</v>
      </c>
      <c r="H137" s="187">
        <v>1404</v>
      </c>
      <c r="I137" s="471"/>
      <c r="J137" s="471"/>
      <c r="K137" s="471"/>
      <c r="L137" s="471"/>
    </row>
    <row r="138" spans="1:12" ht="51">
      <c r="A138" s="473" t="s">
        <v>4145</v>
      </c>
      <c r="B138" s="197" t="s">
        <v>329</v>
      </c>
      <c r="C138" s="187">
        <v>4518</v>
      </c>
      <c r="D138" s="187">
        <v>0</v>
      </c>
      <c r="E138" s="187">
        <v>4518</v>
      </c>
      <c r="F138" s="187">
        <v>9411</v>
      </c>
      <c r="G138" s="187">
        <v>-11</v>
      </c>
      <c r="H138" s="187">
        <v>9400</v>
      </c>
      <c r="I138" s="471"/>
      <c r="J138" s="471"/>
      <c r="K138" s="471"/>
      <c r="L138" s="471"/>
    </row>
    <row r="139" spans="1:12" ht="15">
      <c r="A139" s="473" t="s">
        <v>4144</v>
      </c>
      <c r="B139" s="197" t="s">
        <v>2745</v>
      </c>
      <c r="C139" s="187">
        <v>13714382</v>
      </c>
      <c r="D139" s="187">
        <v>-8079992</v>
      </c>
      <c r="E139" s="187">
        <v>5634390</v>
      </c>
      <c r="F139" s="187">
        <v>12341582</v>
      </c>
      <c r="G139" s="187">
        <v>-7001452</v>
      </c>
      <c r="H139" s="187">
        <v>5340130</v>
      </c>
      <c r="I139" s="471"/>
      <c r="J139" s="471"/>
      <c r="K139" s="471"/>
      <c r="L139" s="471"/>
    </row>
    <row r="140" spans="1:12" ht="51">
      <c r="A140" s="473" t="s">
        <v>4143</v>
      </c>
      <c r="B140" s="197" t="s">
        <v>2743</v>
      </c>
      <c r="C140" s="187">
        <v>230814</v>
      </c>
      <c r="D140" s="187">
        <v>-56044</v>
      </c>
      <c r="E140" s="187">
        <v>174770</v>
      </c>
      <c r="F140" s="187">
        <v>212160</v>
      </c>
      <c r="G140" s="187">
        <v>-56943</v>
      </c>
      <c r="H140" s="187">
        <v>155217</v>
      </c>
      <c r="I140" s="471"/>
      <c r="J140" s="471"/>
      <c r="K140" s="471"/>
      <c r="L140" s="471"/>
    </row>
    <row r="141" spans="1:12" ht="15">
      <c r="A141" s="473" t="s">
        <v>4142</v>
      </c>
      <c r="B141" s="197" t="s">
        <v>2424</v>
      </c>
      <c r="C141" s="187">
        <v>291555</v>
      </c>
      <c r="D141" s="187">
        <v>-154868</v>
      </c>
      <c r="E141" s="187">
        <v>136687</v>
      </c>
      <c r="F141" s="187">
        <v>879871</v>
      </c>
      <c r="G141" s="187">
        <v>-509095</v>
      </c>
      <c r="H141" s="187">
        <v>370776</v>
      </c>
      <c r="I141" s="471"/>
      <c r="J141" s="471"/>
      <c r="K141" s="471"/>
      <c r="L141" s="471"/>
    </row>
    <row r="142" spans="1:33" ht="38.25" customHeight="1">
      <c r="A142" s="282" t="s">
        <v>4219</v>
      </c>
      <c r="B142" s="197" t="s">
        <v>4217</v>
      </c>
      <c r="C142" s="187">
        <v>13801272</v>
      </c>
      <c r="D142" s="187">
        <v>-6095172</v>
      </c>
      <c r="E142" s="187">
        <v>7706100</v>
      </c>
      <c r="F142" s="187">
        <v>10260339</v>
      </c>
      <c r="G142" s="187">
        <v>-4524037</v>
      </c>
      <c r="H142" s="187">
        <v>5736302</v>
      </c>
      <c r="I142" s="471"/>
      <c r="J142" s="471"/>
      <c r="K142" s="471"/>
      <c r="L142" s="471"/>
      <c r="AG142" s="475"/>
    </row>
    <row r="143" spans="1:33" ht="15">
      <c r="A143" s="473" t="s">
        <v>4107</v>
      </c>
      <c r="B143" s="198" t="s">
        <v>2785</v>
      </c>
      <c r="C143" s="187">
        <v>13624904</v>
      </c>
      <c r="D143" s="187">
        <v>-6017630</v>
      </c>
      <c r="E143" s="187">
        <v>7607274</v>
      </c>
      <c r="F143" s="187">
        <v>10112351</v>
      </c>
      <c r="G143" s="187">
        <v>-4461697</v>
      </c>
      <c r="H143" s="187">
        <v>5650654</v>
      </c>
      <c r="I143" s="471"/>
      <c r="J143" s="471"/>
      <c r="K143" s="471"/>
      <c r="L143" s="471"/>
      <c r="AG143" s="475"/>
    </row>
    <row r="144" spans="1:33" ht="25.5">
      <c r="A144" s="473" t="s">
        <v>2050</v>
      </c>
      <c r="B144" s="198" t="s">
        <v>2783</v>
      </c>
      <c r="C144" s="187">
        <v>5345882</v>
      </c>
      <c r="D144" s="187">
        <v>-884856</v>
      </c>
      <c r="E144" s="187">
        <v>4461026</v>
      </c>
      <c r="F144" s="187">
        <v>3481966</v>
      </c>
      <c r="G144" s="187">
        <v>-467893</v>
      </c>
      <c r="H144" s="187">
        <v>3014073</v>
      </c>
      <c r="I144" s="471"/>
      <c r="J144" s="471"/>
      <c r="K144" s="471"/>
      <c r="L144" s="471"/>
      <c r="AG144" s="475"/>
    </row>
    <row r="145" spans="1:33" ht="25.5">
      <c r="A145" s="473" t="s">
        <v>4106</v>
      </c>
      <c r="B145" s="198" t="s">
        <v>2781</v>
      </c>
      <c r="C145" s="187">
        <v>3435</v>
      </c>
      <c r="D145" s="187">
        <v>-408</v>
      </c>
      <c r="E145" s="187">
        <v>3027</v>
      </c>
      <c r="F145" s="187">
        <v>3897</v>
      </c>
      <c r="G145" s="187">
        <v>-2757</v>
      </c>
      <c r="H145" s="187">
        <v>1140</v>
      </c>
      <c r="I145" s="471"/>
      <c r="J145" s="471"/>
      <c r="K145" s="471"/>
      <c r="L145" s="471"/>
      <c r="AG145" s="475"/>
    </row>
    <row r="146" spans="1:33" ht="15">
      <c r="A146" s="473" t="s">
        <v>4113</v>
      </c>
      <c r="B146" s="198" t="s">
        <v>271</v>
      </c>
      <c r="C146" s="187">
        <v>406886</v>
      </c>
      <c r="D146" s="187">
        <v>0</v>
      </c>
      <c r="E146" s="187">
        <v>406886</v>
      </c>
      <c r="F146" s="187">
        <v>317147</v>
      </c>
      <c r="G146" s="187">
        <v>-515</v>
      </c>
      <c r="H146" s="187">
        <v>316632</v>
      </c>
      <c r="I146" s="471"/>
      <c r="J146" s="471"/>
      <c r="K146" s="471"/>
      <c r="L146" s="471"/>
      <c r="AG146" s="475"/>
    </row>
    <row r="147" spans="1:33" ht="25.5">
      <c r="A147" s="473" t="s">
        <v>1968</v>
      </c>
      <c r="B147" s="198" t="s">
        <v>273</v>
      </c>
      <c r="C147" s="187">
        <v>403766</v>
      </c>
      <c r="D147" s="187">
        <v>0</v>
      </c>
      <c r="E147" s="187">
        <v>403766</v>
      </c>
      <c r="F147" s="187">
        <v>313519</v>
      </c>
      <c r="G147" s="187">
        <v>-504</v>
      </c>
      <c r="H147" s="187">
        <v>313015</v>
      </c>
      <c r="I147" s="471"/>
      <c r="J147" s="471"/>
      <c r="K147" s="471"/>
      <c r="L147" s="471"/>
      <c r="AG147" s="475"/>
    </row>
    <row r="148" spans="1:33" ht="38.25">
      <c r="A148" s="473" t="s">
        <v>1967</v>
      </c>
      <c r="B148" s="198" t="s">
        <v>275</v>
      </c>
      <c r="C148" s="187">
        <v>391497</v>
      </c>
      <c r="D148" s="187">
        <v>0</v>
      </c>
      <c r="E148" s="187">
        <v>391497</v>
      </c>
      <c r="F148" s="187">
        <v>289665</v>
      </c>
      <c r="G148" s="187">
        <v>0</v>
      </c>
      <c r="H148" s="187">
        <v>289665</v>
      </c>
      <c r="I148" s="471"/>
      <c r="J148" s="471"/>
      <c r="K148" s="471"/>
      <c r="L148" s="471"/>
      <c r="AG148" s="475"/>
    </row>
    <row r="149" spans="1:33" ht="38.25">
      <c r="A149" s="473" t="s">
        <v>1966</v>
      </c>
      <c r="B149" s="198" t="s">
        <v>279</v>
      </c>
      <c r="C149" s="187">
        <v>391497</v>
      </c>
      <c r="D149" s="187">
        <v>0</v>
      </c>
      <c r="E149" s="187">
        <v>391497</v>
      </c>
      <c r="F149" s="187">
        <v>289665</v>
      </c>
      <c r="G149" s="187">
        <v>0</v>
      </c>
      <c r="H149" s="187">
        <v>289665</v>
      </c>
      <c r="I149" s="471"/>
      <c r="J149" s="471"/>
      <c r="K149" s="471"/>
      <c r="L149" s="471"/>
      <c r="AG149" s="475"/>
    </row>
    <row r="150" spans="1:33" ht="153">
      <c r="A150" s="473" t="s">
        <v>1970</v>
      </c>
      <c r="B150" s="198" t="s">
        <v>281</v>
      </c>
      <c r="C150" s="187">
        <v>2658</v>
      </c>
      <c r="D150" s="187">
        <v>0</v>
      </c>
      <c r="E150" s="187">
        <v>2658</v>
      </c>
      <c r="F150" s="187">
        <v>2041</v>
      </c>
      <c r="G150" s="187">
        <v>0</v>
      </c>
      <c r="H150" s="187">
        <v>2041</v>
      </c>
      <c r="I150" s="471"/>
      <c r="J150" s="471"/>
      <c r="K150" s="471"/>
      <c r="L150" s="471"/>
      <c r="AG150" s="475"/>
    </row>
    <row r="151" spans="1:33" ht="153">
      <c r="A151" s="473" t="s">
        <v>1969</v>
      </c>
      <c r="B151" s="198" t="s">
        <v>285</v>
      </c>
      <c r="C151" s="187">
        <v>2658</v>
      </c>
      <c r="D151" s="187">
        <v>0</v>
      </c>
      <c r="E151" s="187">
        <v>2658</v>
      </c>
      <c r="F151" s="187">
        <v>2041</v>
      </c>
      <c r="G151" s="187">
        <v>0</v>
      </c>
      <c r="H151" s="187">
        <v>2041</v>
      </c>
      <c r="I151" s="471"/>
      <c r="J151" s="471"/>
      <c r="K151" s="471"/>
      <c r="L151" s="471"/>
      <c r="AG151" s="475"/>
    </row>
    <row r="152" spans="1:33" ht="51">
      <c r="A152" s="473" t="s">
        <v>4148</v>
      </c>
      <c r="B152" s="198" t="s">
        <v>287</v>
      </c>
      <c r="C152" s="187">
        <v>9610</v>
      </c>
      <c r="D152" s="187">
        <v>0</v>
      </c>
      <c r="E152" s="187">
        <v>9610</v>
      </c>
      <c r="F152" s="187">
        <v>1021</v>
      </c>
      <c r="G152" s="187">
        <v>-504</v>
      </c>
      <c r="H152" s="187">
        <v>517</v>
      </c>
      <c r="I152" s="471"/>
      <c r="J152" s="471"/>
      <c r="K152" s="471"/>
      <c r="L152" s="471"/>
      <c r="AG152" s="475"/>
    </row>
    <row r="153" spans="1:33" ht="102">
      <c r="A153" s="473" t="s">
        <v>2308</v>
      </c>
      <c r="B153" s="198" t="s">
        <v>301</v>
      </c>
      <c r="C153" s="187">
        <v>1</v>
      </c>
      <c r="D153" s="187">
        <v>0</v>
      </c>
      <c r="E153" s="187">
        <v>1</v>
      </c>
      <c r="F153" s="187">
        <v>20792</v>
      </c>
      <c r="G153" s="187">
        <v>0</v>
      </c>
      <c r="H153" s="187">
        <v>20792</v>
      </c>
      <c r="I153" s="471"/>
      <c r="J153" s="471"/>
      <c r="K153" s="471"/>
      <c r="L153" s="471"/>
      <c r="AG153" s="475"/>
    </row>
    <row r="154" spans="1:33" ht="153">
      <c r="A154" s="473" t="s">
        <v>2307</v>
      </c>
      <c r="B154" s="198" t="s">
        <v>305</v>
      </c>
      <c r="C154" s="187">
        <v>1</v>
      </c>
      <c r="D154" s="187">
        <v>0</v>
      </c>
      <c r="E154" s="187">
        <v>1</v>
      </c>
      <c r="F154" s="187">
        <v>20792</v>
      </c>
      <c r="G154" s="187">
        <v>0</v>
      </c>
      <c r="H154" s="187">
        <v>20792</v>
      </c>
      <c r="I154" s="471"/>
      <c r="J154" s="471"/>
      <c r="K154" s="471"/>
      <c r="L154" s="471"/>
      <c r="AG154" s="475"/>
    </row>
    <row r="155" spans="1:33" ht="38.25">
      <c r="A155" s="473" t="s">
        <v>2034</v>
      </c>
      <c r="B155" s="198" t="s">
        <v>315</v>
      </c>
      <c r="C155" s="187">
        <v>3120</v>
      </c>
      <c r="D155" s="187">
        <v>0</v>
      </c>
      <c r="E155" s="187">
        <v>3120</v>
      </c>
      <c r="F155" s="187">
        <v>3628</v>
      </c>
      <c r="G155" s="187">
        <v>-11</v>
      </c>
      <c r="H155" s="187">
        <v>3617</v>
      </c>
      <c r="I155" s="471"/>
      <c r="J155" s="471"/>
      <c r="K155" s="471"/>
      <c r="L155" s="471"/>
      <c r="AG155" s="475"/>
    </row>
    <row r="156" spans="1:33" ht="15">
      <c r="A156" s="473" t="s">
        <v>4115</v>
      </c>
      <c r="B156" s="198" t="s">
        <v>317</v>
      </c>
      <c r="C156" s="187">
        <v>249</v>
      </c>
      <c r="D156" s="187">
        <v>0</v>
      </c>
      <c r="E156" s="187">
        <v>249</v>
      </c>
      <c r="F156" s="187">
        <v>628</v>
      </c>
      <c r="G156" s="187">
        <v>0</v>
      </c>
      <c r="H156" s="187">
        <v>628</v>
      </c>
      <c r="I156" s="471"/>
      <c r="J156" s="471"/>
      <c r="K156" s="471"/>
      <c r="L156" s="471"/>
      <c r="AG156" s="475"/>
    </row>
    <row r="157" spans="1:33" ht="15">
      <c r="A157" s="473" t="s">
        <v>4191</v>
      </c>
      <c r="B157" s="198" t="s">
        <v>321</v>
      </c>
      <c r="C157" s="187">
        <v>249</v>
      </c>
      <c r="D157" s="187">
        <v>0</v>
      </c>
      <c r="E157" s="187">
        <v>249</v>
      </c>
      <c r="F157" s="187">
        <v>628</v>
      </c>
      <c r="G157" s="187">
        <v>0</v>
      </c>
      <c r="H157" s="187">
        <v>628</v>
      </c>
      <c r="I157" s="471"/>
      <c r="J157" s="471"/>
      <c r="K157" s="471"/>
      <c r="L157" s="471"/>
      <c r="AG157" s="475"/>
    </row>
    <row r="158" spans="1:33" ht="63.75">
      <c r="A158" s="473" t="s">
        <v>4145</v>
      </c>
      <c r="B158" s="198" t="s">
        <v>329</v>
      </c>
      <c r="C158" s="187">
        <v>2871</v>
      </c>
      <c r="D158" s="187">
        <v>0</v>
      </c>
      <c r="E158" s="187">
        <v>2871</v>
      </c>
      <c r="F158" s="187">
        <v>3000</v>
      </c>
      <c r="G158" s="187">
        <v>-11</v>
      </c>
      <c r="H158" s="187">
        <v>2989</v>
      </c>
      <c r="I158" s="471"/>
      <c r="J158" s="471"/>
      <c r="K158" s="471"/>
      <c r="L158" s="471"/>
      <c r="AG158" s="475"/>
    </row>
    <row r="159" spans="1:33" ht="15">
      <c r="A159" s="473" t="s">
        <v>4144</v>
      </c>
      <c r="B159" s="198" t="s">
        <v>2745</v>
      </c>
      <c r="C159" s="187">
        <v>7681213</v>
      </c>
      <c r="D159" s="187">
        <v>-5076762</v>
      </c>
      <c r="E159" s="187">
        <v>2604451</v>
      </c>
      <c r="F159" s="187">
        <v>6125562</v>
      </c>
      <c r="G159" s="187">
        <v>-3936345</v>
      </c>
      <c r="H159" s="187">
        <v>2189217</v>
      </c>
      <c r="I159" s="471"/>
      <c r="J159" s="471"/>
      <c r="K159" s="471"/>
      <c r="L159" s="471"/>
      <c r="AG159" s="475"/>
    </row>
    <row r="160" spans="1:33" ht="51">
      <c r="A160" s="473" t="s">
        <v>4143</v>
      </c>
      <c r="B160" s="198" t="s">
        <v>2743</v>
      </c>
      <c r="C160" s="187">
        <v>187488</v>
      </c>
      <c r="D160" s="187">
        <v>-55604</v>
      </c>
      <c r="E160" s="187">
        <v>131884</v>
      </c>
      <c r="F160" s="187">
        <v>183779</v>
      </c>
      <c r="G160" s="187">
        <v>-54187</v>
      </c>
      <c r="H160" s="187">
        <v>129592</v>
      </c>
      <c r="I160" s="471"/>
      <c r="J160" s="471"/>
      <c r="K160" s="471"/>
      <c r="L160" s="471"/>
      <c r="AG160" s="475"/>
    </row>
    <row r="161" spans="1:33" ht="15">
      <c r="A161" s="473" t="s">
        <v>4142</v>
      </c>
      <c r="B161" s="198" t="s">
        <v>2424</v>
      </c>
      <c r="C161" s="187">
        <v>176368</v>
      </c>
      <c r="D161" s="187">
        <v>-77542</v>
      </c>
      <c r="E161" s="187">
        <v>98826</v>
      </c>
      <c r="F161" s="187">
        <v>147988</v>
      </c>
      <c r="G161" s="187">
        <v>-62340</v>
      </c>
      <c r="H161" s="187">
        <v>85648</v>
      </c>
      <c r="I161" s="471"/>
      <c r="J161" s="471"/>
      <c r="K161" s="471"/>
      <c r="L161" s="471"/>
      <c r="AG161" s="475"/>
    </row>
    <row r="162" spans="1:33" ht="38.25" customHeight="1">
      <c r="A162" s="282" t="s">
        <v>4218</v>
      </c>
      <c r="B162" s="198" t="s">
        <v>4217</v>
      </c>
      <c r="C162" s="187">
        <v>11455227</v>
      </c>
      <c r="D162" s="187">
        <v>-5126041</v>
      </c>
      <c r="E162" s="187">
        <v>6329186</v>
      </c>
      <c r="F162" s="187">
        <v>8391238</v>
      </c>
      <c r="G162" s="187">
        <v>-4111980</v>
      </c>
      <c r="H162" s="187">
        <v>4279258</v>
      </c>
      <c r="I162" s="471"/>
      <c r="J162" s="471"/>
      <c r="K162" s="471"/>
      <c r="L162" s="471"/>
      <c r="AG162" s="475"/>
    </row>
    <row r="163" spans="1:33" ht="15">
      <c r="A163" s="473" t="s">
        <v>4107</v>
      </c>
      <c r="B163" s="472" t="s">
        <v>2785</v>
      </c>
      <c r="C163" s="187">
        <v>11328801</v>
      </c>
      <c r="D163" s="187">
        <v>-5072692</v>
      </c>
      <c r="E163" s="187">
        <v>6256109</v>
      </c>
      <c r="F163" s="187">
        <v>8272707</v>
      </c>
      <c r="G163" s="187">
        <v>-4054586</v>
      </c>
      <c r="H163" s="187">
        <v>4218121</v>
      </c>
      <c r="I163" s="471"/>
      <c r="J163" s="471"/>
      <c r="K163" s="471"/>
      <c r="L163" s="471"/>
      <c r="AG163" s="475"/>
    </row>
    <row r="164" spans="1:33" ht="25.5">
      <c r="A164" s="473" t="s">
        <v>2050</v>
      </c>
      <c r="B164" s="472" t="s">
        <v>2783</v>
      </c>
      <c r="C164" s="187">
        <v>4374049</v>
      </c>
      <c r="D164" s="187">
        <v>-400870</v>
      </c>
      <c r="E164" s="187">
        <v>3973179</v>
      </c>
      <c r="F164" s="187">
        <v>2617080</v>
      </c>
      <c r="G164" s="187">
        <v>-330503</v>
      </c>
      <c r="H164" s="187">
        <v>2286577</v>
      </c>
      <c r="I164" s="471"/>
      <c r="J164" s="471"/>
      <c r="K164" s="471"/>
      <c r="L164" s="471"/>
      <c r="AG164" s="475"/>
    </row>
    <row r="165" spans="1:33" ht="25.5">
      <c r="A165" s="473" t="s">
        <v>4106</v>
      </c>
      <c r="B165" s="472" t="s">
        <v>2781</v>
      </c>
      <c r="C165" s="187">
        <v>877</v>
      </c>
      <c r="D165" s="187">
        <v>-29</v>
      </c>
      <c r="E165" s="187">
        <v>848</v>
      </c>
      <c r="F165" s="187">
        <v>1063</v>
      </c>
      <c r="G165" s="187">
        <v>-541</v>
      </c>
      <c r="H165" s="187">
        <v>522</v>
      </c>
      <c r="I165" s="471"/>
      <c r="J165" s="471"/>
      <c r="K165" s="471"/>
      <c r="L165" s="471"/>
      <c r="AG165" s="475"/>
    </row>
    <row r="166" spans="1:33" ht="15">
      <c r="A166" s="473" t="s">
        <v>4113</v>
      </c>
      <c r="B166" s="472" t="s">
        <v>271</v>
      </c>
      <c r="C166" s="187">
        <v>404936</v>
      </c>
      <c r="D166" s="187">
        <v>0</v>
      </c>
      <c r="E166" s="187">
        <v>404936</v>
      </c>
      <c r="F166" s="187">
        <v>294084</v>
      </c>
      <c r="G166" s="187">
        <v>-143</v>
      </c>
      <c r="H166" s="187">
        <v>293941</v>
      </c>
      <c r="I166" s="471"/>
      <c r="J166" s="471"/>
      <c r="K166" s="471"/>
      <c r="L166" s="471"/>
      <c r="AG166" s="475"/>
    </row>
    <row r="167" spans="1:33" ht="25.5">
      <c r="A167" s="473" t="s">
        <v>1968</v>
      </c>
      <c r="B167" s="472" t="s">
        <v>273</v>
      </c>
      <c r="C167" s="187">
        <v>403315</v>
      </c>
      <c r="D167" s="187">
        <v>0</v>
      </c>
      <c r="E167" s="187">
        <v>403315</v>
      </c>
      <c r="F167" s="187">
        <v>292094</v>
      </c>
      <c r="G167" s="187">
        <v>-143</v>
      </c>
      <c r="H167" s="187">
        <v>291951</v>
      </c>
      <c r="I167" s="471"/>
      <c r="J167" s="471"/>
      <c r="K167" s="471"/>
      <c r="L167" s="471"/>
      <c r="AG167" s="475"/>
    </row>
    <row r="168" spans="1:33" ht="38.25">
      <c r="A168" s="473" t="s">
        <v>1967</v>
      </c>
      <c r="B168" s="472" t="s">
        <v>275</v>
      </c>
      <c r="C168" s="187">
        <v>391497</v>
      </c>
      <c r="D168" s="187">
        <v>0</v>
      </c>
      <c r="E168" s="187">
        <v>391497</v>
      </c>
      <c r="F168" s="187">
        <v>289665</v>
      </c>
      <c r="G168" s="187">
        <v>0</v>
      </c>
      <c r="H168" s="187">
        <v>289665</v>
      </c>
      <c r="I168" s="471"/>
      <c r="J168" s="471"/>
      <c r="K168" s="471"/>
      <c r="L168" s="471"/>
      <c r="AG168" s="475"/>
    </row>
    <row r="169" spans="1:33" ht="38.25">
      <c r="A169" s="473" t="s">
        <v>1966</v>
      </c>
      <c r="B169" s="472" t="s">
        <v>279</v>
      </c>
      <c r="C169" s="187">
        <v>391497</v>
      </c>
      <c r="D169" s="187">
        <v>0</v>
      </c>
      <c r="E169" s="187">
        <v>391497</v>
      </c>
      <c r="F169" s="187">
        <v>289665</v>
      </c>
      <c r="G169" s="187">
        <v>0</v>
      </c>
      <c r="H169" s="187">
        <v>289665</v>
      </c>
      <c r="I169" s="471"/>
      <c r="J169" s="471"/>
      <c r="K169" s="471"/>
      <c r="L169" s="471"/>
      <c r="AG169" s="475"/>
    </row>
    <row r="170" spans="1:33" ht="165.75">
      <c r="A170" s="473" t="s">
        <v>1970</v>
      </c>
      <c r="B170" s="472" t="s">
        <v>281</v>
      </c>
      <c r="C170" s="187">
        <v>2567</v>
      </c>
      <c r="D170" s="187">
        <v>0</v>
      </c>
      <c r="E170" s="187">
        <v>2567</v>
      </c>
      <c r="F170" s="187">
        <v>2041</v>
      </c>
      <c r="G170" s="187">
        <v>0</v>
      </c>
      <c r="H170" s="187">
        <v>2041</v>
      </c>
      <c r="I170" s="471"/>
      <c r="J170" s="471"/>
      <c r="K170" s="471"/>
      <c r="L170" s="471"/>
      <c r="AG170" s="475"/>
    </row>
    <row r="171" spans="1:33" ht="178.5">
      <c r="A171" s="473" t="s">
        <v>1969</v>
      </c>
      <c r="B171" s="472" t="s">
        <v>285</v>
      </c>
      <c r="C171" s="187">
        <v>2567</v>
      </c>
      <c r="D171" s="187">
        <v>0</v>
      </c>
      <c r="E171" s="187">
        <v>2567</v>
      </c>
      <c r="F171" s="187">
        <v>2041</v>
      </c>
      <c r="G171" s="187">
        <v>0</v>
      </c>
      <c r="H171" s="187">
        <v>2041</v>
      </c>
      <c r="I171" s="471"/>
      <c r="J171" s="471"/>
      <c r="K171" s="471"/>
      <c r="L171" s="471"/>
      <c r="AG171" s="475"/>
    </row>
    <row r="172" spans="1:33" ht="63.75">
      <c r="A172" s="473" t="s">
        <v>4148</v>
      </c>
      <c r="B172" s="472" t="s">
        <v>287</v>
      </c>
      <c r="C172" s="187">
        <v>9250</v>
      </c>
      <c r="D172" s="187">
        <v>0</v>
      </c>
      <c r="E172" s="187">
        <v>9250</v>
      </c>
      <c r="F172" s="187">
        <v>340</v>
      </c>
      <c r="G172" s="187">
        <v>-143</v>
      </c>
      <c r="H172" s="187">
        <v>197</v>
      </c>
      <c r="I172" s="471"/>
      <c r="J172" s="471"/>
      <c r="K172" s="471"/>
      <c r="L172" s="471"/>
      <c r="AG172" s="475"/>
    </row>
    <row r="173" spans="1:33" ht="127.5">
      <c r="A173" s="473" t="s">
        <v>2308</v>
      </c>
      <c r="B173" s="472" t="s">
        <v>301</v>
      </c>
      <c r="C173" s="187">
        <v>1</v>
      </c>
      <c r="D173" s="187">
        <v>0</v>
      </c>
      <c r="E173" s="187">
        <v>1</v>
      </c>
      <c r="F173" s="187">
        <v>48</v>
      </c>
      <c r="G173" s="187">
        <v>0</v>
      </c>
      <c r="H173" s="187">
        <v>48</v>
      </c>
      <c r="I173" s="471"/>
      <c r="J173" s="471"/>
      <c r="K173" s="471"/>
      <c r="L173" s="471"/>
      <c r="AG173" s="475"/>
    </row>
    <row r="174" spans="1:33" ht="178.5">
      <c r="A174" s="473" t="s">
        <v>2307</v>
      </c>
      <c r="B174" s="472" t="s">
        <v>305</v>
      </c>
      <c r="C174" s="187">
        <v>1</v>
      </c>
      <c r="D174" s="187">
        <v>0</v>
      </c>
      <c r="E174" s="187">
        <v>1</v>
      </c>
      <c r="F174" s="187">
        <v>48</v>
      </c>
      <c r="G174" s="187">
        <v>0</v>
      </c>
      <c r="H174" s="187">
        <v>48</v>
      </c>
      <c r="I174" s="471"/>
      <c r="J174" s="471"/>
      <c r="K174" s="471"/>
      <c r="L174" s="471"/>
      <c r="AG174" s="475"/>
    </row>
    <row r="175" spans="1:33" ht="38.25">
      <c r="A175" s="473" t="s">
        <v>2034</v>
      </c>
      <c r="B175" s="472" t="s">
        <v>315</v>
      </c>
      <c r="C175" s="187">
        <v>1621</v>
      </c>
      <c r="D175" s="187">
        <v>0</v>
      </c>
      <c r="E175" s="187">
        <v>1621</v>
      </c>
      <c r="F175" s="187">
        <v>1990</v>
      </c>
      <c r="G175" s="187">
        <v>0</v>
      </c>
      <c r="H175" s="187">
        <v>1990</v>
      </c>
      <c r="I175" s="471"/>
      <c r="J175" s="471"/>
      <c r="K175" s="471"/>
      <c r="L175" s="471"/>
      <c r="AG175" s="475"/>
    </row>
    <row r="176" spans="1:33" ht="15">
      <c r="A176" s="473" t="s">
        <v>4115</v>
      </c>
      <c r="B176" s="472" t="s">
        <v>317</v>
      </c>
      <c r="C176" s="187">
        <v>249</v>
      </c>
      <c r="D176" s="187">
        <v>0</v>
      </c>
      <c r="E176" s="187">
        <v>249</v>
      </c>
      <c r="F176" s="187">
        <v>628</v>
      </c>
      <c r="G176" s="187">
        <v>0</v>
      </c>
      <c r="H176" s="187">
        <v>628</v>
      </c>
      <c r="I176" s="471"/>
      <c r="J176" s="471"/>
      <c r="K176" s="471"/>
      <c r="L176" s="471"/>
      <c r="AG176" s="475"/>
    </row>
    <row r="177" spans="1:33" ht="15">
      <c r="A177" s="473" t="s">
        <v>4191</v>
      </c>
      <c r="B177" s="472" t="s">
        <v>321</v>
      </c>
      <c r="C177" s="187">
        <v>249</v>
      </c>
      <c r="D177" s="187">
        <v>0</v>
      </c>
      <c r="E177" s="187">
        <v>249</v>
      </c>
      <c r="F177" s="187">
        <v>628</v>
      </c>
      <c r="G177" s="187">
        <v>0</v>
      </c>
      <c r="H177" s="187">
        <v>628</v>
      </c>
      <c r="I177" s="471"/>
      <c r="J177" s="471"/>
      <c r="K177" s="471"/>
      <c r="L177" s="471"/>
      <c r="AG177" s="475"/>
    </row>
    <row r="178" spans="1:33" ht="76.5">
      <c r="A178" s="473" t="s">
        <v>4145</v>
      </c>
      <c r="B178" s="472" t="s">
        <v>329</v>
      </c>
      <c r="C178" s="187">
        <v>1372</v>
      </c>
      <c r="D178" s="187">
        <v>0</v>
      </c>
      <c r="E178" s="187">
        <v>1372</v>
      </c>
      <c r="F178" s="187">
        <v>1362</v>
      </c>
      <c r="G178" s="187">
        <v>0</v>
      </c>
      <c r="H178" s="187">
        <v>1362</v>
      </c>
      <c r="I178" s="471"/>
      <c r="J178" s="471"/>
      <c r="K178" s="471"/>
      <c r="L178" s="471"/>
      <c r="AG178" s="475"/>
    </row>
    <row r="179" spans="1:33" ht="15">
      <c r="A179" s="473" t="s">
        <v>4144</v>
      </c>
      <c r="B179" s="472" t="s">
        <v>2745</v>
      </c>
      <c r="C179" s="187">
        <v>6511998</v>
      </c>
      <c r="D179" s="187">
        <v>-4646534</v>
      </c>
      <c r="E179" s="187">
        <v>1865464</v>
      </c>
      <c r="F179" s="187">
        <v>5280382</v>
      </c>
      <c r="G179" s="187">
        <v>-3679234</v>
      </c>
      <c r="H179" s="187">
        <v>1601148</v>
      </c>
      <c r="I179" s="471"/>
      <c r="J179" s="471"/>
      <c r="K179" s="471"/>
      <c r="L179" s="471"/>
      <c r="AG179" s="475"/>
    </row>
    <row r="180" spans="1:33" ht="51">
      <c r="A180" s="473" t="s">
        <v>4143</v>
      </c>
      <c r="B180" s="472" t="s">
        <v>2743</v>
      </c>
      <c r="C180" s="187">
        <v>36941</v>
      </c>
      <c r="D180" s="187">
        <v>-25259</v>
      </c>
      <c r="E180" s="187">
        <v>11682</v>
      </c>
      <c r="F180" s="187">
        <v>80098</v>
      </c>
      <c r="G180" s="187">
        <v>-44165</v>
      </c>
      <c r="H180" s="187">
        <v>35933</v>
      </c>
      <c r="I180" s="471"/>
      <c r="J180" s="471"/>
      <c r="K180" s="471"/>
      <c r="L180" s="471"/>
      <c r="AG180" s="475"/>
    </row>
    <row r="181" spans="1:33" ht="15">
      <c r="A181" s="473" t="s">
        <v>4142</v>
      </c>
      <c r="B181" s="472" t="s">
        <v>2424</v>
      </c>
      <c r="C181" s="187">
        <v>126426</v>
      </c>
      <c r="D181" s="187">
        <v>-53349</v>
      </c>
      <c r="E181" s="187">
        <v>73077</v>
      </c>
      <c r="F181" s="187">
        <v>118531</v>
      </c>
      <c r="G181" s="187">
        <v>-57394</v>
      </c>
      <c r="H181" s="187">
        <v>61137</v>
      </c>
      <c r="I181" s="471"/>
      <c r="J181" s="471"/>
      <c r="K181" s="471"/>
      <c r="L181" s="471"/>
      <c r="AG181" s="475"/>
    </row>
    <row r="182" spans="1:12" ht="25.5" customHeight="1">
      <c r="A182" s="282" t="s">
        <v>4216</v>
      </c>
      <c r="B182" s="198" t="s">
        <v>4215</v>
      </c>
      <c r="C182" s="187">
        <v>313318</v>
      </c>
      <c r="D182" s="187">
        <v>-35388</v>
      </c>
      <c r="E182" s="187">
        <v>277930</v>
      </c>
      <c r="F182" s="187">
        <v>326197</v>
      </c>
      <c r="G182" s="187">
        <v>-24243</v>
      </c>
      <c r="H182" s="187">
        <v>301954</v>
      </c>
      <c r="I182" s="471"/>
      <c r="J182" s="471"/>
      <c r="K182" s="471"/>
      <c r="L182" s="471"/>
    </row>
    <row r="183" spans="1:12" ht="15">
      <c r="A183" s="473" t="s">
        <v>4107</v>
      </c>
      <c r="B183" s="472" t="s">
        <v>2785</v>
      </c>
      <c r="C183" s="187">
        <v>313318</v>
      </c>
      <c r="D183" s="187">
        <v>-35388</v>
      </c>
      <c r="E183" s="187">
        <v>277930</v>
      </c>
      <c r="F183" s="187">
        <v>326197</v>
      </c>
      <c r="G183" s="187">
        <v>-24243</v>
      </c>
      <c r="H183" s="187">
        <v>301954</v>
      </c>
      <c r="I183" s="471"/>
      <c r="J183" s="471"/>
      <c r="K183" s="471"/>
      <c r="L183" s="471"/>
    </row>
    <row r="184" spans="1:12" ht="25.5">
      <c r="A184" s="473" t="s">
        <v>2050</v>
      </c>
      <c r="B184" s="472" t="s">
        <v>2783</v>
      </c>
      <c r="C184" s="187">
        <v>34836</v>
      </c>
      <c r="D184" s="187">
        <v>-12335</v>
      </c>
      <c r="E184" s="187">
        <v>22501</v>
      </c>
      <c r="F184" s="187">
        <v>82266</v>
      </c>
      <c r="G184" s="187">
        <v>-4336</v>
      </c>
      <c r="H184" s="187">
        <v>77930</v>
      </c>
      <c r="I184" s="471"/>
      <c r="J184" s="471"/>
      <c r="K184" s="471"/>
      <c r="L184" s="471"/>
    </row>
    <row r="185" spans="1:12" ht="15">
      <c r="A185" s="473" t="s">
        <v>4144</v>
      </c>
      <c r="B185" s="472" t="s">
        <v>2745</v>
      </c>
      <c r="C185" s="187">
        <v>278482</v>
      </c>
      <c r="D185" s="187">
        <v>-23053</v>
      </c>
      <c r="E185" s="187">
        <v>255429</v>
      </c>
      <c r="F185" s="187">
        <v>242165</v>
      </c>
      <c r="G185" s="187">
        <v>-19907</v>
      </c>
      <c r="H185" s="187">
        <v>222258</v>
      </c>
      <c r="I185" s="471"/>
      <c r="J185" s="471"/>
      <c r="K185" s="471"/>
      <c r="L185" s="471"/>
    </row>
    <row r="186" spans="1:12" ht="51">
      <c r="A186" s="473" t="s">
        <v>4143</v>
      </c>
      <c r="B186" s="472" t="s">
        <v>2743</v>
      </c>
      <c r="C186" s="187">
        <v>0</v>
      </c>
      <c r="D186" s="187">
        <v>0</v>
      </c>
      <c r="E186" s="187">
        <v>0</v>
      </c>
      <c r="F186" s="187">
        <v>1766</v>
      </c>
      <c r="G186" s="187">
        <v>0</v>
      </c>
      <c r="H186" s="187">
        <v>1766</v>
      </c>
      <c r="I186" s="471"/>
      <c r="J186" s="471"/>
      <c r="K186" s="471"/>
      <c r="L186" s="471"/>
    </row>
    <row r="187" spans="1:12" ht="25.5" customHeight="1">
      <c r="A187" s="282" t="s">
        <v>4214</v>
      </c>
      <c r="B187" s="198" t="s">
        <v>4213</v>
      </c>
      <c r="C187" s="187">
        <v>2026037</v>
      </c>
      <c r="D187" s="187">
        <v>-929344</v>
      </c>
      <c r="E187" s="187">
        <v>1096693</v>
      </c>
      <c r="F187" s="187">
        <v>1535614</v>
      </c>
      <c r="G187" s="187">
        <v>-383743</v>
      </c>
      <c r="H187" s="187">
        <v>1151871</v>
      </c>
      <c r="I187" s="471"/>
      <c r="J187" s="471"/>
      <c r="K187" s="471"/>
      <c r="L187" s="471"/>
    </row>
    <row r="188" spans="1:12" ht="15">
      <c r="A188" s="473" t="s">
        <v>4107</v>
      </c>
      <c r="B188" s="472" t="s">
        <v>2785</v>
      </c>
      <c r="C188" s="187">
        <v>1976095</v>
      </c>
      <c r="D188" s="187">
        <v>-905151</v>
      </c>
      <c r="E188" s="187">
        <v>1070944</v>
      </c>
      <c r="F188" s="187">
        <v>1506157</v>
      </c>
      <c r="G188" s="187">
        <v>-378797</v>
      </c>
      <c r="H188" s="187">
        <v>1127360</v>
      </c>
      <c r="I188" s="471"/>
      <c r="J188" s="471"/>
      <c r="K188" s="471"/>
      <c r="L188" s="471"/>
    </row>
    <row r="189" spans="1:12" ht="25.5">
      <c r="A189" s="473" t="s">
        <v>2050</v>
      </c>
      <c r="B189" s="472" t="s">
        <v>2783</v>
      </c>
      <c r="C189" s="187">
        <v>936997</v>
      </c>
      <c r="D189" s="187">
        <v>-471651</v>
      </c>
      <c r="E189" s="187">
        <v>465346</v>
      </c>
      <c r="F189" s="187">
        <v>782177</v>
      </c>
      <c r="G189" s="187">
        <v>-133054</v>
      </c>
      <c r="H189" s="187">
        <v>649123</v>
      </c>
      <c r="I189" s="471"/>
      <c r="J189" s="471"/>
      <c r="K189" s="471"/>
      <c r="L189" s="471"/>
    </row>
    <row r="190" spans="1:12" ht="25.5">
      <c r="A190" s="473" t="s">
        <v>4106</v>
      </c>
      <c r="B190" s="472" t="s">
        <v>2781</v>
      </c>
      <c r="C190" s="187">
        <v>2375</v>
      </c>
      <c r="D190" s="187">
        <v>-379</v>
      </c>
      <c r="E190" s="187">
        <v>1996</v>
      </c>
      <c r="F190" s="187">
        <v>2834</v>
      </c>
      <c r="G190" s="187">
        <v>-2216</v>
      </c>
      <c r="H190" s="187">
        <v>618</v>
      </c>
      <c r="I190" s="471"/>
      <c r="J190" s="471"/>
      <c r="K190" s="471"/>
      <c r="L190" s="471"/>
    </row>
    <row r="191" spans="1:12" ht="15">
      <c r="A191" s="473" t="s">
        <v>4113</v>
      </c>
      <c r="B191" s="472" t="s">
        <v>271</v>
      </c>
      <c r="C191" s="187">
        <v>1950</v>
      </c>
      <c r="D191" s="187">
        <v>0</v>
      </c>
      <c r="E191" s="187">
        <v>1950</v>
      </c>
      <c r="F191" s="187">
        <v>23063</v>
      </c>
      <c r="G191" s="187">
        <v>-372</v>
      </c>
      <c r="H191" s="187">
        <v>22691</v>
      </c>
      <c r="I191" s="471"/>
      <c r="J191" s="471"/>
      <c r="K191" s="471"/>
      <c r="L191" s="471"/>
    </row>
    <row r="192" spans="1:12" ht="25.5">
      <c r="A192" s="473" t="s">
        <v>1968</v>
      </c>
      <c r="B192" s="472" t="s">
        <v>273</v>
      </c>
      <c r="C192" s="187">
        <v>451</v>
      </c>
      <c r="D192" s="187">
        <v>0</v>
      </c>
      <c r="E192" s="187">
        <v>451</v>
      </c>
      <c r="F192" s="187">
        <v>21425</v>
      </c>
      <c r="G192" s="187">
        <v>-361</v>
      </c>
      <c r="H192" s="187">
        <v>21064</v>
      </c>
      <c r="I192" s="471"/>
      <c r="J192" s="471"/>
      <c r="K192" s="471"/>
      <c r="L192" s="471"/>
    </row>
    <row r="193" spans="1:12" ht="165.75">
      <c r="A193" s="473" t="s">
        <v>1970</v>
      </c>
      <c r="B193" s="472" t="s">
        <v>281</v>
      </c>
      <c r="C193" s="187">
        <v>91</v>
      </c>
      <c r="D193" s="187">
        <v>0</v>
      </c>
      <c r="E193" s="187">
        <v>91</v>
      </c>
      <c r="F193" s="187">
        <v>0</v>
      </c>
      <c r="G193" s="187">
        <v>0</v>
      </c>
      <c r="H193" s="187">
        <v>0</v>
      </c>
      <c r="I193" s="471"/>
      <c r="J193" s="471"/>
      <c r="K193" s="471"/>
      <c r="L193" s="471"/>
    </row>
    <row r="194" spans="1:12" ht="178.5">
      <c r="A194" s="473" t="s">
        <v>1969</v>
      </c>
      <c r="B194" s="472" t="s">
        <v>285</v>
      </c>
      <c r="C194" s="187">
        <v>91</v>
      </c>
      <c r="D194" s="187">
        <v>0</v>
      </c>
      <c r="E194" s="187">
        <v>91</v>
      </c>
      <c r="F194" s="187">
        <v>0</v>
      </c>
      <c r="G194" s="187">
        <v>0</v>
      </c>
      <c r="H194" s="187">
        <v>0</v>
      </c>
      <c r="I194" s="471"/>
      <c r="J194" s="471"/>
      <c r="K194" s="471"/>
      <c r="L194" s="471"/>
    </row>
    <row r="195" spans="1:12" ht="63.75">
      <c r="A195" s="473" t="s">
        <v>4148</v>
      </c>
      <c r="B195" s="472" t="s">
        <v>287</v>
      </c>
      <c r="C195" s="187">
        <v>360</v>
      </c>
      <c r="D195" s="187">
        <v>0</v>
      </c>
      <c r="E195" s="187">
        <v>360</v>
      </c>
      <c r="F195" s="187">
        <v>681</v>
      </c>
      <c r="G195" s="187">
        <v>-361</v>
      </c>
      <c r="H195" s="187">
        <v>320</v>
      </c>
      <c r="I195" s="471"/>
      <c r="J195" s="471"/>
      <c r="K195" s="471"/>
      <c r="L195" s="471"/>
    </row>
    <row r="196" spans="1:12" ht="127.5">
      <c r="A196" s="473" t="s">
        <v>2308</v>
      </c>
      <c r="B196" s="472" t="s">
        <v>301</v>
      </c>
      <c r="C196" s="187">
        <v>0</v>
      </c>
      <c r="D196" s="187">
        <v>0</v>
      </c>
      <c r="E196" s="187">
        <v>0</v>
      </c>
      <c r="F196" s="187">
        <v>20744</v>
      </c>
      <c r="G196" s="187">
        <v>0</v>
      </c>
      <c r="H196" s="187">
        <v>20744</v>
      </c>
      <c r="I196" s="471"/>
      <c r="J196" s="471"/>
      <c r="K196" s="471"/>
      <c r="L196" s="471"/>
    </row>
    <row r="197" spans="1:12" ht="178.5">
      <c r="A197" s="473" t="s">
        <v>2307</v>
      </c>
      <c r="B197" s="472" t="s">
        <v>305</v>
      </c>
      <c r="C197" s="187">
        <v>0</v>
      </c>
      <c r="D197" s="187">
        <v>0</v>
      </c>
      <c r="E197" s="187">
        <v>0</v>
      </c>
      <c r="F197" s="187">
        <v>20744</v>
      </c>
      <c r="G197" s="187">
        <v>0</v>
      </c>
      <c r="H197" s="187">
        <v>20744</v>
      </c>
      <c r="I197" s="471"/>
      <c r="J197" s="471"/>
      <c r="K197" s="471"/>
      <c r="L197" s="471"/>
    </row>
    <row r="198" spans="1:12" ht="38.25">
      <c r="A198" s="473" t="s">
        <v>2034</v>
      </c>
      <c r="B198" s="472" t="s">
        <v>315</v>
      </c>
      <c r="C198" s="187">
        <v>1499</v>
      </c>
      <c r="D198" s="187">
        <v>0</v>
      </c>
      <c r="E198" s="187">
        <v>1499</v>
      </c>
      <c r="F198" s="187">
        <v>1638</v>
      </c>
      <c r="G198" s="187">
        <v>-11</v>
      </c>
      <c r="H198" s="187">
        <v>1627</v>
      </c>
      <c r="I198" s="471"/>
      <c r="J198" s="471"/>
      <c r="K198" s="471"/>
      <c r="L198" s="471"/>
    </row>
    <row r="199" spans="1:12" ht="76.5">
      <c r="A199" s="473" t="s">
        <v>4145</v>
      </c>
      <c r="B199" s="472" t="s">
        <v>329</v>
      </c>
      <c r="C199" s="187">
        <v>1499</v>
      </c>
      <c r="D199" s="187">
        <v>0</v>
      </c>
      <c r="E199" s="187">
        <v>1499</v>
      </c>
      <c r="F199" s="187">
        <v>1638</v>
      </c>
      <c r="G199" s="187">
        <v>-11</v>
      </c>
      <c r="H199" s="187">
        <v>1627</v>
      </c>
      <c r="I199" s="471"/>
      <c r="J199" s="471"/>
      <c r="K199" s="471"/>
      <c r="L199" s="471"/>
    </row>
    <row r="200" spans="1:12" ht="15">
      <c r="A200" s="473" t="s">
        <v>4144</v>
      </c>
      <c r="B200" s="472" t="s">
        <v>2745</v>
      </c>
      <c r="C200" s="187">
        <v>884226</v>
      </c>
      <c r="D200" s="187">
        <v>-402776</v>
      </c>
      <c r="E200" s="187">
        <v>481450</v>
      </c>
      <c r="F200" s="187">
        <v>596168</v>
      </c>
      <c r="G200" s="187">
        <v>-233133</v>
      </c>
      <c r="H200" s="187">
        <v>363035</v>
      </c>
      <c r="I200" s="471"/>
      <c r="J200" s="471"/>
      <c r="K200" s="471"/>
      <c r="L200" s="471"/>
    </row>
    <row r="201" spans="1:12" ht="51">
      <c r="A201" s="473" t="s">
        <v>4143</v>
      </c>
      <c r="B201" s="472" t="s">
        <v>2743</v>
      </c>
      <c r="C201" s="187">
        <v>150547</v>
      </c>
      <c r="D201" s="187">
        <v>-30345</v>
      </c>
      <c r="E201" s="187">
        <v>120202</v>
      </c>
      <c r="F201" s="187">
        <v>101915</v>
      </c>
      <c r="G201" s="187">
        <v>-10022</v>
      </c>
      <c r="H201" s="187">
        <v>91893</v>
      </c>
      <c r="I201" s="471"/>
      <c r="J201" s="471"/>
      <c r="K201" s="471"/>
      <c r="L201" s="471"/>
    </row>
    <row r="202" spans="1:12" ht="15">
      <c r="A202" s="473" t="s">
        <v>4142</v>
      </c>
      <c r="B202" s="472" t="s">
        <v>2424</v>
      </c>
      <c r="C202" s="187">
        <v>49942</v>
      </c>
      <c r="D202" s="187">
        <v>-24193</v>
      </c>
      <c r="E202" s="187">
        <v>25749</v>
      </c>
      <c r="F202" s="187">
        <v>29457</v>
      </c>
      <c r="G202" s="187">
        <v>-4946</v>
      </c>
      <c r="H202" s="187">
        <v>24511</v>
      </c>
      <c r="I202" s="471"/>
      <c r="J202" s="471"/>
      <c r="K202" s="471"/>
      <c r="L202" s="471"/>
    </row>
    <row r="203" spans="1:12" ht="38.25" customHeight="1">
      <c r="A203" s="282" t="s">
        <v>4212</v>
      </c>
      <c r="B203" s="198" t="s">
        <v>4211</v>
      </c>
      <c r="C203" s="187">
        <v>6690</v>
      </c>
      <c r="D203" s="187">
        <v>-4399</v>
      </c>
      <c r="E203" s="187">
        <v>2291</v>
      </c>
      <c r="F203" s="187">
        <v>7290</v>
      </c>
      <c r="G203" s="187">
        <v>-4071</v>
      </c>
      <c r="H203" s="187">
        <v>3219</v>
      </c>
      <c r="I203" s="471"/>
      <c r="J203" s="471"/>
      <c r="K203" s="471"/>
      <c r="L203" s="471"/>
    </row>
    <row r="204" spans="1:12" ht="15">
      <c r="A204" s="473" t="s">
        <v>4107</v>
      </c>
      <c r="B204" s="472" t="s">
        <v>2785</v>
      </c>
      <c r="C204" s="187">
        <v>6690</v>
      </c>
      <c r="D204" s="187">
        <v>-4399</v>
      </c>
      <c r="E204" s="187">
        <v>2291</v>
      </c>
      <c r="F204" s="187">
        <v>7290</v>
      </c>
      <c r="G204" s="187">
        <v>-4071</v>
      </c>
      <c r="H204" s="187">
        <v>3219</v>
      </c>
      <c r="I204" s="471"/>
      <c r="J204" s="471"/>
      <c r="K204" s="471"/>
      <c r="L204" s="471"/>
    </row>
    <row r="205" spans="1:12" ht="25.5">
      <c r="A205" s="473" t="s">
        <v>2050</v>
      </c>
      <c r="B205" s="472" t="s">
        <v>2783</v>
      </c>
      <c r="C205" s="187">
        <v>0</v>
      </c>
      <c r="D205" s="187">
        <v>0</v>
      </c>
      <c r="E205" s="187">
        <v>0</v>
      </c>
      <c r="F205" s="187">
        <v>443</v>
      </c>
      <c r="G205" s="187">
        <v>0</v>
      </c>
      <c r="H205" s="187">
        <v>443</v>
      </c>
      <c r="I205" s="471"/>
      <c r="J205" s="471"/>
      <c r="K205" s="471"/>
      <c r="L205" s="471"/>
    </row>
    <row r="206" spans="1:12" ht="25.5">
      <c r="A206" s="473" t="s">
        <v>4106</v>
      </c>
      <c r="B206" s="472" t="s">
        <v>2781</v>
      </c>
      <c r="C206" s="187">
        <v>183</v>
      </c>
      <c r="D206" s="187">
        <v>0</v>
      </c>
      <c r="E206" s="187">
        <v>183</v>
      </c>
      <c r="F206" s="187">
        <v>0</v>
      </c>
      <c r="G206" s="187">
        <v>0</v>
      </c>
      <c r="H206" s="187">
        <v>0</v>
      </c>
      <c r="I206" s="471"/>
      <c r="J206" s="471"/>
      <c r="K206" s="471"/>
      <c r="L206" s="471"/>
    </row>
    <row r="207" spans="1:12" ht="15">
      <c r="A207" s="473" t="s">
        <v>4144</v>
      </c>
      <c r="B207" s="472" t="s">
        <v>2745</v>
      </c>
      <c r="C207" s="187">
        <v>6507</v>
      </c>
      <c r="D207" s="187">
        <v>-4399</v>
      </c>
      <c r="E207" s="187">
        <v>2108</v>
      </c>
      <c r="F207" s="187">
        <v>6847</v>
      </c>
      <c r="G207" s="187">
        <v>-4071</v>
      </c>
      <c r="H207" s="187">
        <v>2776</v>
      </c>
      <c r="I207" s="471"/>
      <c r="J207" s="471"/>
      <c r="K207" s="471"/>
      <c r="L207" s="471"/>
    </row>
    <row r="208" spans="1:12" ht="102" customHeight="1">
      <c r="A208" s="282" t="s">
        <v>4210</v>
      </c>
      <c r="B208" s="197" t="s">
        <v>4208</v>
      </c>
      <c r="C208" s="187">
        <v>6852</v>
      </c>
      <c r="D208" s="187">
        <v>0</v>
      </c>
      <c r="E208" s="187">
        <v>6852</v>
      </c>
      <c r="F208" s="187">
        <v>848589</v>
      </c>
      <c r="G208" s="187">
        <v>0</v>
      </c>
      <c r="H208" s="187">
        <v>848589</v>
      </c>
      <c r="I208" s="471"/>
      <c r="J208" s="471"/>
      <c r="K208" s="471"/>
      <c r="L208" s="471"/>
    </row>
    <row r="209" spans="1:12" ht="15">
      <c r="A209" s="473" t="s">
        <v>4107</v>
      </c>
      <c r="B209" s="198" t="s">
        <v>2785</v>
      </c>
      <c r="C209" s="187">
        <v>6852</v>
      </c>
      <c r="D209" s="187">
        <v>0</v>
      </c>
      <c r="E209" s="187">
        <v>6852</v>
      </c>
      <c r="F209" s="187">
        <v>848146</v>
      </c>
      <c r="G209" s="187">
        <v>0</v>
      </c>
      <c r="H209" s="187">
        <v>848146</v>
      </c>
      <c r="I209" s="471"/>
      <c r="J209" s="471"/>
      <c r="K209" s="471"/>
      <c r="L209" s="471"/>
    </row>
    <row r="210" spans="1:12" ht="25.5">
      <c r="A210" s="473" t="s">
        <v>2050</v>
      </c>
      <c r="B210" s="198" t="s">
        <v>2783</v>
      </c>
      <c r="C210" s="187">
        <v>6308</v>
      </c>
      <c r="D210" s="187">
        <v>0</v>
      </c>
      <c r="E210" s="187">
        <v>6308</v>
      </c>
      <c r="F210" s="187">
        <v>0</v>
      </c>
      <c r="G210" s="187">
        <v>0</v>
      </c>
      <c r="H210" s="187">
        <v>0</v>
      </c>
      <c r="I210" s="471"/>
      <c r="J210" s="471"/>
      <c r="K210" s="471"/>
      <c r="L210" s="471"/>
    </row>
    <row r="211" spans="1:12" ht="15">
      <c r="A211" s="473" t="s">
        <v>4113</v>
      </c>
      <c r="B211" s="198" t="s">
        <v>271</v>
      </c>
      <c r="C211" s="187">
        <v>544</v>
      </c>
      <c r="D211" s="187">
        <v>0</v>
      </c>
      <c r="E211" s="187">
        <v>544</v>
      </c>
      <c r="F211" s="187">
        <v>848146</v>
      </c>
      <c r="G211" s="187">
        <v>0</v>
      </c>
      <c r="H211" s="187">
        <v>848146</v>
      </c>
      <c r="I211" s="471"/>
      <c r="J211" s="471"/>
      <c r="K211" s="471"/>
      <c r="L211" s="471"/>
    </row>
    <row r="212" spans="1:12" ht="25.5">
      <c r="A212" s="473" t="s">
        <v>1968</v>
      </c>
      <c r="B212" s="198" t="s">
        <v>273</v>
      </c>
      <c r="C212" s="187">
        <v>544</v>
      </c>
      <c r="D212" s="187">
        <v>0</v>
      </c>
      <c r="E212" s="187">
        <v>544</v>
      </c>
      <c r="F212" s="187">
        <v>848146</v>
      </c>
      <c r="G212" s="187">
        <v>0</v>
      </c>
      <c r="H212" s="187">
        <v>848146</v>
      </c>
      <c r="I212" s="471"/>
      <c r="J212" s="471"/>
      <c r="K212" s="471"/>
      <c r="L212" s="471"/>
    </row>
    <row r="213" spans="1:12" ht="38.25">
      <c r="A213" s="473" t="s">
        <v>1967</v>
      </c>
      <c r="B213" s="198" t="s">
        <v>275</v>
      </c>
      <c r="C213" s="187">
        <v>0</v>
      </c>
      <c r="D213" s="187">
        <v>0</v>
      </c>
      <c r="E213" s="187">
        <v>0</v>
      </c>
      <c r="F213" s="187">
        <v>437</v>
      </c>
      <c r="G213" s="187">
        <v>0</v>
      </c>
      <c r="H213" s="187">
        <v>437</v>
      </c>
      <c r="I213" s="471"/>
      <c r="J213" s="471"/>
      <c r="K213" s="471"/>
      <c r="L213" s="471"/>
    </row>
    <row r="214" spans="1:12" ht="38.25">
      <c r="A214" s="473" t="s">
        <v>1966</v>
      </c>
      <c r="B214" s="198" t="s">
        <v>279</v>
      </c>
      <c r="C214" s="187">
        <v>0</v>
      </c>
      <c r="D214" s="187">
        <v>0</v>
      </c>
      <c r="E214" s="187">
        <v>0</v>
      </c>
      <c r="F214" s="187">
        <v>437</v>
      </c>
      <c r="G214" s="187">
        <v>0</v>
      </c>
      <c r="H214" s="187">
        <v>437</v>
      </c>
      <c r="I214" s="471"/>
      <c r="J214" s="471"/>
      <c r="K214" s="471"/>
      <c r="L214" s="471"/>
    </row>
    <row r="215" spans="1:12" ht="153">
      <c r="A215" s="473" t="s">
        <v>1970</v>
      </c>
      <c r="B215" s="198" t="s">
        <v>281</v>
      </c>
      <c r="C215" s="187">
        <v>544</v>
      </c>
      <c r="D215" s="187">
        <v>0</v>
      </c>
      <c r="E215" s="187">
        <v>544</v>
      </c>
      <c r="F215" s="187">
        <v>0</v>
      </c>
      <c r="G215" s="187">
        <v>0</v>
      </c>
      <c r="H215" s="187">
        <v>0</v>
      </c>
      <c r="I215" s="471"/>
      <c r="J215" s="471"/>
      <c r="K215" s="471"/>
      <c r="L215" s="471"/>
    </row>
    <row r="216" spans="1:12" ht="153">
      <c r="A216" s="473" t="s">
        <v>1969</v>
      </c>
      <c r="B216" s="198" t="s">
        <v>285</v>
      </c>
      <c r="C216" s="187">
        <v>544</v>
      </c>
      <c r="D216" s="187">
        <v>0</v>
      </c>
      <c r="E216" s="187">
        <v>544</v>
      </c>
      <c r="F216" s="187">
        <v>0</v>
      </c>
      <c r="G216" s="187">
        <v>0</v>
      </c>
      <c r="H216" s="187">
        <v>0</v>
      </c>
      <c r="I216" s="471"/>
      <c r="J216" s="471"/>
      <c r="K216" s="471"/>
      <c r="L216" s="471"/>
    </row>
    <row r="217" spans="1:12" ht="51">
      <c r="A217" s="473" t="s">
        <v>4148</v>
      </c>
      <c r="B217" s="198" t="s">
        <v>287</v>
      </c>
      <c r="C217" s="187">
        <v>0</v>
      </c>
      <c r="D217" s="187">
        <v>0</v>
      </c>
      <c r="E217" s="187">
        <v>0</v>
      </c>
      <c r="F217" s="187">
        <v>847709</v>
      </c>
      <c r="G217" s="187">
        <v>0</v>
      </c>
      <c r="H217" s="187">
        <v>847709</v>
      </c>
      <c r="I217" s="471"/>
      <c r="J217" s="471"/>
      <c r="K217" s="471"/>
      <c r="L217" s="471"/>
    </row>
    <row r="218" spans="1:12" ht="15">
      <c r="A218" s="473" t="s">
        <v>4142</v>
      </c>
      <c r="B218" s="198" t="s">
        <v>2424</v>
      </c>
      <c r="C218" s="187">
        <v>0</v>
      </c>
      <c r="D218" s="187">
        <v>0</v>
      </c>
      <c r="E218" s="187">
        <v>0</v>
      </c>
      <c r="F218" s="187">
        <v>443</v>
      </c>
      <c r="G218" s="187">
        <v>0</v>
      </c>
      <c r="H218" s="187">
        <v>443</v>
      </c>
      <c r="I218" s="471"/>
      <c r="J218" s="471"/>
      <c r="K218" s="471"/>
      <c r="L218" s="471"/>
    </row>
    <row r="219" spans="1:12" ht="114.75" customHeight="1">
      <c r="A219" s="282" t="s">
        <v>4209</v>
      </c>
      <c r="B219" s="198" t="s">
        <v>4208</v>
      </c>
      <c r="C219" s="187">
        <v>6852</v>
      </c>
      <c r="D219" s="187">
        <v>0</v>
      </c>
      <c r="E219" s="187">
        <v>6852</v>
      </c>
      <c r="F219" s="187">
        <v>848589</v>
      </c>
      <c r="G219" s="187">
        <v>0</v>
      </c>
      <c r="H219" s="187">
        <v>848589</v>
      </c>
      <c r="I219" s="471"/>
      <c r="J219" s="471"/>
      <c r="K219" s="471"/>
      <c r="L219" s="471"/>
    </row>
    <row r="220" spans="1:12" ht="15">
      <c r="A220" s="473" t="s">
        <v>4107</v>
      </c>
      <c r="B220" s="472" t="s">
        <v>2785</v>
      </c>
      <c r="C220" s="187">
        <v>6852</v>
      </c>
      <c r="D220" s="187">
        <v>0</v>
      </c>
      <c r="E220" s="187">
        <v>6852</v>
      </c>
      <c r="F220" s="187">
        <v>848146</v>
      </c>
      <c r="G220" s="187">
        <v>0</v>
      </c>
      <c r="H220" s="187">
        <v>848146</v>
      </c>
      <c r="I220" s="471"/>
      <c r="J220" s="471"/>
      <c r="K220" s="471"/>
      <c r="L220" s="471"/>
    </row>
    <row r="221" spans="1:12" ht="25.5">
      <c r="A221" s="473" t="s">
        <v>2050</v>
      </c>
      <c r="B221" s="472" t="s">
        <v>2783</v>
      </c>
      <c r="C221" s="187">
        <v>6308</v>
      </c>
      <c r="D221" s="187">
        <v>0</v>
      </c>
      <c r="E221" s="187">
        <v>6308</v>
      </c>
      <c r="F221" s="187">
        <v>0</v>
      </c>
      <c r="G221" s="187">
        <v>0</v>
      </c>
      <c r="H221" s="187">
        <v>0</v>
      </c>
      <c r="I221" s="471"/>
      <c r="J221" s="471"/>
      <c r="K221" s="471"/>
      <c r="L221" s="471"/>
    </row>
    <row r="222" spans="1:12" ht="15">
      <c r="A222" s="473" t="s">
        <v>4113</v>
      </c>
      <c r="B222" s="472" t="s">
        <v>271</v>
      </c>
      <c r="C222" s="187">
        <v>544</v>
      </c>
      <c r="D222" s="187">
        <v>0</v>
      </c>
      <c r="E222" s="187">
        <v>544</v>
      </c>
      <c r="F222" s="187">
        <v>848146</v>
      </c>
      <c r="G222" s="187">
        <v>0</v>
      </c>
      <c r="H222" s="187">
        <v>848146</v>
      </c>
      <c r="I222" s="471"/>
      <c r="J222" s="471"/>
      <c r="K222" s="471"/>
      <c r="L222" s="471"/>
    </row>
    <row r="223" spans="1:12" ht="25.5">
      <c r="A223" s="473" t="s">
        <v>1968</v>
      </c>
      <c r="B223" s="472" t="s">
        <v>273</v>
      </c>
      <c r="C223" s="187">
        <v>544</v>
      </c>
      <c r="D223" s="187">
        <v>0</v>
      </c>
      <c r="E223" s="187">
        <v>544</v>
      </c>
      <c r="F223" s="187">
        <v>848146</v>
      </c>
      <c r="G223" s="187">
        <v>0</v>
      </c>
      <c r="H223" s="187">
        <v>848146</v>
      </c>
      <c r="I223" s="471"/>
      <c r="J223" s="471"/>
      <c r="K223" s="471"/>
      <c r="L223" s="471"/>
    </row>
    <row r="224" spans="1:12" ht="38.25">
      <c r="A224" s="473" t="s">
        <v>1967</v>
      </c>
      <c r="B224" s="472" t="s">
        <v>275</v>
      </c>
      <c r="C224" s="187">
        <v>0</v>
      </c>
      <c r="D224" s="187">
        <v>0</v>
      </c>
      <c r="E224" s="187">
        <v>0</v>
      </c>
      <c r="F224" s="187">
        <v>437</v>
      </c>
      <c r="G224" s="187">
        <v>0</v>
      </c>
      <c r="H224" s="187">
        <v>437</v>
      </c>
      <c r="I224" s="471"/>
      <c r="J224" s="471"/>
      <c r="K224" s="471"/>
      <c r="L224" s="471"/>
    </row>
    <row r="225" spans="1:12" ht="38.25">
      <c r="A225" s="473" t="s">
        <v>1966</v>
      </c>
      <c r="B225" s="472" t="s">
        <v>279</v>
      </c>
      <c r="C225" s="187">
        <v>0</v>
      </c>
      <c r="D225" s="187">
        <v>0</v>
      </c>
      <c r="E225" s="187">
        <v>0</v>
      </c>
      <c r="F225" s="187">
        <v>437</v>
      </c>
      <c r="G225" s="187">
        <v>0</v>
      </c>
      <c r="H225" s="187">
        <v>437</v>
      </c>
      <c r="I225" s="471"/>
      <c r="J225" s="471"/>
      <c r="K225" s="471"/>
      <c r="L225" s="471"/>
    </row>
    <row r="226" spans="1:12" ht="165.75">
      <c r="A226" s="473" t="s">
        <v>1970</v>
      </c>
      <c r="B226" s="472" t="s">
        <v>281</v>
      </c>
      <c r="C226" s="187">
        <v>544</v>
      </c>
      <c r="D226" s="187">
        <v>0</v>
      </c>
      <c r="E226" s="187">
        <v>544</v>
      </c>
      <c r="F226" s="187">
        <v>0</v>
      </c>
      <c r="G226" s="187">
        <v>0</v>
      </c>
      <c r="H226" s="187">
        <v>0</v>
      </c>
      <c r="I226" s="471"/>
      <c r="J226" s="471"/>
      <c r="K226" s="471"/>
      <c r="L226" s="471"/>
    </row>
    <row r="227" spans="1:12" ht="178.5">
      <c r="A227" s="473" t="s">
        <v>1969</v>
      </c>
      <c r="B227" s="472" t="s">
        <v>285</v>
      </c>
      <c r="C227" s="187">
        <v>544</v>
      </c>
      <c r="D227" s="187">
        <v>0</v>
      </c>
      <c r="E227" s="187">
        <v>544</v>
      </c>
      <c r="F227" s="187">
        <v>0</v>
      </c>
      <c r="G227" s="187">
        <v>0</v>
      </c>
      <c r="H227" s="187">
        <v>0</v>
      </c>
      <c r="I227" s="471"/>
      <c r="J227" s="471"/>
      <c r="K227" s="471"/>
      <c r="L227" s="471"/>
    </row>
    <row r="228" spans="1:12" ht="63.75">
      <c r="A228" s="473" t="s">
        <v>4148</v>
      </c>
      <c r="B228" s="472" t="s">
        <v>287</v>
      </c>
      <c r="C228" s="187">
        <v>0</v>
      </c>
      <c r="D228" s="187">
        <v>0</v>
      </c>
      <c r="E228" s="187">
        <v>0</v>
      </c>
      <c r="F228" s="187">
        <v>847709</v>
      </c>
      <c r="G228" s="187">
        <v>0</v>
      </c>
      <c r="H228" s="187">
        <v>847709</v>
      </c>
      <c r="I228" s="471"/>
      <c r="J228" s="471"/>
      <c r="K228" s="471"/>
      <c r="L228" s="471"/>
    </row>
    <row r="229" spans="1:12" ht="15">
      <c r="A229" s="473" t="s">
        <v>4142</v>
      </c>
      <c r="B229" s="472" t="s">
        <v>2424</v>
      </c>
      <c r="C229" s="187">
        <v>0</v>
      </c>
      <c r="D229" s="187">
        <v>0</v>
      </c>
      <c r="E229" s="187">
        <v>0</v>
      </c>
      <c r="F229" s="187">
        <v>443</v>
      </c>
      <c r="G229" s="187">
        <v>0</v>
      </c>
      <c r="H229" s="187">
        <v>443</v>
      </c>
      <c r="I229" s="471"/>
      <c r="J229" s="471"/>
      <c r="K229" s="471"/>
      <c r="L229" s="471"/>
    </row>
    <row r="230" spans="1:12" ht="63.75" customHeight="1">
      <c r="A230" s="282" t="s">
        <v>4207</v>
      </c>
      <c r="B230" s="197" t="s">
        <v>4206</v>
      </c>
      <c r="C230" s="187">
        <v>8711902</v>
      </c>
      <c r="D230" s="187">
        <v>-4740018</v>
      </c>
      <c r="E230" s="187">
        <v>3971884</v>
      </c>
      <c r="F230" s="187">
        <v>10144645</v>
      </c>
      <c r="G230" s="187">
        <v>-5513665</v>
      </c>
      <c r="H230" s="187">
        <v>4630980</v>
      </c>
      <c r="I230" s="471"/>
      <c r="J230" s="471"/>
      <c r="K230" s="471"/>
      <c r="L230" s="471"/>
    </row>
    <row r="231" spans="1:12" ht="15">
      <c r="A231" s="473" t="s">
        <v>4107</v>
      </c>
      <c r="B231" s="198" t="s">
        <v>2785</v>
      </c>
      <c r="C231" s="187">
        <v>8598068</v>
      </c>
      <c r="D231" s="187">
        <v>-4662694</v>
      </c>
      <c r="E231" s="187">
        <v>3935374</v>
      </c>
      <c r="F231" s="187">
        <v>9418115</v>
      </c>
      <c r="G231" s="187">
        <v>-5066910</v>
      </c>
      <c r="H231" s="187">
        <v>4351205</v>
      </c>
      <c r="I231" s="471"/>
      <c r="J231" s="471"/>
      <c r="K231" s="471"/>
      <c r="L231" s="471"/>
    </row>
    <row r="232" spans="1:12" ht="25.5">
      <c r="A232" s="473" t="s">
        <v>2050</v>
      </c>
      <c r="B232" s="198" t="s">
        <v>2783</v>
      </c>
      <c r="C232" s="187">
        <v>2795081</v>
      </c>
      <c r="D232" s="187">
        <v>-1655247</v>
      </c>
      <c r="E232" s="187">
        <v>1139834</v>
      </c>
      <c r="F232" s="187">
        <v>3559106</v>
      </c>
      <c r="G232" s="187">
        <v>-1992145</v>
      </c>
      <c r="H232" s="187">
        <v>1566961</v>
      </c>
      <c r="I232" s="471"/>
      <c r="J232" s="471"/>
      <c r="K232" s="471"/>
      <c r="L232" s="471"/>
    </row>
    <row r="233" spans="1:12" ht="25.5">
      <c r="A233" s="473" t="s">
        <v>4106</v>
      </c>
      <c r="B233" s="198" t="s">
        <v>2781</v>
      </c>
      <c r="C233" s="187">
        <v>10850</v>
      </c>
      <c r="D233" s="187">
        <v>-9093</v>
      </c>
      <c r="E233" s="187">
        <v>1757</v>
      </c>
      <c r="F233" s="187">
        <v>11357</v>
      </c>
      <c r="G233" s="187">
        <v>-9201</v>
      </c>
      <c r="H233" s="187">
        <v>2156</v>
      </c>
      <c r="I233" s="471"/>
      <c r="J233" s="471"/>
      <c r="K233" s="471"/>
      <c r="L233" s="471"/>
    </row>
    <row r="234" spans="1:12" ht="15">
      <c r="A234" s="473" t="s">
        <v>4113</v>
      </c>
      <c r="B234" s="198" t="s">
        <v>271</v>
      </c>
      <c r="C234" s="187">
        <v>433</v>
      </c>
      <c r="D234" s="187">
        <v>0</v>
      </c>
      <c r="E234" s="187">
        <v>433</v>
      </c>
      <c r="F234" s="187">
        <v>29</v>
      </c>
      <c r="G234" s="187">
        <v>0</v>
      </c>
      <c r="H234" s="187">
        <v>29</v>
      </c>
      <c r="I234" s="471"/>
      <c r="J234" s="471"/>
      <c r="K234" s="471"/>
      <c r="L234" s="471"/>
    </row>
    <row r="235" spans="1:12" ht="25.5">
      <c r="A235" s="473" t="s">
        <v>1968</v>
      </c>
      <c r="B235" s="198" t="s">
        <v>273</v>
      </c>
      <c r="C235" s="187">
        <v>433</v>
      </c>
      <c r="D235" s="187">
        <v>0</v>
      </c>
      <c r="E235" s="187">
        <v>433</v>
      </c>
      <c r="F235" s="187">
        <v>29</v>
      </c>
      <c r="G235" s="187">
        <v>0</v>
      </c>
      <c r="H235" s="187">
        <v>29</v>
      </c>
      <c r="I235" s="471"/>
      <c r="J235" s="471"/>
      <c r="K235" s="471"/>
      <c r="L235" s="471"/>
    </row>
    <row r="236" spans="1:12" ht="38.25">
      <c r="A236" s="473" t="s">
        <v>1967</v>
      </c>
      <c r="B236" s="198" t="s">
        <v>275</v>
      </c>
      <c r="C236" s="187">
        <v>429</v>
      </c>
      <c r="D236" s="187">
        <v>0</v>
      </c>
      <c r="E236" s="187">
        <v>429</v>
      </c>
      <c r="F236" s="187">
        <v>4</v>
      </c>
      <c r="G236" s="187">
        <v>0</v>
      </c>
      <c r="H236" s="187">
        <v>4</v>
      </c>
      <c r="I236" s="471"/>
      <c r="J236" s="471"/>
      <c r="K236" s="471"/>
      <c r="L236" s="471"/>
    </row>
    <row r="237" spans="1:12" ht="38.25">
      <c r="A237" s="473" t="s">
        <v>1966</v>
      </c>
      <c r="B237" s="198" t="s">
        <v>279</v>
      </c>
      <c r="C237" s="187">
        <v>429</v>
      </c>
      <c r="D237" s="187">
        <v>0</v>
      </c>
      <c r="E237" s="187">
        <v>429</v>
      </c>
      <c r="F237" s="187">
        <v>4</v>
      </c>
      <c r="G237" s="187">
        <v>0</v>
      </c>
      <c r="H237" s="187">
        <v>4</v>
      </c>
      <c r="I237" s="471"/>
      <c r="J237" s="471"/>
      <c r="K237" s="471"/>
      <c r="L237" s="471"/>
    </row>
    <row r="238" spans="1:12" ht="153">
      <c r="A238" s="473" t="s">
        <v>1970</v>
      </c>
      <c r="B238" s="198" t="s">
        <v>281</v>
      </c>
      <c r="C238" s="187">
        <v>4</v>
      </c>
      <c r="D238" s="187">
        <v>0</v>
      </c>
      <c r="E238" s="187">
        <v>4</v>
      </c>
      <c r="F238" s="187">
        <v>7</v>
      </c>
      <c r="G238" s="187">
        <v>0</v>
      </c>
      <c r="H238" s="187">
        <v>7</v>
      </c>
      <c r="I238" s="471"/>
      <c r="J238" s="471"/>
      <c r="K238" s="471"/>
      <c r="L238" s="471"/>
    </row>
    <row r="239" spans="1:12" ht="153">
      <c r="A239" s="473" t="s">
        <v>1969</v>
      </c>
      <c r="B239" s="198" t="s">
        <v>285</v>
      </c>
      <c r="C239" s="187">
        <v>4</v>
      </c>
      <c r="D239" s="187">
        <v>0</v>
      </c>
      <c r="E239" s="187">
        <v>4</v>
      </c>
      <c r="F239" s="187">
        <v>7</v>
      </c>
      <c r="G239" s="187">
        <v>0</v>
      </c>
      <c r="H239" s="187">
        <v>7</v>
      </c>
      <c r="I239" s="471"/>
      <c r="J239" s="471"/>
      <c r="K239" s="471"/>
      <c r="L239" s="471"/>
    </row>
    <row r="240" spans="1:12" ht="51">
      <c r="A240" s="473" t="s">
        <v>4148</v>
      </c>
      <c r="B240" s="198" t="s">
        <v>287</v>
      </c>
      <c r="C240" s="187">
        <v>0</v>
      </c>
      <c r="D240" s="187">
        <v>0</v>
      </c>
      <c r="E240" s="187">
        <v>0</v>
      </c>
      <c r="F240" s="187">
        <v>18</v>
      </c>
      <c r="G240" s="187">
        <v>0</v>
      </c>
      <c r="H240" s="187">
        <v>18</v>
      </c>
      <c r="I240" s="471"/>
      <c r="J240" s="471"/>
      <c r="K240" s="471"/>
      <c r="L240" s="471"/>
    </row>
    <row r="241" spans="1:12" ht="15">
      <c r="A241" s="473" t="s">
        <v>4144</v>
      </c>
      <c r="B241" s="198" t="s">
        <v>2745</v>
      </c>
      <c r="C241" s="187">
        <v>5784132</v>
      </c>
      <c r="D241" s="187">
        <v>-2997914</v>
      </c>
      <c r="E241" s="187">
        <v>2786218</v>
      </c>
      <c r="F241" s="187">
        <v>5830506</v>
      </c>
      <c r="G241" s="187">
        <v>-3062808</v>
      </c>
      <c r="H241" s="187">
        <v>2767698</v>
      </c>
      <c r="I241" s="471"/>
      <c r="J241" s="471"/>
      <c r="K241" s="471"/>
      <c r="L241" s="471"/>
    </row>
    <row r="242" spans="1:12" ht="51">
      <c r="A242" s="473" t="s">
        <v>4143</v>
      </c>
      <c r="B242" s="198" t="s">
        <v>2743</v>
      </c>
      <c r="C242" s="187">
        <v>7572</v>
      </c>
      <c r="D242" s="187">
        <v>-440</v>
      </c>
      <c r="E242" s="187">
        <v>7132</v>
      </c>
      <c r="F242" s="187">
        <v>17117</v>
      </c>
      <c r="G242" s="187">
        <v>-2756</v>
      </c>
      <c r="H242" s="187">
        <v>14361</v>
      </c>
      <c r="I242" s="471"/>
      <c r="J242" s="471"/>
      <c r="K242" s="471"/>
      <c r="L242" s="471"/>
    </row>
    <row r="243" spans="1:12" ht="15">
      <c r="A243" s="473" t="s">
        <v>4142</v>
      </c>
      <c r="B243" s="198" t="s">
        <v>2424</v>
      </c>
      <c r="C243" s="187">
        <v>113834</v>
      </c>
      <c r="D243" s="187">
        <v>-77324</v>
      </c>
      <c r="E243" s="187">
        <v>36510</v>
      </c>
      <c r="F243" s="187">
        <v>726530</v>
      </c>
      <c r="G243" s="187">
        <v>-446755</v>
      </c>
      <c r="H243" s="187">
        <v>279775</v>
      </c>
      <c r="I243" s="471"/>
      <c r="J243" s="471"/>
      <c r="K243" s="471"/>
      <c r="L243" s="471"/>
    </row>
    <row r="244" spans="1:12" ht="38.25" customHeight="1">
      <c r="A244" s="282" t="s">
        <v>4205</v>
      </c>
      <c r="B244" s="198" t="s">
        <v>4204</v>
      </c>
      <c r="C244" s="187">
        <v>8711902</v>
      </c>
      <c r="D244" s="187">
        <v>-4740018</v>
      </c>
      <c r="E244" s="187">
        <v>3971884</v>
      </c>
      <c r="F244" s="187">
        <v>10144645</v>
      </c>
      <c r="G244" s="187">
        <v>-5513665</v>
      </c>
      <c r="H244" s="187">
        <v>4630980</v>
      </c>
      <c r="I244" s="471"/>
      <c r="J244" s="471"/>
      <c r="K244" s="471"/>
      <c r="L244" s="471"/>
    </row>
    <row r="245" spans="1:12" ht="15">
      <c r="A245" s="473" t="s">
        <v>4107</v>
      </c>
      <c r="B245" s="472" t="s">
        <v>2785</v>
      </c>
      <c r="C245" s="187">
        <v>8598068</v>
      </c>
      <c r="D245" s="187">
        <v>-4662694</v>
      </c>
      <c r="E245" s="187">
        <v>3935374</v>
      </c>
      <c r="F245" s="187">
        <v>9418115</v>
      </c>
      <c r="G245" s="187">
        <v>-5066910</v>
      </c>
      <c r="H245" s="187">
        <v>4351205</v>
      </c>
      <c r="I245" s="471"/>
      <c r="J245" s="471"/>
      <c r="K245" s="471"/>
      <c r="L245" s="471"/>
    </row>
    <row r="246" spans="1:12" ht="25.5">
      <c r="A246" s="473" t="s">
        <v>2050</v>
      </c>
      <c r="B246" s="472" t="s">
        <v>2783</v>
      </c>
      <c r="C246" s="187">
        <v>2795081</v>
      </c>
      <c r="D246" s="187">
        <v>-1655247</v>
      </c>
      <c r="E246" s="187">
        <v>1139834</v>
      </c>
      <c r="F246" s="187">
        <v>3559106</v>
      </c>
      <c r="G246" s="187">
        <v>-1992145</v>
      </c>
      <c r="H246" s="187">
        <v>1566961</v>
      </c>
      <c r="I246" s="471"/>
      <c r="J246" s="471"/>
      <c r="K246" s="471"/>
      <c r="L246" s="471"/>
    </row>
    <row r="247" spans="1:12" ht="25.5">
      <c r="A247" s="473" t="s">
        <v>4106</v>
      </c>
      <c r="B247" s="472" t="s">
        <v>2781</v>
      </c>
      <c r="C247" s="187">
        <v>10850</v>
      </c>
      <c r="D247" s="187">
        <v>-9093</v>
      </c>
      <c r="E247" s="187">
        <v>1757</v>
      </c>
      <c r="F247" s="187">
        <v>11357</v>
      </c>
      <c r="G247" s="187">
        <v>-9201</v>
      </c>
      <c r="H247" s="187">
        <v>2156</v>
      </c>
      <c r="I247" s="471"/>
      <c r="J247" s="471"/>
      <c r="K247" s="471"/>
      <c r="L247" s="471"/>
    </row>
    <row r="248" spans="1:12" ht="15">
      <c r="A248" s="473" t="s">
        <v>4113</v>
      </c>
      <c r="B248" s="472" t="s">
        <v>271</v>
      </c>
      <c r="C248" s="187">
        <v>433</v>
      </c>
      <c r="D248" s="187">
        <v>0</v>
      </c>
      <c r="E248" s="187">
        <v>433</v>
      </c>
      <c r="F248" s="187">
        <v>29</v>
      </c>
      <c r="G248" s="187">
        <v>0</v>
      </c>
      <c r="H248" s="187">
        <v>29</v>
      </c>
      <c r="I248" s="471"/>
      <c r="J248" s="471"/>
      <c r="K248" s="471"/>
      <c r="L248" s="471"/>
    </row>
    <row r="249" spans="1:12" ht="25.5">
      <c r="A249" s="473" t="s">
        <v>1968</v>
      </c>
      <c r="B249" s="472" t="s">
        <v>273</v>
      </c>
      <c r="C249" s="187">
        <v>433</v>
      </c>
      <c r="D249" s="187">
        <v>0</v>
      </c>
      <c r="E249" s="187">
        <v>433</v>
      </c>
      <c r="F249" s="187">
        <v>29</v>
      </c>
      <c r="G249" s="187">
        <v>0</v>
      </c>
      <c r="H249" s="187">
        <v>29</v>
      </c>
      <c r="I249" s="471"/>
      <c r="J249" s="471"/>
      <c r="K249" s="471"/>
      <c r="L249" s="471"/>
    </row>
    <row r="250" spans="1:12" ht="38.25">
      <c r="A250" s="473" t="s">
        <v>1967</v>
      </c>
      <c r="B250" s="472" t="s">
        <v>275</v>
      </c>
      <c r="C250" s="187">
        <v>429</v>
      </c>
      <c r="D250" s="187">
        <v>0</v>
      </c>
      <c r="E250" s="187">
        <v>429</v>
      </c>
      <c r="F250" s="187">
        <v>4</v>
      </c>
      <c r="G250" s="187">
        <v>0</v>
      </c>
      <c r="H250" s="187">
        <v>4</v>
      </c>
      <c r="I250" s="471"/>
      <c r="J250" s="471"/>
      <c r="K250" s="471"/>
      <c r="L250" s="471"/>
    </row>
    <row r="251" spans="1:12" ht="38.25">
      <c r="A251" s="473" t="s">
        <v>1966</v>
      </c>
      <c r="B251" s="472" t="s">
        <v>279</v>
      </c>
      <c r="C251" s="187">
        <v>429</v>
      </c>
      <c r="D251" s="187">
        <v>0</v>
      </c>
      <c r="E251" s="187">
        <v>429</v>
      </c>
      <c r="F251" s="187">
        <v>4</v>
      </c>
      <c r="G251" s="187">
        <v>0</v>
      </c>
      <c r="H251" s="187">
        <v>4</v>
      </c>
      <c r="I251" s="471"/>
      <c r="J251" s="471"/>
      <c r="K251" s="471"/>
      <c r="L251" s="471"/>
    </row>
    <row r="252" spans="1:12" ht="165.75">
      <c r="A252" s="473" t="s">
        <v>1970</v>
      </c>
      <c r="B252" s="472" t="s">
        <v>281</v>
      </c>
      <c r="C252" s="187">
        <v>4</v>
      </c>
      <c r="D252" s="187">
        <v>0</v>
      </c>
      <c r="E252" s="187">
        <v>4</v>
      </c>
      <c r="F252" s="187">
        <v>7</v>
      </c>
      <c r="G252" s="187">
        <v>0</v>
      </c>
      <c r="H252" s="187">
        <v>7</v>
      </c>
      <c r="I252" s="471"/>
      <c r="J252" s="471"/>
      <c r="K252" s="471"/>
      <c r="L252" s="471"/>
    </row>
    <row r="253" spans="1:12" ht="178.5">
      <c r="A253" s="473" t="s">
        <v>1969</v>
      </c>
      <c r="B253" s="472" t="s">
        <v>285</v>
      </c>
      <c r="C253" s="187">
        <v>4</v>
      </c>
      <c r="D253" s="187">
        <v>0</v>
      </c>
      <c r="E253" s="187">
        <v>4</v>
      </c>
      <c r="F253" s="187">
        <v>7</v>
      </c>
      <c r="G253" s="187">
        <v>0</v>
      </c>
      <c r="H253" s="187">
        <v>7</v>
      </c>
      <c r="I253" s="471"/>
      <c r="J253" s="471"/>
      <c r="K253" s="471"/>
      <c r="L253" s="471"/>
    </row>
    <row r="254" spans="1:12" ht="63.75">
      <c r="A254" s="473" t="s">
        <v>4148</v>
      </c>
      <c r="B254" s="472" t="s">
        <v>287</v>
      </c>
      <c r="C254" s="187">
        <v>0</v>
      </c>
      <c r="D254" s="187">
        <v>0</v>
      </c>
      <c r="E254" s="187">
        <v>0</v>
      </c>
      <c r="F254" s="187">
        <v>18</v>
      </c>
      <c r="G254" s="187">
        <v>0</v>
      </c>
      <c r="H254" s="187">
        <v>18</v>
      </c>
      <c r="I254" s="471"/>
      <c r="J254" s="471"/>
      <c r="K254" s="471"/>
      <c r="L254" s="471"/>
    </row>
    <row r="255" spans="1:12" ht="15">
      <c r="A255" s="473" t="s">
        <v>4144</v>
      </c>
      <c r="B255" s="472" t="s">
        <v>2745</v>
      </c>
      <c r="C255" s="187">
        <v>5784132</v>
      </c>
      <c r="D255" s="187">
        <v>-2997914</v>
      </c>
      <c r="E255" s="187">
        <v>2786218</v>
      </c>
      <c r="F255" s="187">
        <v>5830506</v>
      </c>
      <c r="G255" s="187">
        <v>-3062808</v>
      </c>
      <c r="H255" s="187">
        <v>2767698</v>
      </c>
      <c r="I255" s="471"/>
      <c r="J255" s="471"/>
      <c r="K255" s="471"/>
      <c r="L255" s="471"/>
    </row>
    <row r="256" spans="1:12" ht="51">
      <c r="A256" s="473" t="s">
        <v>4143</v>
      </c>
      <c r="B256" s="472" t="s">
        <v>2743</v>
      </c>
      <c r="C256" s="187">
        <v>7572</v>
      </c>
      <c r="D256" s="187">
        <v>-440</v>
      </c>
      <c r="E256" s="187">
        <v>7132</v>
      </c>
      <c r="F256" s="187">
        <v>17117</v>
      </c>
      <c r="G256" s="187">
        <v>-2756</v>
      </c>
      <c r="H256" s="187">
        <v>14361</v>
      </c>
      <c r="I256" s="471"/>
      <c r="J256" s="471"/>
      <c r="K256" s="471"/>
      <c r="L256" s="471"/>
    </row>
    <row r="257" spans="1:12" ht="15">
      <c r="A257" s="473" t="s">
        <v>4142</v>
      </c>
      <c r="B257" s="472" t="s">
        <v>2424</v>
      </c>
      <c r="C257" s="187">
        <v>113834</v>
      </c>
      <c r="D257" s="187">
        <v>-77324</v>
      </c>
      <c r="E257" s="187">
        <v>36510</v>
      </c>
      <c r="F257" s="187">
        <v>726530</v>
      </c>
      <c r="G257" s="187">
        <v>-446755</v>
      </c>
      <c r="H257" s="187">
        <v>279775</v>
      </c>
      <c r="I257" s="471"/>
      <c r="J257" s="471"/>
      <c r="K257" s="471"/>
      <c r="L257" s="471"/>
    </row>
    <row r="258" spans="1:12" ht="38.25" customHeight="1" hidden="1">
      <c r="A258" s="282" t="s">
        <v>4203</v>
      </c>
      <c r="B258" s="198" t="s">
        <v>4202</v>
      </c>
      <c r="C258" s="187">
        <v>0</v>
      </c>
      <c r="D258" s="187">
        <v>0</v>
      </c>
      <c r="E258" s="187">
        <v>0</v>
      </c>
      <c r="F258" s="187">
        <v>0</v>
      </c>
      <c r="G258" s="187">
        <v>0</v>
      </c>
      <c r="H258" s="187">
        <v>0</v>
      </c>
      <c r="I258" s="471"/>
      <c r="J258" s="471"/>
      <c r="K258" s="471"/>
      <c r="L258" s="471"/>
    </row>
    <row r="259" spans="1:12" ht="38.25" customHeight="1" hidden="1">
      <c r="A259" s="282" t="s">
        <v>4201</v>
      </c>
      <c r="B259" s="198" t="s">
        <v>4200</v>
      </c>
      <c r="C259" s="187">
        <v>0</v>
      </c>
      <c r="D259" s="187">
        <v>0</v>
      </c>
      <c r="E259" s="187">
        <v>0</v>
      </c>
      <c r="F259" s="187">
        <v>0</v>
      </c>
      <c r="G259" s="187">
        <v>0</v>
      </c>
      <c r="H259" s="187">
        <v>0</v>
      </c>
      <c r="I259" s="471"/>
      <c r="J259" s="471"/>
      <c r="K259" s="471"/>
      <c r="L259" s="471"/>
    </row>
    <row r="260" spans="1:12" ht="63.75" customHeight="1" hidden="1">
      <c r="A260" s="282" t="s">
        <v>4199</v>
      </c>
      <c r="B260" s="198" t="s">
        <v>4198</v>
      </c>
      <c r="C260" s="187">
        <v>0</v>
      </c>
      <c r="D260" s="187">
        <v>0</v>
      </c>
      <c r="E260" s="187">
        <v>0</v>
      </c>
      <c r="F260" s="187">
        <v>0</v>
      </c>
      <c r="G260" s="187">
        <v>0</v>
      </c>
      <c r="H260" s="187">
        <v>0</v>
      </c>
      <c r="I260" s="471"/>
      <c r="J260" s="471"/>
      <c r="K260" s="471"/>
      <c r="L260" s="471"/>
    </row>
    <row r="261" spans="1:12" ht="15">
      <c r="A261" s="282" t="s">
        <v>4197</v>
      </c>
      <c r="B261" s="197" t="s">
        <v>4196</v>
      </c>
      <c r="C261" s="187">
        <v>5922600</v>
      </c>
      <c r="D261" s="187">
        <v>0</v>
      </c>
      <c r="E261" s="187">
        <v>5922600</v>
      </c>
      <c r="F261" s="187">
        <v>10683102</v>
      </c>
      <c r="G261" s="187">
        <v>0</v>
      </c>
      <c r="H261" s="187">
        <v>10683102</v>
      </c>
      <c r="I261" s="471"/>
      <c r="J261" s="471"/>
      <c r="K261" s="471"/>
      <c r="L261" s="471"/>
    </row>
    <row r="262" spans="1:12" ht="15">
      <c r="A262" s="473" t="s">
        <v>4107</v>
      </c>
      <c r="B262" s="198" t="s">
        <v>2785</v>
      </c>
      <c r="C262" s="187">
        <v>5921249</v>
      </c>
      <c r="D262" s="187">
        <v>0</v>
      </c>
      <c r="E262" s="187">
        <v>5921249</v>
      </c>
      <c r="F262" s="187">
        <v>10678194</v>
      </c>
      <c r="G262" s="187">
        <v>0</v>
      </c>
      <c r="H262" s="187">
        <v>10678194</v>
      </c>
      <c r="I262" s="471"/>
      <c r="J262" s="471"/>
      <c r="K262" s="471"/>
      <c r="L262" s="471"/>
    </row>
    <row r="263" spans="1:12" ht="25.5">
      <c r="A263" s="473" t="s">
        <v>2050</v>
      </c>
      <c r="B263" s="198" t="s">
        <v>2783</v>
      </c>
      <c r="C263" s="187">
        <v>1449461</v>
      </c>
      <c r="D263" s="187">
        <v>0</v>
      </c>
      <c r="E263" s="187">
        <v>1449461</v>
      </c>
      <c r="F263" s="187">
        <v>1704199</v>
      </c>
      <c r="G263" s="187">
        <v>0</v>
      </c>
      <c r="H263" s="187">
        <v>1704199</v>
      </c>
      <c r="I263" s="471"/>
      <c r="J263" s="471"/>
      <c r="K263" s="471"/>
      <c r="L263" s="471"/>
    </row>
    <row r="264" spans="1:12" ht="15">
      <c r="A264" s="473" t="s">
        <v>4113</v>
      </c>
      <c r="B264" s="198" t="s">
        <v>271</v>
      </c>
      <c r="C264" s="187">
        <v>4374468</v>
      </c>
      <c r="D264" s="187">
        <v>0</v>
      </c>
      <c r="E264" s="187">
        <v>4374468</v>
      </c>
      <c r="F264" s="187">
        <v>8791082</v>
      </c>
      <c r="G264" s="187">
        <v>0</v>
      </c>
      <c r="H264" s="187">
        <v>8791082</v>
      </c>
      <c r="I264" s="471"/>
      <c r="J264" s="471"/>
      <c r="K264" s="471"/>
      <c r="L264" s="471"/>
    </row>
    <row r="265" spans="1:12" ht="25.5">
      <c r="A265" s="473" t="s">
        <v>1968</v>
      </c>
      <c r="B265" s="198" t="s">
        <v>273</v>
      </c>
      <c r="C265" s="187">
        <v>4373296</v>
      </c>
      <c r="D265" s="187">
        <v>0</v>
      </c>
      <c r="E265" s="187">
        <v>4373296</v>
      </c>
      <c r="F265" s="187">
        <v>8784370</v>
      </c>
      <c r="G265" s="187">
        <v>0</v>
      </c>
      <c r="H265" s="187">
        <v>8784370</v>
      </c>
      <c r="I265" s="471"/>
      <c r="J265" s="471"/>
      <c r="K265" s="471"/>
      <c r="L265" s="471"/>
    </row>
    <row r="266" spans="1:12" ht="38.25">
      <c r="A266" s="473" t="s">
        <v>1967</v>
      </c>
      <c r="B266" s="198" t="s">
        <v>275</v>
      </c>
      <c r="C266" s="187">
        <v>3590659</v>
      </c>
      <c r="D266" s="187">
        <v>0</v>
      </c>
      <c r="E266" s="187">
        <v>3590659</v>
      </c>
      <c r="F266" s="187">
        <v>2864028</v>
      </c>
      <c r="G266" s="187">
        <v>0</v>
      </c>
      <c r="H266" s="187">
        <v>2864028</v>
      </c>
      <c r="I266" s="471"/>
      <c r="J266" s="471"/>
      <c r="K266" s="471"/>
      <c r="L266" s="471"/>
    </row>
    <row r="267" spans="1:12" ht="38.25">
      <c r="A267" s="473" t="s">
        <v>1966</v>
      </c>
      <c r="B267" s="198" t="s">
        <v>279</v>
      </c>
      <c r="C267" s="187">
        <v>3590659</v>
      </c>
      <c r="D267" s="187">
        <v>0</v>
      </c>
      <c r="E267" s="187">
        <v>3590659</v>
      </c>
      <c r="F267" s="187">
        <v>2864028</v>
      </c>
      <c r="G267" s="187">
        <v>0</v>
      </c>
      <c r="H267" s="187">
        <v>2864028</v>
      </c>
      <c r="I267" s="471"/>
      <c r="J267" s="471"/>
      <c r="K267" s="471"/>
      <c r="L267" s="471"/>
    </row>
    <row r="268" spans="1:12" ht="153">
      <c r="A268" s="473" t="s">
        <v>1970</v>
      </c>
      <c r="B268" s="198" t="s">
        <v>281</v>
      </c>
      <c r="C268" s="187">
        <v>782613</v>
      </c>
      <c r="D268" s="187">
        <v>0</v>
      </c>
      <c r="E268" s="187">
        <v>782613</v>
      </c>
      <c r="F268" s="187">
        <v>5920318</v>
      </c>
      <c r="G268" s="187">
        <v>0</v>
      </c>
      <c r="H268" s="187">
        <v>5920318</v>
      </c>
      <c r="I268" s="471"/>
      <c r="J268" s="471"/>
      <c r="K268" s="471"/>
      <c r="L268" s="471"/>
    </row>
    <row r="269" spans="1:12" ht="153">
      <c r="A269" s="473" t="s">
        <v>1969</v>
      </c>
      <c r="B269" s="198" t="s">
        <v>285</v>
      </c>
      <c r="C269" s="187">
        <v>782613</v>
      </c>
      <c r="D269" s="187">
        <v>0</v>
      </c>
      <c r="E269" s="187">
        <v>782613</v>
      </c>
      <c r="F269" s="187">
        <v>5920318</v>
      </c>
      <c r="G269" s="187">
        <v>0</v>
      </c>
      <c r="H269" s="187">
        <v>5920318</v>
      </c>
      <c r="I269" s="471"/>
      <c r="J269" s="471"/>
      <c r="K269" s="471"/>
      <c r="L269" s="471"/>
    </row>
    <row r="270" spans="1:12" ht="51">
      <c r="A270" s="473" t="s">
        <v>4148</v>
      </c>
      <c r="B270" s="198" t="s">
        <v>287</v>
      </c>
      <c r="C270" s="187">
        <v>24</v>
      </c>
      <c r="D270" s="187">
        <v>0</v>
      </c>
      <c r="E270" s="187">
        <v>24</v>
      </c>
      <c r="F270" s="187">
        <v>24</v>
      </c>
      <c r="G270" s="187">
        <v>0</v>
      </c>
      <c r="H270" s="187">
        <v>24</v>
      </c>
      <c r="I270" s="471"/>
      <c r="J270" s="471"/>
      <c r="K270" s="471"/>
      <c r="L270" s="471"/>
    </row>
    <row r="271" spans="1:12" ht="38.25">
      <c r="A271" s="473" t="s">
        <v>2034</v>
      </c>
      <c r="B271" s="198" t="s">
        <v>315</v>
      </c>
      <c r="C271" s="187">
        <v>1172</v>
      </c>
      <c r="D271" s="187">
        <v>0</v>
      </c>
      <c r="E271" s="187">
        <v>1172</v>
      </c>
      <c r="F271" s="187">
        <v>6712</v>
      </c>
      <c r="G271" s="187">
        <v>0</v>
      </c>
      <c r="H271" s="187">
        <v>6712</v>
      </c>
      <c r="I271" s="471"/>
      <c r="J271" s="471"/>
      <c r="K271" s="471"/>
      <c r="L271" s="471"/>
    </row>
    <row r="272" spans="1:12" ht="15">
      <c r="A272" s="473" t="s">
        <v>4115</v>
      </c>
      <c r="B272" s="198" t="s">
        <v>317</v>
      </c>
      <c r="C272" s="187">
        <v>0</v>
      </c>
      <c r="D272" s="187">
        <v>0</v>
      </c>
      <c r="E272" s="187">
        <v>0</v>
      </c>
      <c r="F272" s="187">
        <v>776</v>
      </c>
      <c r="G272" s="187">
        <v>0</v>
      </c>
      <c r="H272" s="187">
        <v>776</v>
      </c>
      <c r="I272" s="471"/>
      <c r="J272" s="471"/>
      <c r="K272" s="471"/>
      <c r="L272" s="471"/>
    </row>
    <row r="273" spans="1:12" ht="15">
      <c r="A273" s="473" t="s">
        <v>4191</v>
      </c>
      <c r="B273" s="198" t="s">
        <v>321</v>
      </c>
      <c r="C273" s="187">
        <v>0</v>
      </c>
      <c r="D273" s="187">
        <v>0</v>
      </c>
      <c r="E273" s="187">
        <v>0</v>
      </c>
      <c r="F273" s="187">
        <v>776</v>
      </c>
      <c r="G273" s="187">
        <v>0</v>
      </c>
      <c r="H273" s="187">
        <v>776</v>
      </c>
      <c r="I273" s="471"/>
      <c r="J273" s="471"/>
      <c r="K273" s="471"/>
      <c r="L273" s="471"/>
    </row>
    <row r="274" spans="1:12" ht="63.75">
      <c r="A274" s="473" t="s">
        <v>4145</v>
      </c>
      <c r="B274" s="198" t="s">
        <v>329</v>
      </c>
      <c r="C274" s="187">
        <v>1172</v>
      </c>
      <c r="D274" s="187">
        <v>0</v>
      </c>
      <c r="E274" s="187">
        <v>1172</v>
      </c>
      <c r="F274" s="187">
        <v>5936</v>
      </c>
      <c r="G274" s="187">
        <v>0</v>
      </c>
      <c r="H274" s="187">
        <v>5936</v>
      </c>
      <c r="I274" s="471"/>
      <c r="J274" s="471"/>
      <c r="K274" s="471"/>
      <c r="L274" s="471"/>
    </row>
    <row r="275" spans="1:12" ht="15">
      <c r="A275" s="473" t="s">
        <v>4144</v>
      </c>
      <c r="B275" s="198" t="s">
        <v>2745</v>
      </c>
      <c r="C275" s="187">
        <v>61566</v>
      </c>
      <c r="D275" s="187">
        <v>0</v>
      </c>
      <c r="E275" s="187">
        <v>61566</v>
      </c>
      <c r="F275" s="187">
        <v>171649</v>
      </c>
      <c r="G275" s="187">
        <v>0</v>
      </c>
      <c r="H275" s="187">
        <v>171649</v>
      </c>
      <c r="I275" s="471"/>
      <c r="J275" s="471"/>
      <c r="K275" s="471"/>
      <c r="L275" s="471"/>
    </row>
    <row r="276" spans="1:12" ht="51">
      <c r="A276" s="473" t="s">
        <v>4143</v>
      </c>
      <c r="B276" s="198" t="s">
        <v>2743</v>
      </c>
      <c r="C276" s="187">
        <v>35754</v>
      </c>
      <c r="D276" s="187">
        <v>0</v>
      </c>
      <c r="E276" s="187">
        <v>35754</v>
      </c>
      <c r="F276" s="187">
        <v>11264</v>
      </c>
      <c r="G276" s="187">
        <v>0</v>
      </c>
      <c r="H276" s="187">
        <v>11264</v>
      </c>
      <c r="I276" s="471"/>
      <c r="J276" s="471"/>
      <c r="K276" s="471"/>
      <c r="L276" s="471"/>
    </row>
    <row r="277" spans="1:12" ht="15">
      <c r="A277" s="473" t="s">
        <v>4142</v>
      </c>
      <c r="B277" s="198" t="s">
        <v>2424</v>
      </c>
      <c r="C277" s="187">
        <v>1351</v>
      </c>
      <c r="D277" s="187">
        <v>0</v>
      </c>
      <c r="E277" s="187">
        <v>1351</v>
      </c>
      <c r="F277" s="187">
        <v>4908</v>
      </c>
      <c r="G277" s="187">
        <v>0</v>
      </c>
      <c r="H277" s="187">
        <v>4908</v>
      </c>
      <c r="I277" s="471"/>
      <c r="J277" s="471"/>
      <c r="K277" s="471"/>
      <c r="L277" s="471"/>
    </row>
    <row r="278" spans="1:12" ht="51" customHeight="1" hidden="1">
      <c r="A278" s="282" t="s">
        <v>4195</v>
      </c>
      <c r="B278" s="198" t="s">
        <v>4194</v>
      </c>
      <c r="C278" s="187">
        <v>0</v>
      </c>
      <c r="D278" s="187">
        <v>0</v>
      </c>
      <c r="E278" s="187">
        <v>0</v>
      </c>
      <c r="F278" s="187">
        <v>0</v>
      </c>
      <c r="G278" s="187">
        <v>0</v>
      </c>
      <c r="H278" s="187">
        <v>0</v>
      </c>
      <c r="I278" s="471"/>
      <c r="J278" s="471"/>
      <c r="K278" s="471"/>
      <c r="L278" s="471"/>
    </row>
    <row r="279" spans="1:12" ht="25.5" customHeight="1">
      <c r="A279" s="282" t="s">
        <v>4193</v>
      </c>
      <c r="B279" s="198" t="s">
        <v>4192</v>
      </c>
      <c r="C279" s="187">
        <v>3097969</v>
      </c>
      <c r="D279" s="187">
        <v>0</v>
      </c>
      <c r="E279" s="187">
        <v>3097969</v>
      </c>
      <c r="F279" s="187">
        <v>2992290</v>
      </c>
      <c r="G279" s="187">
        <v>0</v>
      </c>
      <c r="H279" s="187">
        <v>2992290</v>
      </c>
      <c r="I279" s="471"/>
      <c r="J279" s="471"/>
      <c r="K279" s="471"/>
      <c r="L279" s="471"/>
    </row>
    <row r="280" spans="1:12" ht="15">
      <c r="A280" s="473" t="s">
        <v>4107</v>
      </c>
      <c r="B280" s="472" t="s">
        <v>2785</v>
      </c>
      <c r="C280" s="187">
        <v>3096618</v>
      </c>
      <c r="D280" s="187">
        <v>0</v>
      </c>
      <c r="E280" s="187">
        <v>3096618</v>
      </c>
      <c r="F280" s="187">
        <v>2987382</v>
      </c>
      <c r="G280" s="187">
        <v>0</v>
      </c>
      <c r="H280" s="187">
        <v>2987382</v>
      </c>
      <c r="I280" s="471"/>
      <c r="J280" s="471"/>
      <c r="K280" s="471"/>
      <c r="L280" s="471"/>
    </row>
    <row r="281" spans="1:12" ht="25.5">
      <c r="A281" s="473" t="s">
        <v>2050</v>
      </c>
      <c r="B281" s="472" t="s">
        <v>2783</v>
      </c>
      <c r="C281" s="187">
        <v>468992</v>
      </c>
      <c r="D281" s="187">
        <v>0</v>
      </c>
      <c r="E281" s="187">
        <v>468992</v>
      </c>
      <c r="F281" s="187">
        <v>780146</v>
      </c>
      <c r="G281" s="187">
        <v>0</v>
      </c>
      <c r="H281" s="187">
        <v>780146</v>
      </c>
      <c r="I281" s="471"/>
      <c r="J281" s="471"/>
      <c r="K281" s="471"/>
      <c r="L281" s="471"/>
    </row>
    <row r="282" spans="1:12" ht="15">
      <c r="A282" s="473" t="s">
        <v>4113</v>
      </c>
      <c r="B282" s="472" t="s">
        <v>271</v>
      </c>
      <c r="C282" s="187">
        <v>2530306</v>
      </c>
      <c r="D282" s="187">
        <v>0</v>
      </c>
      <c r="E282" s="187">
        <v>2530306</v>
      </c>
      <c r="F282" s="187">
        <v>2024323</v>
      </c>
      <c r="G282" s="187">
        <v>0</v>
      </c>
      <c r="H282" s="187">
        <v>2024323</v>
      </c>
      <c r="I282" s="471"/>
      <c r="J282" s="471"/>
      <c r="K282" s="471"/>
      <c r="L282" s="471"/>
    </row>
    <row r="283" spans="1:12" ht="25.5">
      <c r="A283" s="473" t="s">
        <v>1968</v>
      </c>
      <c r="B283" s="472" t="s">
        <v>273</v>
      </c>
      <c r="C283" s="187">
        <v>2529134</v>
      </c>
      <c r="D283" s="187">
        <v>0</v>
      </c>
      <c r="E283" s="187">
        <v>2529134</v>
      </c>
      <c r="F283" s="187">
        <v>2017611</v>
      </c>
      <c r="G283" s="187">
        <v>0</v>
      </c>
      <c r="H283" s="187">
        <v>2017611</v>
      </c>
      <c r="I283" s="471"/>
      <c r="J283" s="471"/>
      <c r="K283" s="471"/>
      <c r="L283" s="471"/>
    </row>
    <row r="284" spans="1:12" ht="38.25">
      <c r="A284" s="473" t="s">
        <v>1967</v>
      </c>
      <c r="B284" s="472" t="s">
        <v>275</v>
      </c>
      <c r="C284" s="187">
        <v>2471350</v>
      </c>
      <c r="D284" s="187">
        <v>0</v>
      </c>
      <c r="E284" s="187">
        <v>2471350</v>
      </c>
      <c r="F284" s="187">
        <v>1993616</v>
      </c>
      <c r="G284" s="187">
        <v>0</v>
      </c>
      <c r="H284" s="187">
        <v>1993616</v>
      </c>
      <c r="I284" s="471"/>
      <c r="J284" s="471"/>
      <c r="K284" s="471"/>
      <c r="L284" s="471"/>
    </row>
    <row r="285" spans="1:12" ht="38.25">
      <c r="A285" s="473" t="s">
        <v>1966</v>
      </c>
      <c r="B285" s="472" t="s">
        <v>279</v>
      </c>
      <c r="C285" s="187">
        <v>2471350</v>
      </c>
      <c r="D285" s="187">
        <v>0</v>
      </c>
      <c r="E285" s="187">
        <v>2471350</v>
      </c>
      <c r="F285" s="187">
        <v>1993616</v>
      </c>
      <c r="G285" s="187">
        <v>0</v>
      </c>
      <c r="H285" s="187">
        <v>1993616</v>
      </c>
      <c r="I285" s="471"/>
      <c r="J285" s="471"/>
      <c r="K285" s="471"/>
      <c r="L285" s="471"/>
    </row>
    <row r="286" spans="1:12" ht="165.75">
      <c r="A286" s="473" t="s">
        <v>1970</v>
      </c>
      <c r="B286" s="472" t="s">
        <v>281</v>
      </c>
      <c r="C286" s="187">
        <v>57760</v>
      </c>
      <c r="D286" s="187">
        <v>0</v>
      </c>
      <c r="E286" s="187">
        <v>57760</v>
      </c>
      <c r="F286" s="187">
        <v>23971</v>
      </c>
      <c r="G286" s="187">
        <v>0</v>
      </c>
      <c r="H286" s="187">
        <v>23971</v>
      </c>
      <c r="I286" s="471"/>
      <c r="J286" s="471"/>
      <c r="K286" s="471"/>
      <c r="L286" s="471"/>
    </row>
    <row r="287" spans="1:12" ht="178.5">
      <c r="A287" s="473" t="s">
        <v>1969</v>
      </c>
      <c r="B287" s="472" t="s">
        <v>285</v>
      </c>
      <c r="C287" s="187">
        <v>57760</v>
      </c>
      <c r="D287" s="187">
        <v>0</v>
      </c>
      <c r="E287" s="187">
        <v>57760</v>
      </c>
      <c r="F287" s="187">
        <v>23971</v>
      </c>
      <c r="G287" s="187">
        <v>0</v>
      </c>
      <c r="H287" s="187">
        <v>23971</v>
      </c>
      <c r="I287" s="471"/>
      <c r="J287" s="471"/>
      <c r="K287" s="471"/>
      <c r="L287" s="471"/>
    </row>
    <row r="288" spans="1:12" ht="63.75">
      <c r="A288" s="473" t="s">
        <v>4148</v>
      </c>
      <c r="B288" s="472" t="s">
        <v>287</v>
      </c>
      <c r="C288" s="187">
        <v>24</v>
      </c>
      <c r="D288" s="187">
        <v>0</v>
      </c>
      <c r="E288" s="187">
        <v>24</v>
      </c>
      <c r="F288" s="187">
        <v>24</v>
      </c>
      <c r="G288" s="187">
        <v>0</v>
      </c>
      <c r="H288" s="187">
        <v>24</v>
      </c>
      <c r="I288" s="471"/>
      <c r="J288" s="471"/>
      <c r="K288" s="471"/>
      <c r="L288" s="471"/>
    </row>
    <row r="289" spans="1:12" ht="38.25">
      <c r="A289" s="473" t="s">
        <v>2034</v>
      </c>
      <c r="B289" s="472" t="s">
        <v>315</v>
      </c>
      <c r="C289" s="187">
        <v>1172</v>
      </c>
      <c r="D289" s="187">
        <v>0</v>
      </c>
      <c r="E289" s="187">
        <v>1172</v>
      </c>
      <c r="F289" s="187">
        <v>6712</v>
      </c>
      <c r="G289" s="187">
        <v>0</v>
      </c>
      <c r="H289" s="187">
        <v>6712</v>
      </c>
      <c r="I289" s="471"/>
      <c r="J289" s="471"/>
      <c r="K289" s="471"/>
      <c r="L289" s="471"/>
    </row>
    <row r="290" spans="1:12" ht="15">
      <c r="A290" s="473" t="s">
        <v>4115</v>
      </c>
      <c r="B290" s="472" t="s">
        <v>317</v>
      </c>
      <c r="C290" s="187">
        <v>0</v>
      </c>
      <c r="D290" s="187">
        <v>0</v>
      </c>
      <c r="E290" s="187">
        <v>0</v>
      </c>
      <c r="F290" s="187">
        <v>776</v>
      </c>
      <c r="G290" s="187">
        <v>0</v>
      </c>
      <c r="H290" s="187">
        <v>776</v>
      </c>
      <c r="I290" s="471"/>
      <c r="J290" s="471"/>
      <c r="K290" s="471"/>
      <c r="L290" s="471"/>
    </row>
    <row r="291" spans="1:12" ht="15">
      <c r="A291" s="473" t="s">
        <v>4191</v>
      </c>
      <c r="B291" s="472" t="s">
        <v>321</v>
      </c>
      <c r="C291" s="187">
        <v>0</v>
      </c>
      <c r="D291" s="187">
        <v>0</v>
      </c>
      <c r="E291" s="187">
        <v>0</v>
      </c>
      <c r="F291" s="187">
        <v>776</v>
      </c>
      <c r="G291" s="187">
        <v>0</v>
      </c>
      <c r="H291" s="187">
        <v>776</v>
      </c>
      <c r="I291" s="471"/>
      <c r="J291" s="471"/>
      <c r="K291" s="471"/>
      <c r="L291" s="471"/>
    </row>
    <row r="292" spans="1:12" ht="76.5">
      <c r="A292" s="473" t="s">
        <v>4145</v>
      </c>
      <c r="B292" s="472" t="s">
        <v>329</v>
      </c>
      <c r="C292" s="187">
        <v>1172</v>
      </c>
      <c r="D292" s="187">
        <v>0</v>
      </c>
      <c r="E292" s="187">
        <v>1172</v>
      </c>
      <c r="F292" s="187">
        <v>5936</v>
      </c>
      <c r="G292" s="187">
        <v>0</v>
      </c>
      <c r="H292" s="187">
        <v>5936</v>
      </c>
      <c r="I292" s="471"/>
      <c r="J292" s="471"/>
      <c r="K292" s="471"/>
      <c r="L292" s="471"/>
    </row>
    <row r="293" spans="1:12" ht="15">
      <c r="A293" s="473" t="s">
        <v>4144</v>
      </c>
      <c r="B293" s="472" t="s">
        <v>2745</v>
      </c>
      <c r="C293" s="187">
        <v>61566</v>
      </c>
      <c r="D293" s="187">
        <v>0</v>
      </c>
      <c r="E293" s="187">
        <v>61566</v>
      </c>
      <c r="F293" s="187">
        <v>171649</v>
      </c>
      <c r="G293" s="187">
        <v>0</v>
      </c>
      <c r="H293" s="187">
        <v>171649</v>
      </c>
      <c r="I293" s="471"/>
      <c r="J293" s="471"/>
      <c r="K293" s="471"/>
      <c r="L293" s="471"/>
    </row>
    <row r="294" spans="1:12" ht="51">
      <c r="A294" s="473" t="s">
        <v>4143</v>
      </c>
      <c r="B294" s="472" t="s">
        <v>2743</v>
      </c>
      <c r="C294" s="187">
        <v>35754</v>
      </c>
      <c r="D294" s="187">
        <v>0</v>
      </c>
      <c r="E294" s="187">
        <v>35754</v>
      </c>
      <c r="F294" s="187">
        <v>11264</v>
      </c>
      <c r="G294" s="187">
        <v>0</v>
      </c>
      <c r="H294" s="187">
        <v>11264</v>
      </c>
      <c r="I294" s="471"/>
      <c r="J294" s="471"/>
      <c r="K294" s="471"/>
      <c r="L294" s="471"/>
    </row>
    <row r="295" spans="1:12" ht="15">
      <c r="A295" s="473" t="s">
        <v>4142</v>
      </c>
      <c r="B295" s="472" t="s">
        <v>2424</v>
      </c>
      <c r="C295" s="187">
        <v>1351</v>
      </c>
      <c r="D295" s="187">
        <v>0</v>
      </c>
      <c r="E295" s="187">
        <v>1351</v>
      </c>
      <c r="F295" s="187">
        <v>4908</v>
      </c>
      <c r="G295" s="187">
        <v>0</v>
      </c>
      <c r="H295" s="187">
        <v>4908</v>
      </c>
      <c r="I295" s="471"/>
      <c r="J295" s="471"/>
      <c r="K295" s="471"/>
      <c r="L295" s="471"/>
    </row>
    <row r="296" spans="1:12" ht="63.75" customHeight="1">
      <c r="A296" s="282" t="s">
        <v>4190</v>
      </c>
      <c r="B296" s="198" t="s">
        <v>4189</v>
      </c>
      <c r="C296" s="187">
        <v>979990</v>
      </c>
      <c r="D296" s="187">
        <v>0</v>
      </c>
      <c r="E296" s="187">
        <v>979990</v>
      </c>
      <c r="F296" s="187">
        <v>923771</v>
      </c>
      <c r="G296" s="187">
        <v>0</v>
      </c>
      <c r="H296" s="187">
        <v>923771</v>
      </c>
      <c r="I296" s="471"/>
      <c r="J296" s="471"/>
      <c r="K296" s="471"/>
      <c r="L296" s="471"/>
    </row>
    <row r="297" spans="1:12" ht="15">
      <c r="A297" s="473" t="s">
        <v>4107</v>
      </c>
      <c r="B297" s="472" t="s">
        <v>2785</v>
      </c>
      <c r="C297" s="187">
        <v>979990</v>
      </c>
      <c r="D297" s="187">
        <v>0</v>
      </c>
      <c r="E297" s="187">
        <v>979990</v>
      </c>
      <c r="F297" s="187">
        <v>923771</v>
      </c>
      <c r="G297" s="187">
        <v>0</v>
      </c>
      <c r="H297" s="187">
        <v>923771</v>
      </c>
      <c r="I297" s="471"/>
      <c r="J297" s="471"/>
      <c r="K297" s="471"/>
      <c r="L297" s="471"/>
    </row>
    <row r="298" spans="1:12" ht="25.5">
      <c r="A298" s="473" t="s">
        <v>2050</v>
      </c>
      <c r="B298" s="472" t="s">
        <v>2783</v>
      </c>
      <c r="C298" s="187">
        <v>979990</v>
      </c>
      <c r="D298" s="187">
        <v>0</v>
      </c>
      <c r="E298" s="187">
        <v>979990</v>
      </c>
      <c r="F298" s="187">
        <v>923771</v>
      </c>
      <c r="G298" s="187">
        <v>0</v>
      </c>
      <c r="H298" s="187">
        <v>923771</v>
      </c>
      <c r="I298" s="471"/>
      <c r="J298" s="471"/>
      <c r="K298" s="471"/>
      <c r="L298" s="471"/>
    </row>
    <row r="299" spans="1:12" ht="25.5" customHeight="1">
      <c r="A299" s="282" t="s">
        <v>4188</v>
      </c>
      <c r="B299" s="198" t="s">
        <v>4187</v>
      </c>
      <c r="C299" s="187">
        <v>1844641</v>
      </c>
      <c r="D299" s="187">
        <v>0</v>
      </c>
      <c r="E299" s="187">
        <v>1844641</v>
      </c>
      <c r="F299" s="187">
        <v>6767041</v>
      </c>
      <c r="G299" s="187">
        <v>0</v>
      </c>
      <c r="H299" s="187">
        <v>6767041</v>
      </c>
      <c r="I299" s="471"/>
      <c r="J299" s="471"/>
      <c r="K299" s="471"/>
      <c r="L299" s="471"/>
    </row>
    <row r="300" spans="1:12" ht="15">
      <c r="A300" s="473" t="s">
        <v>4107</v>
      </c>
      <c r="B300" s="472" t="s">
        <v>2785</v>
      </c>
      <c r="C300" s="187">
        <v>1844641</v>
      </c>
      <c r="D300" s="187">
        <v>0</v>
      </c>
      <c r="E300" s="187">
        <v>1844641</v>
      </c>
      <c r="F300" s="187">
        <v>6767041</v>
      </c>
      <c r="G300" s="187">
        <v>0</v>
      </c>
      <c r="H300" s="187">
        <v>6767041</v>
      </c>
      <c r="I300" s="471"/>
      <c r="J300" s="471"/>
      <c r="K300" s="471"/>
      <c r="L300" s="471"/>
    </row>
    <row r="301" spans="1:12" ht="25.5">
      <c r="A301" s="473" t="s">
        <v>2050</v>
      </c>
      <c r="B301" s="472" t="s">
        <v>2783</v>
      </c>
      <c r="C301" s="187">
        <v>479</v>
      </c>
      <c r="D301" s="187">
        <v>0</v>
      </c>
      <c r="E301" s="187">
        <v>479</v>
      </c>
      <c r="F301" s="187">
        <v>282</v>
      </c>
      <c r="G301" s="187">
        <v>0</v>
      </c>
      <c r="H301" s="187">
        <v>282</v>
      </c>
      <c r="I301" s="471"/>
      <c r="J301" s="471"/>
      <c r="K301" s="471"/>
      <c r="L301" s="471"/>
    </row>
    <row r="302" spans="1:12" ht="15">
      <c r="A302" s="473" t="s">
        <v>4113</v>
      </c>
      <c r="B302" s="472" t="s">
        <v>271</v>
      </c>
      <c r="C302" s="187">
        <v>1844162</v>
      </c>
      <c r="D302" s="187">
        <v>0</v>
      </c>
      <c r="E302" s="187">
        <v>1844162</v>
      </c>
      <c r="F302" s="187">
        <v>6766759</v>
      </c>
      <c r="G302" s="187">
        <v>0</v>
      </c>
      <c r="H302" s="187">
        <v>6766759</v>
      </c>
      <c r="I302" s="471"/>
      <c r="J302" s="471"/>
      <c r="K302" s="471"/>
      <c r="L302" s="471"/>
    </row>
    <row r="303" spans="1:12" ht="25.5">
      <c r="A303" s="473" t="s">
        <v>1968</v>
      </c>
      <c r="B303" s="472" t="s">
        <v>273</v>
      </c>
      <c r="C303" s="187">
        <v>1844162</v>
      </c>
      <c r="D303" s="187">
        <v>0</v>
      </c>
      <c r="E303" s="187">
        <v>1844162</v>
      </c>
      <c r="F303" s="187">
        <v>6766759</v>
      </c>
      <c r="G303" s="187">
        <v>0</v>
      </c>
      <c r="H303" s="187">
        <v>6766759</v>
      </c>
      <c r="I303" s="471"/>
      <c r="J303" s="471"/>
      <c r="K303" s="471"/>
      <c r="L303" s="471"/>
    </row>
    <row r="304" spans="1:12" ht="38.25">
      <c r="A304" s="473" t="s">
        <v>1967</v>
      </c>
      <c r="B304" s="472" t="s">
        <v>275</v>
      </c>
      <c r="C304" s="187">
        <v>1119309</v>
      </c>
      <c r="D304" s="187">
        <v>0</v>
      </c>
      <c r="E304" s="187">
        <v>1119309</v>
      </c>
      <c r="F304" s="187">
        <v>870412</v>
      </c>
      <c r="G304" s="187">
        <v>0</v>
      </c>
      <c r="H304" s="187">
        <v>870412</v>
      </c>
      <c r="I304" s="471"/>
      <c r="J304" s="471"/>
      <c r="K304" s="471"/>
      <c r="L304" s="471"/>
    </row>
    <row r="305" spans="1:12" ht="38.25">
      <c r="A305" s="473" t="s">
        <v>1966</v>
      </c>
      <c r="B305" s="472" t="s">
        <v>279</v>
      </c>
      <c r="C305" s="187">
        <v>1119309</v>
      </c>
      <c r="D305" s="187">
        <v>0</v>
      </c>
      <c r="E305" s="187">
        <v>1119309</v>
      </c>
      <c r="F305" s="187">
        <v>870412</v>
      </c>
      <c r="G305" s="187">
        <v>0</v>
      </c>
      <c r="H305" s="187">
        <v>870412</v>
      </c>
      <c r="I305" s="471"/>
      <c r="J305" s="471"/>
      <c r="K305" s="471"/>
      <c r="L305" s="471"/>
    </row>
    <row r="306" spans="1:12" ht="165.75">
      <c r="A306" s="473" t="s">
        <v>1970</v>
      </c>
      <c r="B306" s="472" t="s">
        <v>281</v>
      </c>
      <c r="C306" s="187">
        <v>724853</v>
      </c>
      <c r="D306" s="187">
        <v>0</v>
      </c>
      <c r="E306" s="187">
        <v>724853</v>
      </c>
      <c r="F306" s="187">
        <v>5896347</v>
      </c>
      <c r="G306" s="187">
        <v>0</v>
      </c>
      <c r="H306" s="187">
        <v>5896347</v>
      </c>
      <c r="I306" s="471"/>
      <c r="J306" s="471"/>
      <c r="K306" s="471"/>
      <c r="L306" s="471"/>
    </row>
    <row r="307" spans="1:12" ht="178.5">
      <c r="A307" s="473" t="s">
        <v>1969</v>
      </c>
      <c r="B307" s="472" t="s">
        <v>285</v>
      </c>
      <c r="C307" s="187">
        <v>724853</v>
      </c>
      <c r="D307" s="187">
        <v>0</v>
      </c>
      <c r="E307" s="187">
        <v>724853</v>
      </c>
      <c r="F307" s="187">
        <v>5896347</v>
      </c>
      <c r="G307" s="187">
        <v>0</v>
      </c>
      <c r="H307" s="187">
        <v>5896347</v>
      </c>
      <c r="I307" s="471"/>
      <c r="J307" s="471"/>
      <c r="K307" s="471"/>
      <c r="L307" s="471"/>
    </row>
    <row r="308" spans="1:12" ht="38.25" customHeight="1">
      <c r="A308" s="282" t="s">
        <v>4186</v>
      </c>
      <c r="B308" s="197" t="s">
        <v>4185</v>
      </c>
      <c r="C308" s="187">
        <v>2741284</v>
      </c>
      <c r="D308" s="187">
        <v>0</v>
      </c>
      <c r="E308" s="187">
        <v>2741284</v>
      </c>
      <c r="F308" s="187">
        <v>6007</v>
      </c>
      <c r="G308" s="187">
        <v>0</v>
      </c>
      <c r="H308" s="187">
        <v>6007</v>
      </c>
      <c r="I308" s="471"/>
      <c r="J308" s="471"/>
      <c r="K308" s="471"/>
      <c r="L308" s="471"/>
    </row>
    <row r="309" spans="1:12" ht="15">
      <c r="A309" s="473" t="s">
        <v>4107</v>
      </c>
      <c r="B309" s="198" t="s">
        <v>2785</v>
      </c>
      <c r="C309" s="187">
        <v>2741284</v>
      </c>
      <c r="D309" s="187">
        <v>0</v>
      </c>
      <c r="E309" s="187">
        <v>2741284</v>
      </c>
      <c r="F309" s="187">
        <v>6007</v>
      </c>
      <c r="G309" s="187">
        <v>0</v>
      </c>
      <c r="H309" s="187">
        <v>6007</v>
      </c>
      <c r="I309" s="471"/>
      <c r="J309" s="471"/>
      <c r="K309" s="471"/>
      <c r="L309" s="471"/>
    </row>
    <row r="310" spans="1:12" ht="15">
      <c r="A310" s="473" t="s">
        <v>4113</v>
      </c>
      <c r="B310" s="198" t="s">
        <v>271</v>
      </c>
      <c r="C310" s="187">
        <v>2741284</v>
      </c>
      <c r="D310" s="187">
        <v>0</v>
      </c>
      <c r="E310" s="187">
        <v>2741284</v>
      </c>
      <c r="F310" s="187">
        <v>6007</v>
      </c>
      <c r="G310" s="187">
        <v>0</v>
      </c>
      <c r="H310" s="187">
        <v>6007</v>
      </c>
      <c r="I310" s="471"/>
      <c r="J310" s="471"/>
      <c r="K310" s="471"/>
      <c r="L310" s="471"/>
    </row>
    <row r="311" spans="1:12" ht="25.5">
      <c r="A311" s="473" t="s">
        <v>1968</v>
      </c>
      <c r="B311" s="198" t="s">
        <v>273</v>
      </c>
      <c r="C311" s="187">
        <v>2741284</v>
      </c>
      <c r="D311" s="187">
        <v>0</v>
      </c>
      <c r="E311" s="187">
        <v>2741284</v>
      </c>
      <c r="F311" s="187">
        <v>6007</v>
      </c>
      <c r="G311" s="187">
        <v>0</v>
      </c>
      <c r="H311" s="187">
        <v>6007</v>
      </c>
      <c r="I311" s="471"/>
      <c r="J311" s="471"/>
      <c r="K311" s="471"/>
      <c r="L311" s="471"/>
    </row>
    <row r="312" spans="1:12" ht="15">
      <c r="A312" s="473" t="s">
        <v>4112</v>
      </c>
      <c r="B312" s="198" t="s">
        <v>313</v>
      </c>
      <c r="C312" s="187">
        <v>2741284</v>
      </c>
      <c r="D312" s="187">
        <v>0</v>
      </c>
      <c r="E312" s="187">
        <v>2741284</v>
      </c>
      <c r="F312" s="187">
        <v>6007</v>
      </c>
      <c r="G312" s="187">
        <v>0</v>
      </c>
      <c r="H312" s="187">
        <v>6007</v>
      </c>
      <c r="I312" s="471"/>
      <c r="J312" s="471"/>
      <c r="K312" s="471"/>
      <c r="L312" s="471"/>
    </row>
    <row r="313" spans="1:12" ht="25.5" customHeight="1">
      <c r="A313" s="282" t="s">
        <v>4184</v>
      </c>
      <c r="B313" s="198" t="s">
        <v>4183</v>
      </c>
      <c r="C313" s="187">
        <v>0</v>
      </c>
      <c r="D313" s="187">
        <v>0</v>
      </c>
      <c r="E313" s="187">
        <v>0</v>
      </c>
      <c r="F313" s="187">
        <v>3478</v>
      </c>
      <c r="G313" s="187">
        <v>0</v>
      </c>
      <c r="H313" s="187">
        <v>3478</v>
      </c>
      <c r="I313" s="471"/>
      <c r="J313" s="471"/>
      <c r="K313" s="471"/>
      <c r="L313" s="471"/>
    </row>
    <row r="314" spans="1:12" ht="15">
      <c r="A314" s="473" t="s">
        <v>4107</v>
      </c>
      <c r="B314" s="472" t="s">
        <v>2785</v>
      </c>
      <c r="C314" s="187">
        <v>0</v>
      </c>
      <c r="D314" s="187">
        <v>0</v>
      </c>
      <c r="E314" s="187">
        <v>0</v>
      </c>
      <c r="F314" s="187">
        <v>3478</v>
      </c>
      <c r="G314" s="187">
        <v>0</v>
      </c>
      <c r="H314" s="187">
        <v>3478</v>
      </c>
      <c r="I314" s="471"/>
      <c r="J314" s="471"/>
      <c r="K314" s="471"/>
      <c r="L314" s="471"/>
    </row>
    <row r="315" spans="1:12" ht="15">
      <c r="A315" s="473" t="s">
        <v>4113</v>
      </c>
      <c r="B315" s="472" t="s">
        <v>271</v>
      </c>
      <c r="C315" s="187">
        <v>0</v>
      </c>
      <c r="D315" s="187">
        <v>0</v>
      </c>
      <c r="E315" s="187">
        <v>0</v>
      </c>
      <c r="F315" s="187">
        <v>3478</v>
      </c>
      <c r="G315" s="187">
        <v>0</v>
      </c>
      <c r="H315" s="187">
        <v>3478</v>
      </c>
      <c r="I315" s="471"/>
      <c r="J315" s="471"/>
      <c r="K315" s="471"/>
      <c r="L315" s="471"/>
    </row>
    <row r="316" spans="1:12" ht="25.5">
      <c r="A316" s="473" t="s">
        <v>1968</v>
      </c>
      <c r="B316" s="472" t="s">
        <v>273</v>
      </c>
      <c r="C316" s="187">
        <v>0</v>
      </c>
      <c r="D316" s="187">
        <v>0</v>
      </c>
      <c r="E316" s="187">
        <v>0</v>
      </c>
      <c r="F316" s="187">
        <v>3478</v>
      </c>
      <c r="G316" s="187">
        <v>0</v>
      </c>
      <c r="H316" s="187">
        <v>3478</v>
      </c>
      <c r="I316" s="471"/>
      <c r="J316" s="471"/>
      <c r="K316" s="471"/>
      <c r="L316" s="471"/>
    </row>
    <row r="317" spans="1:12" ht="15">
      <c r="A317" s="473" t="s">
        <v>4112</v>
      </c>
      <c r="B317" s="472" t="s">
        <v>313</v>
      </c>
      <c r="C317" s="187">
        <v>0</v>
      </c>
      <c r="D317" s="187">
        <v>0</v>
      </c>
      <c r="E317" s="187">
        <v>0</v>
      </c>
      <c r="F317" s="187">
        <v>3478</v>
      </c>
      <c r="G317" s="187">
        <v>0</v>
      </c>
      <c r="H317" s="187">
        <v>3478</v>
      </c>
      <c r="I317" s="471"/>
      <c r="J317" s="471"/>
      <c r="K317" s="471"/>
      <c r="L317" s="471"/>
    </row>
    <row r="318" spans="1:12" ht="38.25" customHeight="1" hidden="1">
      <c r="A318" s="282" t="s">
        <v>4182</v>
      </c>
      <c r="B318" s="198" t="s">
        <v>4078</v>
      </c>
      <c r="C318" s="187">
        <v>0</v>
      </c>
      <c r="D318" s="187">
        <v>0</v>
      </c>
      <c r="E318" s="187">
        <v>0</v>
      </c>
      <c r="F318" s="187">
        <v>0</v>
      </c>
      <c r="G318" s="187">
        <v>0</v>
      </c>
      <c r="H318" s="187">
        <v>0</v>
      </c>
      <c r="I318" s="471"/>
      <c r="J318" s="471"/>
      <c r="K318" s="471"/>
      <c r="L318" s="471"/>
    </row>
    <row r="319" spans="1:12" ht="25.5" customHeight="1">
      <c r="A319" s="282" t="s">
        <v>4181</v>
      </c>
      <c r="B319" s="198" t="s">
        <v>4055</v>
      </c>
      <c r="C319" s="187">
        <v>2741284</v>
      </c>
      <c r="D319" s="187">
        <v>0</v>
      </c>
      <c r="E319" s="187">
        <v>2741284</v>
      </c>
      <c r="F319" s="187">
        <v>1871</v>
      </c>
      <c r="G319" s="187">
        <v>0</v>
      </c>
      <c r="H319" s="187">
        <v>1871</v>
      </c>
      <c r="I319" s="471"/>
      <c r="J319" s="471"/>
      <c r="K319" s="471"/>
      <c r="L319" s="471"/>
    </row>
    <row r="320" spans="1:12" ht="15">
      <c r="A320" s="473" t="s">
        <v>4107</v>
      </c>
      <c r="B320" s="472" t="s">
        <v>2785</v>
      </c>
      <c r="C320" s="187">
        <v>2741284</v>
      </c>
      <c r="D320" s="187">
        <v>0</v>
      </c>
      <c r="E320" s="187">
        <v>2741284</v>
      </c>
      <c r="F320" s="187">
        <v>1871</v>
      </c>
      <c r="G320" s="187">
        <v>0</v>
      </c>
      <c r="H320" s="187">
        <v>1871</v>
      </c>
      <c r="I320" s="471"/>
      <c r="J320" s="471"/>
      <c r="K320" s="471"/>
      <c r="L320" s="471"/>
    </row>
    <row r="321" spans="1:12" ht="15">
      <c r="A321" s="473" t="s">
        <v>4113</v>
      </c>
      <c r="B321" s="472" t="s">
        <v>271</v>
      </c>
      <c r="C321" s="187">
        <v>2741284</v>
      </c>
      <c r="D321" s="187">
        <v>0</v>
      </c>
      <c r="E321" s="187">
        <v>2741284</v>
      </c>
      <c r="F321" s="187">
        <v>1871</v>
      </c>
      <c r="G321" s="187">
        <v>0</v>
      </c>
      <c r="H321" s="187">
        <v>1871</v>
      </c>
      <c r="I321" s="471"/>
      <c r="J321" s="471"/>
      <c r="K321" s="471"/>
      <c r="L321" s="471"/>
    </row>
    <row r="322" spans="1:12" ht="25.5">
      <c r="A322" s="473" t="s">
        <v>1968</v>
      </c>
      <c r="B322" s="472" t="s">
        <v>273</v>
      </c>
      <c r="C322" s="187">
        <v>2741284</v>
      </c>
      <c r="D322" s="187">
        <v>0</v>
      </c>
      <c r="E322" s="187">
        <v>2741284</v>
      </c>
      <c r="F322" s="187">
        <v>1871</v>
      </c>
      <c r="G322" s="187">
        <v>0</v>
      </c>
      <c r="H322" s="187">
        <v>1871</v>
      </c>
      <c r="I322" s="471"/>
      <c r="J322" s="471"/>
      <c r="K322" s="471"/>
      <c r="L322" s="471"/>
    </row>
    <row r="323" spans="1:12" ht="15">
      <c r="A323" s="473" t="s">
        <v>4112</v>
      </c>
      <c r="B323" s="472" t="s">
        <v>313</v>
      </c>
      <c r="C323" s="187">
        <v>2741284</v>
      </c>
      <c r="D323" s="187">
        <v>0</v>
      </c>
      <c r="E323" s="187">
        <v>2741284</v>
      </c>
      <c r="F323" s="187">
        <v>1871</v>
      </c>
      <c r="G323" s="187">
        <v>0</v>
      </c>
      <c r="H323" s="187">
        <v>1871</v>
      </c>
      <c r="I323" s="471"/>
      <c r="J323" s="471"/>
      <c r="K323" s="471"/>
      <c r="L323" s="471"/>
    </row>
    <row r="324" spans="1:12" ht="25.5" customHeight="1" hidden="1">
      <c r="A324" s="282" t="s">
        <v>4180</v>
      </c>
      <c r="B324" s="198" t="s">
        <v>4067</v>
      </c>
      <c r="C324" s="187">
        <v>0</v>
      </c>
      <c r="D324" s="187">
        <v>0</v>
      </c>
      <c r="E324" s="187">
        <v>0</v>
      </c>
      <c r="F324" s="187">
        <v>0</v>
      </c>
      <c r="G324" s="187">
        <v>0</v>
      </c>
      <c r="H324" s="187">
        <v>0</v>
      </c>
      <c r="I324" s="471"/>
      <c r="J324" s="471"/>
      <c r="K324" s="471"/>
      <c r="L324" s="471"/>
    </row>
    <row r="325" spans="1:12" ht="51" customHeight="1">
      <c r="A325" s="282" t="s">
        <v>4179</v>
      </c>
      <c r="B325" s="198" t="s">
        <v>4178</v>
      </c>
      <c r="C325" s="187">
        <v>0</v>
      </c>
      <c r="D325" s="187">
        <v>0</v>
      </c>
      <c r="E325" s="187">
        <v>0</v>
      </c>
      <c r="F325" s="187">
        <v>658</v>
      </c>
      <c r="G325" s="187">
        <v>0</v>
      </c>
      <c r="H325" s="187">
        <v>658</v>
      </c>
      <c r="I325" s="471"/>
      <c r="J325" s="471"/>
      <c r="K325" s="471"/>
      <c r="L325" s="471"/>
    </row>
    <row r="326" spans="1:12" ht="15">
      <c r="A326" s="473" t="s">
        <v>4107</v>
      </c>
      <c r="B326" s="472" t="s">
        <v>2785</v>
      </c>
      <c r="C326" s="187">
        <v>0</v>
      </c>
      <c r="D326" s="187">
        <v>0</v>
      </c>
      <c r="E326" s="187">
        <v>0</v>
      </c>
      <c r="F326" s="187">
        <v>658</v>
      </c>
      <c r="G326" s="187">
        <v>0</v>
      </c>
      <c r="H326" s="187">
        <v>658</v>
      </c>
      <c r="I326" s="471"/>
      <c r="J326" s="471"/>
      <c r="K326" s="471"/>
      <c r="L326" s="471"/>
    </row>
    <row r="327" spans="1:12" ht="15">
      <c r="A327" s="473" t="s">
        <v>4113</v>
      </c>
      <c r="B327" s="472" t="s">
        <v>271</v>
      </c>
      <c r="C327" s="187">
        <v>0</v>
      </c>
      <c r="D327" s="187">
        <v>0</v>
      </c>
      <c r="E327" s="187">
        <v>0</v>
      </c>
      <c r="F327" s="187">
        <v>658</v>
      </c>
      <c r="G327" s="187">
        <v>0</v>
      </c>
      <c r="H327" s="187">
        <v>658</v>
      </c>
      <c r="I327" s="471"/>
      <c r="J327" s="471"/>
      <c r="K327" s="471"/>
      <c r="L327" s="471"/>
    </row>
    <row r="328" spans="1:12" ht="25.5">
      <c r="A328" s="473" t="s">
        <v>1968</v>
      </c>
      <c r="B328" s="472" t="s">
        <v>273</v>
      </c>
      <c r="C328" s="187">
        <v>0</v>
      </c>
      <c r="D328" s="187">
        <v>0</v>
      </c>
      <c r="E328" s="187">
        <v>0</v>
      </c>
      <c r="F328" s="187">
        <v>658</v>
      </c>
      <c r="G328" s="187">
        <v>0</v>
      </c>
      <c r="H328" s="187">
        <v>658</v>
      </c>
      <c r="I328" s="471"/>
      <c r="J328" s="471"/>
      <c r="K328" s="471"/>
      <c r="L328" s="471"/>
    </row>
    <row r="329" spans="1:12" ht="15">
      <c r="A329" s="473" t="s">
        <v>4112</v>
      </c>
      <c r="B329" s="472" t="s">
        <v>313</v>
      </c>
      <c r="C329" s="187">
        <v>0</v>
      </c>
      <c r="D329" s="187">
        <v>0</v>
      </c>
      <c r="E329" s="187">
        <v>0</v>
      </c>
      <c r="F329" s="187">
        <v>658</v>
      </c>
      <c r="G329" s="187">
        <v>0</v>
      </c>
      <c r="H329" s="187">
        <v>658</v>
      </c>
      <c r="I329" s="471"/>
      <c r="J329" s="471"/>
      <c r="K329" s="471"/>
      <c r="L329" s="471"/>
    </row>
    <row r="330" spans="1:12" ht="25.5" customHeight="1">
      <c r="A330" s="282" t="s">
        <v>4177</v>
      </c>
      <c r="B330" s="197" t="s">
        <v>4176</v>
      </c>
      <c r="C330" s="187">
        <v>181378</v>
      </c>
      <c r="D330" s="187">
        <v>-2240</v>
      </c>
      <c r="E330" s="187">
        <v>179138</v>
      </c>
      <c r="F330" s="187">
        <v>209897</v>
      </c>
      <c r="G330" s="187">
        <v>-2299</v>
      </c>
      <c r="H330" s="187">
        <v>207598</v>
      </c>
      <c r="I330" s="471"/>
      <c r="J330" s="471"/>
      <c r="K330" s="471"/>
      <c r="L330" s="471"/>
    </row>
    <row r="331" spans="1:12" ht="15">
      <c r="A331" s="473" t="s">
        <v>4107</v>
      </c>
      <c r="B331" s="198" t="s">
        <v>2785</v>
      </c>
      <c r="C331" s="187">
        <v>181378</v>
      </c>
      <c r="D331" s="187">
        <v>-2240</v>
      </c>
      <c r="E331" s="187">
        <v>179138</v>
      </c>
      <c r="F331" s="187">
        <v>209897</v>
      </c>
      <c r="G331" s="187">
        <v>-2299</v>
      </c>
      <c r="H331" s="187">
        <v>207598</v>
      </c>
      <c r="I331" s="471"/>
      <c r="J331" s="471"/>
      <c r="K331" s="471"/>
      <c r="L331" s="471"/>
    </row>
    <row r="332" spans="1:12" ht="15">
      <c r="A332" s="473" t="s">
        <v>4144</v>
      </c>
      <c r="B332" s="198" t="s">
        <v>2745</v>
      </c>
      <c r="C332" s="187">
        <v>181378</v>
      </c>
      <c r="D332" s="187">
        <v>-2240</v>
      </c>
      <c r="E332" s="187">
        <v>179138</v>
      </c>
      <c r="F332" s="187">
        <v>209897</v>
      </c>
      <c r="G332" s="187">
        <v>-2299</v>
      </c>
      <c r="H332" s="187">
        <v>207598</v>
      </c>
      <c r="I332" s="471"/>
      <c r="J332" s="471"/>
      <c r="K332" s="471"/>
      <c r="L332" s="471"/>
    </row>
    <row r="333" spans="1:12" ht="25.5" customHeight="1">
      <c r="A333" s="282" t="s">
        <v>4175</v>
      </c>
      <c r="B333" s="198" t="s">
        <v>4174</v>
      </c>
      <c r="C333" s="187">
        <v>127923</v>
      </c>
      <c r="D333" s="187">
        <v>0</v>
      </c>
      <c r="E333" s="187">
        <v>127923</v>
      </c>
      <c r="F333" s="187">
        <v>158451</v>
      </c>
      <c r="G333" s="187">
        <v>0</v>
      </c>
      <c r="H333" s="187">
        <v>158451</v>
      </c>
      <c r="I333" s="471"/>
      <c r="J333" s="471"/>
      <c r="K333" s="471"/>
      <c r="L333" s="471"/>
    </row>
    <row r="334" spans="1:12" ht="15">
      <c r="A334" s="473" t="s">
        <v>4107</v>
      </c>
      <c r="B334" s="472" t="s">
        <v>2785</v>
      </c>
      <c r="C334" s="187">
        <v>127923</v>
      </c>
      <c r="D334" s="187">
        <v>0</v>
      </c>
      <c r="E334" s="187">
        <v>127923</v>
      </c>
      <c r="F334" s="187">
        <v>158451</v>
      </c>
      <c r="G334" s="187">
        <v>0</v>
      </c>
      <c r="H334" s="187">
        <v>158451</v>
      </c>
      <c r="I334" s="471"/>
      <c r="J334" s="471"/>
      <c r="K334" s="471"/>
      <c r="L334" s="471"/>
    </row>
    <row r="335" spans="1:12" ht="15">
      <c r="A335" s="473" t="s">
        <v>4144</v>
      </c>
      <c r="B335" s="472" t="s">
        <v>2745</v>
      </c>
      <c r="C335" s="187">
        <v>127923</v>
      </c>
      <c r="D335" s="187">
        <v>0</v>
      </c>
      <c r="E335" s="187">
        <v>127923</v>
      </c>
      <c r="F335" s="187">
        <v>158451</v>
      </c>
      <c r="G335" s="187">
        <v>0</v>
      </c>
      <c r="H335" s="187">
        <v>158451</v>
      </c>
      <c r="I335" s="471"/>
      <c r="J335" s="471"/>
      <c r="K335" s="471"/>
      <c r="L335" s="471"/>
    </row>
    <row r="336" spans="1:12" ht="25.5" customHeight="1">
      <c r="A336" s="282" t="s">
        <v>4173</v>
      </c>
      <c r="B336" s="198" t="s">
        <v>4172</v>
      </c>
      <c r="C336" s="187">
        <v>53455</v>
      </c>
      <c r="D336" s="187">
        <v>-2240</v>
      </c>
      <c r="E336" s="187">
        <v>51215</v>
      </c>
      <c r="F336" s="187">
        <v>51446</v>
      </c>
      <c r="G336" s="187">
        <v>-2299</v>
      </c>
      <c r="H336" s="187">
        <v>49147</v>
      </c>
      <c r="I336" s="471"/>
      <c r="J336" s="471"/>
      <c r="K336" s="471"/>
      <c r="L336" s="471"/>
    </row>
    <row r="337" spans="1:12" ht="15">
      <c r="A337" s="473" t="s">
        <v>4107</v>
      </c>
      <c r="B337" s="472" t="s">
        <v>2785</v>
      </c>
      <c r="C337" s="187">
        <v>53455</v>
      </c>
      <c r="D337" s="187">
        <v>-2240</v>
      </c>
      <c r="E337" s="187">
        <v>51215</v>
      </c>
      <c r="F337" s="187">
        <v>51446</v>
      </c>
      <c r="G337" s="187">
        <v>-2299</v>
      </c>
      <c r="H337" s="187">
        <v>49147</v>
      </c>
      <c r="I337" s="471"/>
      <c r="J337" s="471"/>
      <c r="K337" s="471"/>
      <c r="L337" s="471"/>
    </row>
    <row r="338" spans="1:12" ht="15">
      <c r="A338" s="473" t="s">
        <v>4144</v>
      </c>
      <c r="B338" s="472" t="s">
        <v>2745</v>
      </c>
      <c r="C338" s="187">
        <v>53455</v>
      </c>
      <c r="D338" s="187">
        <v>-2240</v>
      </c>
      <c r="E338" s="187">
        <v>51215</v>
      </c>
      <c r="F338" s="187">
        <v>51446</v>
      </c>
      <c r="G338" s="187">
        <v>-2299</v>
      </c>
      <c r="H338" s="187">
        <v>49147</v>
      </c>
      <c r="I338" s="471"/>
      <c r="J338" s="471"/>
      <c r="K338" s="471"/>
      <c r="L338" s="471"/>
    </row>
    <row r="339" spans="1:12" ht="25.5" customHeight="1">
      <c r="A339" s="282" t="s">
        <v>4171</v>
      </c>
      <c r="B339" s="197" t="s">
        <v>4165</v>
      </c>
      <c r="C339" s="187">
        <v>14514671</v>
      </c>
      <c r="D339" s="187">
        <v>-14354296</v>
      </c>
      <c r="E339" s="187">
        <v>160375</v>
      </c>
      <c r="F339" s="187">
        <v>14493638</v>
      </c>
      <c r="G339" s="187">
        <v>-14351218</v>
      </c>
      <c r="H339" s="187">
        <v>142420</v>
      </c>
      <c r="I339" s="471"/>
      <c r="J339" s="471"/>
      <c r="K339" s="471"/>
      <c r="L339" s="471"/>
    </row>
    <row r="340" spans="1:12" ht="15">
      <c r="A340" s="473" t="s">
        <v>4107</v>
      </c>
      <c r="B340" s="198" t="s">
        <v>2785</v>
      </c>
      <c r="C340" s="187">
        <v>14514669</v>
      </c>
      <c r="D340" s="187">
        <v>-14354294</v>
      </c>
      <c r="E340" s="187">
        <v>160375</v>
      </c>
      <c r="F340" s="187">
        <v>14493636</v>
      </c>
      <c r="G340" s="187">
        <v>-14351218</v>
      </c>
      <c r="H340" s="187">
        <v>142418</v>
      </c>
      <c r="I340" s="471"/>
      <c r="J340" s="471"/>
      <c r="K340" s="471"/>
      <c r="L340" s="471"/>
    </row>
    <row r="341" spans="1:12" ht="25.5">
      <c r="A341" s="473" t="s">
        <v>2050</v>
      </c>
      <c r="B341" s="198" t="s">
        <v>2783</v>
      </c>
      <c r="C341" s="187">
        <v>151589</v>
      </c>
      <c r="D341" s="187">
        <v>0</v>
      </c>
      <c r="E341" s="187">
        <v>151589</v>
      </c>
      <c r="F341" s="187">
        <v>135061</v>
      </c>
      <c r="G341" s="187">
        <v>0</v>
      </c>
      <c r="H341" s="187">
        <v>135061</v>
      </c>
      <c r="I341" s="471"/>
      <c r="J341" s="471"/>
      <c r="K341" s="471"/>
      <c r="L341" s="471"/>
    </row>
    <row r="342" spans="1:12" ht="25.5">
      <c r="A342" s="473" t="s">
        <v>4106</v>
      </c>
      <c r="B342" s="198" t="s">
        <v>2781</v>
      </c>
      <c r="C342" s="187">
        <v>14351218</v>
      </c>
      <c r="D342" s="187">
        <v>-14351218</v>
      </c>
      <c r="E342" s="187">
        <v>0</v>
      </c>
      <c r="F342" s="187">
        <v>14351218</v>
      </c>
      <c r="G342" s="187">
        <v>-14351218</v>
      </c>
      <c r="H342" s="187">
        <v>0</v>
      </c>
      <c r="I342" s="471"/>
      <c r="J342" s="471"/>
      <c r="K342" s="471"/>
      <c r="L342" s="471"/>
    </row>
    <row r="343" spans="1:12" ht="15">
      <c r="A343" s="473" t="s">
        <v>4113</v>
      </c>
      <c r="B343" s="198" t="s">
        <v>271</v>
      </c>
      <c r="C343" s="187">
        <v>5769</v>
      </c>
      <c r="D343" s="187">
        <v>0</v>
      </c>
      <c r="E343" s="187">
        <v>5769</v>
      </c>
      <c r="F343" s="187">
        <v>3389</v>
      </c>
      <c r="G343" s="187">
        <v>0</v>
      </c>
      <c r="H343" s="187">
        <v>3389</v>
      </c>
      <c r="I343" s="471"/>
      <c r="J343" s="471"/>
      <c r="K343" s="471"/>
      <c r="L343" s="471"/>
    </row>
    <row r="344" spans="1:12" ht="25.5">
      <c r="A344" s="473" t="s">
        <v>1968</v>
      </c>
      <c r="B344" s="198" t="s">
        <v>273</v>
      </c>
      <c r="C344" s="187">
        <v>5294</v>
      </c>
      <c r="D344" s="187">
        <v>0</v>
      </c>
      <c r="E344" s="187">
        <v>5294</v>
      </c>
      <c r="F344" s="187">
        <v>2914</v>
      </c>
      <c r="G344" s="187">
        <v>0</v>
      </c>
      <c r="H344" s="187">
        <v>2914</v>
      </c>
      <c r="I344" s="471"/>
      <c r="J344" s="471"/>
      <c r="K344" s="471"/>
      <c r="L344" s="471"/>
    </row>
    <row r="345" spans="1:12" ht="38.25">
      <c r="A345" s="473" t="s">
        <v>1967</v>
      </c>
      <c r="B345" s="198" t="s">
        <v>275</v>
      </c>
      <c r="C345" s="187">
        <v>1760</v>
      </c>
      <c r="D345" s="187">
        <v>0</v>
      </c>
      <c r="E345" s="187">
        <v>1760</v>
      </c>
      <c r="F345" s="187">
        <v>790</v>
      </c>
      <c r="G345" s="187">
        <v>0</v>
      </c>
      <c r="H345" s="187">
        <v>790</v>
      </c>
      <c r="I345" s="471"/>
      <c r="J345" s="471"/>
      <c r="K345" s="471"/>
      <c r="L345" s="471"/>
    </row>
    <row r="346" spans="1:12" ht="38.25">
      <c r="A346" s="473" t="s">
        <v>1966</v>
      </c>
      <c r="B346" s="198" t="s">
        <v>279</v>
      </c>
      <c r="C346" s="187">
        <v>1760</v>
      </c>
      <c r="D346" s="187">
        <v>0</v>
      </c>
      <c r="E346" s="187">
        <v>1760</v>
      </c>
      <c r="F346" s="187">
        <v>790</v>
      </c>
      <c r="G346" s="187">
        <v>0</v>
      </c>
      <c r="H346" s="187">
        <v>790</v>
      </c>
      <c r="I346" s="471"/>
      <c r="J346" s="471"/>
      <c r="K346" s="471"/>
      <c r="L346" s="471"/>
    </row>
    <row r="347" spans="1:12" ht="153">
      <c r="A347" s="473" t="s">
        <v>1970</v>
      </c>
      <c r="B347" s="198" t="s">
        <v>281</v>
      </c>
      <c r="C347" s="187">
        <v>3534</v>
      </c>
      <c r="D347" s="187">
        <v>0</v>
      </c>
      <c r="E347" s="187">
        <v>3534</v>
      </c>
      <c r="F347" s="187">
        <v>2124</v>
      </c>
      <c r="G347" s="187">
        <v>0</v>
      </c>
      <c r="H347" s="187">
        <v>2124</v>
      </c>
      <c r="I347" s="471"/>
      <c r="J347" s="471"/>
      <c r="K347" s="471"/>
      <c r="L347" s="471"/>
    </row>
    <row r="348" spans="1:12" ht="153">
      <c r="A348" s="473" t="s">
        <v>1969</v>
      </c>
      <c r="B348" s="198" t="s">
        <v>285</v>
      </c>
      <c r="C348" s="187">
        <v>3534</v>
      </c>
      <c r="D348" s="187">
        <v>0</v>
      </c>
      <c r="E348" s="187">
        <v>3534</v>
      </c>
      <c r="F348" s="187">
        <v>2124</v>
      </c>
      <c r="G348" s="187">
        <v>0</v>
      </c>
      <c r="H348" s="187">
        <v>2124</v>
      </c>
      <c r="I348" s="471"/>
      <c r="J348" s="471"/>
      <c r="K348" s="471"/>
      <c r="L348" s="471"/>
    </row>
    <row r="349" spans="1:12" ht="38.25">
      <c r="A349" s="473" t="s">
        <v>2034</v>
      </c>
      <c r="B349" s="198" t="s">
        <v>315</v>
      </c>
      <c r="C349" s="187">
        <v>475</v>
      </c>
      <c r="D349" s="187">
        <v>0</v>
      </c>
      <c r="E349" s="187">
        <v>475</v>
      </c>
      <c r="F349" s="187">
        <v>475</v>
      </c>
      <c r="G349" s="187">
        <v>0</v>
      </c>
      <c r="H349" s="187">
        <v>475</v>
      </c>
      <c r="I349" s="471"/>
      <c r="J349" s="471"/>
      <c r="K349" s="471"/>
      <c r="L349" s="471"/>
    </row>
    <row r="350" spans="1:12" ht="63.75">
      <c r="A350" s="473" t="s">
        <v>4145</v>
      </c>
      <c r="B350" s="198" t="s">
        <v>329</v>
      </c>
      <c r="C350" s="187">
        <v>475</v>
      </c>
      <c r="D350" s="187">
        <v>0</v>
      </c>
      <c r="E350" s="187">
        <v>475</v>
      </c>
      <c r="F350" s="187">
        <v>475</v>
      </c>
      <c r="G350" s="187">
        <v>0</v>
      </c>
      <c r="H350" s="187">
        <v>475</v>
      </c>
      <c r="I350" s="471"/>
      <c r="J350" s="471"/>
      <c r="K350" s="471"/>
      <c r="L350" s="471"/>
    </row>
    <row r="351" spans="1:12" ht="15">
      <c r="A351" s="473" t="s">
        <v>4144</v>
      </c>
      <c r="B351" s="198" t="s">
        <v>2745</v>
      </c>
      <c r="C351" s="187">
        <v>6093</v>
      </c>
      <c r="D351" s="187">
        <v>-3076</v>
      </c>
      <c r="E351" s="187">
        <v>3017</v>
      </c>
      <c r="F351" s="187">
        <v>3968</v>
      </c>
      <c r="G351" s="187">
        <v>0</v>
      </c>
      <c r="H351" s="187">
        <v>3968</v>
      </c>
      <c r="I351" s="471"/>
      <c r="J351" s="471"/>
      <c r="K351" s="471"/>
      <c r="L351" s="471"/>
    </row>
    <row r="352" spans="1:12" ht="15">
      <c r="A352" s="473" t="s">
        <v>4142</v>
      </c>
      <c r="B352" s="198" t="s">
        <v>2424</v>
      </c>
      <c r="C352" s="187">
        <v>2</v>
      </c>
      <c r="D352" s="187">
        <v>-2</v>
      </c>
      <c r="E352" s="187">
        <v>0</v>
      </c>
      <c r="F352" s="187">
        <v>2</v>
      </c>
      <c r="G352" s="187">
        <v>0</v>
      </c>
      <c r="H352" s="187">
        <v>2</v>
      </c>
      <c r="I352" s="471"/>
      <c r="J352" s="471"/>
      <c r="K352" s="471"/>
      <c r="L352" s="471"/>
    </row>
    <row r="353" spans="1:12" ht="63.75" customHeight="1" hidden="1">
      <c r="A353" s="282" t="s">
        <v>4170</v>
      </c>
      <c r="B353" s="198" t="s">
        <v>4169</v>
      </c>
      <c r="C353" s="187">
        <v>0</v>
      </c>
      <c r="D353" s="187">
        <v>0</v>
      </c>
      <c r="E353" s="187">
        <v>0</v>
      </c>
      <c r="F353" s="187">
        <v>0</v>
      </c>
      <c r="G353" s="187">
        <v>0</v>
      </c>
      <c r="H353" s="187">
        <v>0</v>
      </c>
      <c r="I353" s="471"/>
      <c r="J353" s="471"/>
      <c r="K353" s="471"/>
      <c r="L353" s="471"/>
    </row>
    <row r="354" spans="1:12" ht="63.75" customHeight="1" hidden="1">
      <c r="A354" s="282" t="s">
        <v>4168</v>
      </c>
      <c r="B354" s="198" t="s">
        <v>4167</v>
      </c>
      <c r="C354" s="187">
        <v>0</v>
      </c>
      <c r="D354" s="187">
        <v>0</v>
      </c>
      <c r="E354" s="187">
        <v>0</v>
      </c>
      <c r="F354" s="187">
        <v>0</v>
      </c>
      <c r="G354" s="187">
        <v>0</v>
      </c>
      <c r="H354" s="187">
        <v>0</v>
      </c>
      <c r="I354" s="471"/>
      <c r="J354" s="471"/>
      <c r="K354" s="471"/>
      <c r="L354" s="471"/>
    </row>
    <row r="355" spans="1:12" ht="25.5" customHeight="1">
      <c r="A355" s="282" t="s">
        <v>4166</v>
      </c>
      <c r="B355" s="198" t="s">
        <v>4165</v>
      </c>
      <c r="C355" s="187">
        <v>14514671</v>
      </c>
      <c r="D355" s="187">
        <v>-14354296</v>
      </c>
      <c r="E355" s="187">
        <v>160375</v>
      </c>
      <c r="F355" s="187">
        <v>14493638</v>
      </c>
      <c r="G355" s="187">
        <v>-14351218</v>
      </c>
      <c r="H355" s="187">
        <v>142420</v>
      </c>
      <c r="I355" s="471"/>
      <c r="J355" s="471"/>
      <c r="K355" s="471"/>
      <c r="L355" s="471"/>
    </row>
    <row r="356" spans="1:12" ht="15">
      <c r="A356" s="473" t="s">
        <v>4107</v>
      </c>
      <c r="B356" s="472" t="s">
        <v>2785</v>
      </c>
      <c r="C356" s="187">
        <v>14514669</v>
      </c>
      <c r="D356" s="187">
        <v>-14354294</v>
      </c>
      <c r="E356" s="187">
        <v>160375</v>
      </c>
      <c r="F356" s="187">
        <v>14493636</v>
      </c>
      <c r="G356" s="187">
        <v>-14351218</v>
      </c>
      <c r="H356" s="187">
        <v>142418</v>
      </c>
      <c r="I356" s="471"/>
      <c r="J356" s="471"/>
      <c r="K356" s="471"/>
      <c r="L356" s="471"/>
    </row>
    <row r="357" spans="1:12" ht="25.5">
      <c r="A357" s="473" t="s">
        <v>2050</v>
      </c>
      <c r="B357" s="472" t="s">
        <v>2783</v>
      </c>
      <c r="C357" s="187">
        <v>151589</v>
      </c>
      <c r="D357" s="187">
        <v>0</v>
      </c>
      <c r="E357" s="187">
        <v>151589</v>
      </c>
      <c r="F357" s="187">
        <v>135061</v>
      </c>
      <c r="G357" s="187">
        <v>0</v>
      </c>
      <c r="H357" s="187">
        <v>135061</v>
      </c>
      <c r="I357" s="471"/>
      <c r="J357" s="471"/>
      <c r="K357" s="471"/>
      <c r="L357" s="471"/>
    </row>
    <row r="358" spans="1:12" ht="25.5">
      <c r="A358" s="473" t="s">
        <v>4106</v>
      </c>
      <c r="B358" s="472" t="s">
        <v>2781</v>
      </c>
      <c r="C358" s="187">
        <v>14351218</v>
      </c>
      <c r="D358" s="187">
        <v>-14351218</v>
      </c>
      <c r="E358" s="187">
        <v>0</v>
      </c>
      <c r="F358" s="187">
        <v>14351218</v>
      </c>
      <c r="G358" s="187">
        <v>-14351218</v>
      </c>
      <c r="H358" s="187">
        <v>0</v>
      </c>
      <c r="I358" s="471"/>
      <c r="J358" s="471"/>
      <c r="K358" s="471"/>
      <c r="L358" s="471"/>
    </row>
    <row r="359" spans="1:12" ht="15">
      <c r="A359" s="473" t="s">
        <v>4113</v>
      </c>
      <c r="B359" s="472" t="s">
        <v>271</v>
      </c>
      <c r="C359" s="187">
        <v>5769</v>
      </c>
      <c r="D359" s="187">
        <v>0</v>
      </c>
      <c r="E359" s="187">
        <v>5769</v>
      </c>
      <c r="F359" s="187">
        <v>3389</v>
      </c>
      <c r="G359" s="187">
        <v>0</v>
      </c>
      <c r="H359" s="187">
        <v>3389</v>
      </c>
      <c r="I359" s="471"/>
      <c r="J359" s="471"/>
      <c r="K359" s="471"/>
      <c r="L359" s="471"/>
    </row>
    <row r="360" spans="1:12" ht="25.5">
      <c r="A360" s="473" t="s">
        <v>1968</v>
      </c>
      <c r="B360" s="472" t="s">
        <v>273</v>
      </c>
      <c r="C360" s="187">
        <v>5294</v>
      </c>
      <c r="D360" s="187">
        <v>0</v>
      </c>
      <c r="E360" s="187">
        <v>5294</v>
      </c>
      <c r="F360" s="187">
        <v>2914</v>
      </c>
      <c r="G360" s="187">
        <v>0</v>
      </c>
      <c r="H360" s="187">
        <v>2914</v>
      </c>
      <c r="I360" s="471"/>
      <c r="J360" s="471"/>
      <c r="K360" s="471"/>
      <c r="L360" s="471"/>
    </row>
    <row r="361" spans="1:12" ht="38.25">
      <c r="A361" s="473" t="s">
        <v>1967</v>
      </c>
      <c r="B361" s="472" t="s">
        <v>275</v>
      </c>
      <c r="C361" s="187">
        <v>1760</v>
      </c>
      <c r="D361" s="187">
        <v>0</v>
      </c>
      <c r="E361" s="187">
        <v>1760</v>
      </c>
      <c r="F361" s="187">
        <v>790</v>
      </c>
      <c r="G361" s="187">
        <v>0</v>
      </c>
      <c r="H361" s="187">
        <v>790</v>
      </c>
      <c r="I361" s="471"/>
      <c r="J361" s="471"/>
      <c r="K361" s="471"/>
      <c r="L361" s="471"/>
    </row>
    <row r="362" spans="1:12" ht="38.25">
      <c r="A362" s="473" t="s">
        <v>1966</v>
      </c>
      <c r="B362" s="472" t="s">
        <v>279</v>
      </c>
      <c r="C362" s="187">
        <v>1760</v>
      </c>
      <c r="D362" s="187">
        <v>0</v>
      </c>
      <c r="E362" s="187">
        <v>1760</v>
      </c>
      <c r="F362" s="187">
        <v>790</v>
      </c>
      <c r="G362" s="187">
        <v>0</v>
      </c>
      <c r="H362" s="187">
        <v>790</v>
      </c>
      <c r="I362" s="471"/>
      <c r="J362" s="471"/>
      <c r="K362" s="471"/>
      <c r="L362" s="471"/>
    </row>
    <row r="363" spans="1:12" ht="165.75">
      <c r="A363" s="473" t="s">
        <v>1970</v>
      </c>
      <c r="B363" s="472" t="s">
        <v>281</v>
      </c>
      <c r="C363" s="187">
        <v>3534</v>
      </c>
      <c r="D363" s="187">
        <v>0</v>
      </c>
      <c r="E363" s="187">
        <v>3534</v>
      </c>
      <c r="F363" s="187">
        <v>2124</v>
      </c>
      <c r="G363" s="187">
        <v>0</v>
      </c>
      <c r="H363" s="187">
        <v>2124</v>
      </c>
      <c r="I363" s="471"/>
      <c r="J363" s="471"/>
      <c r="K363" s="471"/>
      <c r="L363" s="471"/>
    </row>
    <row r="364" spans="1:12" ht="178.5">
      <c r="A364" s="473" t="s">
        <v>1969</v>
      </c>
      <c r="B364" s="472" t="s">
        <v>285</v>
      </c>
      <c r="C364" s="187">
        <v>3534</v>
      </c>
      <c r="D364" s="187">
        <v>0</v>
      </c>
      <c r="E364" s="187">
        <v>3534</v>
      </c>
      <c r="F364" s="187">
        <v>2124</v>
      </c>
      <c r="G364" s="187">
        <v>0</v>
      </c>
      <c r="H364" s="187">
        <v>2124</v>
      </c>
      <c r="I364" s="471"/>
      <c r="J364" s="471"/>
      <c r="K364" s="471"/>
      <c r="L364" s="471"/>
    </row>
    <row r="365" spans="1:12" ht="38.25">
      <c r="A365" s="473" t="s">
        <v>2034</v>
      </c>
      <c r="B365" s="472" t="s">
        <v>315</v>
      </c>
      <c r="C365" s="187">
        <v>475</v>
      </c>
      <c r="D365" s="187">
        <v>0</v>
      </c>
      <c r="E365" s="187">
        <v>475</v>
      </c>
      <c r="F365" s="187">
        <v>475</v>
      </c>
      <c r="G365" s="187">
        <v>0</v>
      </c>
      <c r="H365" s="187">
        <v>475</v>
      </c>
      <c r="I365" s="471"/>
      <c r="J365" s="471"/>
      <c r="K365" s="471"/>
      <c r="L365" s="471"/>
    </row>
    <row r="366" spans="1:12" ht="76.5">
      <c r="A366" s="473" t="s">
        <v>4145</v>
      </c>
      <c r="B366" s="472" t="s">
        <v>329</v>
      </c>
      <c r="C366" s="187">
        <v>475</v>
      </c>
      <c r="D366" s="187">
        <v>0</v>
      </c>
      <c r="E366" s="187">
        <v>475</v>
      </c>
      <c r="F366" s="187">
        <v>475</v>
      </c>
      <c r="G366" s="187">
        <v>0</v>
      </c>
      <c r="H366" s="187">
        <v>475</v>
      </c>
      <c r="I366" s="471"/>
      <c r="J366" s="471"/>
      <c r="K366" s="471"/>
      <c r="L366" s="471"/>
    </row>
    <row r="367" spans="1:12" ht="15">
      <c r="A367" s="473" t="s">
        <v>4144</v>
      </c>
      <c r="B367" s="472" t="s">
        <v>2745</v>
      </c>
      <c r="C367" s="187">
        <v>6093</v>
      </c>
      <c r="D367" s="187">
        <v>-3076</v>
      </c>
      <c r="E367" s="187">
        <v>3017</v>
      </c>
      <c r="F367" s="187">
        <v>3968</v>
      </c>
      <c r="G367" s="187">
        <v>0</v>
      </c>
      <c r="H367" s="187">
        <v>3968</v>
      </c>
      <c r="I367" s="471"/>
      <c r="J367" s="471"/>
      <c r="K367" s="471"/>
      <c r="L367" s="471"/>
    </row>
    <row r="368" spans="1:12" ht="15">
      <c r="A368" s="473" t="s">
        <v>4142</v>
      </c>
      <c r="B368" s="472" t="s">
        <v>2424</v>
      </c>
      <c r="C368" s="187">
        <v>2</v>
      </c>
      <c r="D368" s="187">
        <v>-2</v>
      </c>
      <c r="E368" s="187">
        <v>0</v>
      </c>
      <c r="F368" s="187">
        <v>2</v>
      </c>
      <c r="G368" s="187">
        <v>0</v>
      </c>
      <c r="H368" s="187">
        <v>2</v>
      </c>
      <c r="I368" s="471"/>
      <c r="J368" s="471"/>
      <c r="K368" s="471"/>
      <c r="L368" s="471"/>
    </row>
    <row r="369" spans="1:12" ht="63.75" customHeight="1">
      <c r="A369" s="193" t="s">
        <v>128</v>
      </c>
      <c r="B369" s="474" t="s">
        <v>129</v>
      </c>
      <c r="C369" s="190">
        <v>6137752</v>
      </c>
      <c r="D369" s="190">
        <v>-13115</v>
      </c>
      <c r="E369" s="190">
        <v>6124637</v>
      </c>
      <c r="F369" s="190">
        <v>8400842</v>
      </c>
      <c r="G369" s="190">
        <v>-15867</v>
      </c>
      <c r="H369" s="190">
        <v>8384975</v>
      </c>
      <c r="I369" s="471"/>
      <c r="J369" s="471"/>
      <c r="K369" s="471"/>
      <c r="L369" s="471"/>
    </row>
    <row r="370" spans="1:12" ht="15">
      <c r="A370" s="473" t="s">
        <v>4107</v>
      </c>
      <c r="B370" s="197" t="s">
        <v>2785</v>
      </c>
      <c r="C370" s="187">
        <v>5658885</v>
      </c>
      <c r="D370" s="187">
        <v>-10999</v>
      </c>
      <c r="E370" s="187">
        <v>5647886</v>
      </c>
      <c r="F370" s="187">
        <v>7877250</v>
      </c>
      <c r="G370" s="187">
        <v>-15867</v>
      </c>
      <c r="H370" s="187">
        <v>7861383</v>
      </c>
      <c r="I370" s="471"/>
      <c r="J370" s="471"/>
      <c r="K370" s="471"/>
      <c r="L370" s="471"/>
    </row>
    <row r="371" spans="1:12" ht="25.5">
      <c r="A371" s="473" t="s">
        <v>2050</v>
      </c>
      <c r="B371" s="197" t="s">
        <v>2783</v>
      </c>
      <c r="C371" s="187">
        <v>2848123</v>
      </c>
      <c r="D371" s="187">
        <v>-9712</v>
      </c>
      <c r="E371" s="187">
        <v>2838411</v>
      </c>
      <c r="F371" s="187">
        <v>3604216</v>
      </c>
      <c r="G371" s="187">
        <v>-9460</v>
      </c>
      <c r="H371" s="187">
        <v>3594756</v>
      </c>
      <c r="I371" s="471"/>
      <c r="J371" s="471"/>
      <c r="K371" s="471"/>
      <c r="L371" s="471"/>
    </row>
    <row r="372" spans="1:12" ht="15">
      <c r="A372" s="473" t="s">
        <v>4106</v>
      </c>
      <c r="B372" s="197" t="s">
        <v>2781</v>
      </c>
      <c r="C372" s="187">
        <v>575910</v>
      </c>
      <c r="D372" s="187">
        <v>0</v>
      </c>
      <c r="E372" s="187">
        <v>575910</v>
      </c>
      <c r="F372" s="187">
        <v>603480</v>
      </c>
      <c r="G372" s="187">
        <v>0</v>
      </c>
      <c r="H372" s="187">
        <v>603480</v>
      </c>
      <c r="I372" s="471"/>
      <c r="J372" s="471"/>
      <c r="K372" s="471"/>
      <c r="L372" s="471"/>
    </row>
    <row r="373" spans="1:12" ht="15">
      <c r="A373" s="473" t="s">
        <v>4113</v>
      </c>
      <c r="B373" s="197" t="s">
        <v>271</v>
      </c>
      <c r="C373" s="187">
        <v>502485</v>
      </c>
      <c r="D373" s="187">
        <v>0</v>
      </c>
      <c r="E373" s="187">
        <v>502485</v>
      </c>
      <c r="F373" s="187">
        <v>604143</v>
      </c>
      <c r="G373" s="187">
        <v>-675</v>
      </c>
      <c r="H373" s="187">
        <v>603468</v>
      </c>
      <c r="I373" s="471"/>
      <c r="J373" s="471"/>
      <c r="K373" s="471"/>
      <c r="L373" s="471"/>
    </row>
    <row r="374" spans="1:12" ht="25.5">
      <c r="A374" s="473" t="s">
        <v>1968</v>
      </c>
      <c r="B374" s="197" t="s">
        <v>273</v>
      </c>
      <c r="C374" s="187">
        <v>153887</v>
      </c>
      <c r="D374" s="187">
        <v>0</v>
      </c>
      <c r="E374" s="187">
        <v>153887</v>
      </c>
      <c r="F374" s="187">
        <v>209401</v>
      </c>
      <c r="G374" s="187">
        <v>-675</v>
      </c>
      <c r="H374" s="187">
        <v>208726</v>
      </c>
      <c r="I374" s="471"/>
      <c r="J374" s="471"/>
      <c r="K374" s="471"/>
      <c r="L374" s="471"/>
    </row>
    <row r="375" spans="1:12" ht="140.25">
      <c r="A375" s="473" t="s">
        <v>1970</v>
      </c>
      <c r="B375" s="197" t="s">
        <v>281</v>
      </c>
      <c r="C375" s="187">
        <v>5246</v>
      </c>
      <c r="D375" s="187">
        <v>0</v>
      </c>
      <c r="E375" s="187">
        <v>5246</v>
      </c>
      <c r="F375" s="187">
        <v>8108</v>
      </c>
      <c r="G375" s="187">
        <v>0</v>
      </c>
      <c r="H375" s="187">
        <v>8108</v>
      </c>
      <c r="I375" s="471"/>
      <c r="J375" s="471"/>
      <c r="K375" s="471"/>
      <c r="L375" s="471"/>
    </row>
    <row r="376" spans="1:12" ht="140.25">
      <c r="A376" s="473" t="s">
        <v>1969</v>
      </c>
      <c r="B376" s="197" t="s">
        <v>285</v>
      </c>
      <c r="C376" s="187">
        <v>5246</v>
      </c>
      <c r="D376" s="187">
        <v>0</v>
      </c>
      <c r="E376" s="187">
        <v>5246</v>
      </c>
      <c r="F376" s="187">
        <v>8108</v>
      </c>
      <c r="G376" s="187">
        <v>0</v>
      </c>
      <c r="H376" s="187">
        <v>8108</v>
      </c>
      <c r="I376" s="471"/>
      <c r="J376" s="471"/>
      <c r="K376" s="471"/>
      <c r="L376" s="471"/>
    </row>
    <row r="377" spans="1:12" ht="51">
      <c r="A377" s="473" t="s">
        <v>4148</v>
      </c>
      <c r="B377" s="197" t="s">
        <v>287</v>
      </c>
      <c r="C377" s="187">
        <v>4413</v>
      </c>
      <c r="D377" s="187">
        <v>0</v>
      </c>
      <c r="E377" s="187">
        <v>4413</v>
      </c>
      <c r="F377" s="187">
        <v>10805</v>
      </c>
      <c r="G377" s="187">
        <v>0</v>
      </c>
      <c r="H377" s="187">
        <v>10805</v>
      </c>
      <c r="I377" s="471"/>
      <c r="J377" s="471"/>
      <c r="K377" s="471"/>
      <c r="L377" s="471"/>
    </row>
    <row r="378" spans="1:12" ht="25.5">
      <c r="A378" s="473" t="s">
        <v>4147</v>
      </c>
      <c r="B378" s="197" t="s">
        <v>295</v>
      </c>
      <c r="C378" s="187">
        <v>0</v>
      </c>
      <c r="D378" s="187">
        <v>0</v>
      </c>
      <c r="E378" s="187">
        <v>0</v>
      </c>
      <c r="F378" s="187">
        <v>1</v>
      </c>
      <c r="G378" s="187">
        <v>0</v>
      </c>
      <c r="H378" s="187">
        <v>1</v>
      </c>
      <c r="I378" s="471"/>
      <c r="J378" s="471"/>
      <c r="K378" s="471"/>
      <c r="L378" s="471"/>
    </row>
    <row r="379" spans="1:12" ht="76.5">
      <c r="A379" s="473" t="s">
        <v>4146</v>
      </c>
      <c r="B379" s="197" t="s">
        <v>299</v>
      </c>
      <c r="C379" s="187">
        <v>0</v>
      </c>
      <c r="D379" s="187">
        <v>0</v>
      </c>
      <c r="E379" s="187">
        <v>0</v>
      </c>
      <c r="F379" s="187">
        <v>1</v>
      </c>
      <c r="G379" s="187">
        <v>0</v>
      </c>
      <c r="H379" s="187">
        <v>1</v>
      </c>
      <c r="I379" s="471"/>
      <c r="J379" s="471"/>
      <c r="K379" s="471"/>
      <c r="L379" s="471"/>
    </row>
    <row r="380" spans="1:12" ht="102">
      <c r="A380" s="473" t="s">
        <v>2308</v>
      </c>
      <c r="B380" s="197" t="s">
        <v>301</v>
      </c>
      <c r="C380" s="187">
        <v>144228</v>
      </c>
      <c r="D380" s="187">
        <v>0</v>
      </c>
      <c r="E380" s="187">
        <v>144228</v>
      </c>
      <c r="F380" s="187">
        <v>190487</v>
      </c>
      <c r="G380" s="187">
        <v>-675</v>
      </c>
      <c r="H380" s="187">
        <v>189812</v>
      </c>
      <c r="I380" s="471"/>
      <c r="J380" s="471"/>
      <c r="K380" s="471"/>
      <c r="L380" s="471"/>
    </row>
    <row r="381" spans="1:12" ht="153">
      <c r="A381" s="473" t="s">
        <v>2307</v>
      </c>
      <c r="B381" s="197" t="s">
        <v>305</v>
      </c>
      <c r="C381" s="187">
        <v>144228</v>
      </c>
      <c r="D381" s="187">
        <v>0</v>
      </c>
      <c r="E381" s="187">
        <v>144228</v>
      </c>
      <c r="F381" s="187">
        <v>190487</v>
      </c>
      <c r="G381" s="187">
        <v>-675</v>
      </c>
      <c r="H381" s="187">
        <v>189812</v>
      </c>
      <c r="I381" s="471"/>
      <c r="J381" s="471"/>
      <c r="K381" s="471"/>
      <c r="L381" s="471"/>
    </row>
    <row r="382" spans="1:12" ht="38.25">
      <c r="A382" s="473" t="s">
        <v>2034</v>
      </c>
      <c r="B382" s="197" t="s">
        <v>315</v>
      </c>
      <c r="C382" s="187">
        <v>348598</v>
      </c>
      <c r="D382" s="187">
        <v>0</v>
      </c>
      <c r="E382" s="187">
        <v>348598</v>
      </c>
      <c r="F382" s="187">
        <v>394742</v>
      </c>
      <c r="G382" s="187">
        <v>0</v>
      </c>
      <c r="H382" s="187">
        <v>394742</v>
      </c>
      <c r="I382" s="471"/>
      <c r="J382" s="471"/>
      <c r="K382" s="471"/>
      <c r="L382" s="471"/>
    </row>
    <row r="383" spans="1:12" ht="76.5">
      <c r="A383" s="473" t="s">
        <v>4135</v>
      </c>
      <c r="B383" s="197" t="s">
        <v>323</v>
      </c>
      <c r="C383" s="187">
        <v>0</v>
      </c>
      <c r="D383" s="187">
        <v>0</v>
      </c>
      <c r="E383" s="187">
        <v>0</v>
      </c>
      <c r="F383" s="187">
        <v>9680</v>
      </c>
      <c r="G383" s="187">
        <v>0</v>
      </c>
      <c r="H383" s="187">
        <v>9680</v>
      </c>
      <c r="I383" s="471"/>
      <c r="J383" s="471"/>
      <c r="K383" s="471"/>
      <c r="L383" s="471"/>
    </row>
    <row r="384" spans="1:12" ht="76.5">
      <c r="A384" s="473" t="s">
        <v>4134</v>
      </c>
      <c r="B384" s="197" t="s">
        <v>327</v>
      </c>
      <c r="C384" s="187">
        <v>0</v>
      </c>
      <c r="D384" s="187">
        <v>0</v>
      </c>
      <c r="E384" s="187">
        <v>0</v>
      </c>
      <c r="F384" s="187">
        <v>9680</v>
      </c>
      <c r="G384" s="187">
        <v>0</v>
      </c>
      <c r="H384" s="187">
        <v>9680</v>
      </c>
      <c r="I384" s="471"/>
      <c r="J384" s="471"/>
      <c r="K384" s="471"/>
      <c r="L384" s="471"/>
    </row>
    <row r="385" spans="1:12" ht="51">
      <c r="A385" s="473" t="s">
        <v>4145</v>
      </c>
      <c r="B385" s="197" t="s">
        <v>329</v>
      </c>
      <c r="C385" s="187">
        <v>348598</v>
      </c>
      <c r="D385" s="187">
        <v>0</v>
      </c>
      <c r="E385" s="187">
        <v>348598</v>
      </c>
      <c r="F385" s="187">
        <v>385062</v>
      </c>
      <c r="G385" s="187">
        <v>0</v>
      </c>
      <c r="H385" s="187">
        <v>385062</v>
      </c>
      <c r="I385" s="471"/>
      <c r="J385" s="471"/>
      <c r="K385" s="471"/>
      <c r="L385" s="471"/>
    </row>
    <row r="386" spans="1:12" ht="15">
      <c r="A386" s="473" t="s">
        <v>4144</v>
      </c>
      <c r="B386" s="197" t="s">
        <v>2745</v>
      </c>
      <c r="C386" s="187">
        <v>338826</v>
      </c>
      <c r="D386" s="187">
        <v>0</v>
      </c>
      <c r="E386" s="187">
        <v>338826</v>
      </c>
      <c r="F386" s="187">
        <v>525361</v>
      </c>
      <c r="G386" s="187">
        <v>0</v>
      </c>
      <c r="H386" s="187">
        <v>525361</v>
      </c>
      <c r="I386" s="471"/>
      <c r="J386" s="471"/>
      <c r="K386" s="471"/>
      <c r="L386" s="471"/>
    </row>
    <row r="387" spans="1:12" ht="51">
      <c r="A387" s="473" t="s">
        <v>4143</v>
      </c>
      <c r="B387" s="197" t="s">
        <v>2743</v>
      </c>
      <c r="C387" s="187">
        <v>1393541</v>
      </c>
      <c r="D387" s="187">
        <v>-1287</v>
      </c>
      <c r="E387" s="187">
        <v>1392254</v>
      </c>
      <c r="F387" s="187">
        <v>2540050</v>
      </c>
      <c r="G387" s="187">
        <v>-5732</v>
      </c>
      <c r="H387" s="187">
        <v>2534318</v>
      </c>
      <c r="I387" s="471"/>
      <c r="J387" s="471"/>
      <c r="K387" s="471"/>
      <c r="L387" s="471"/>
    </row>
    <row r="388" spans="1:12" ht="15">
      <c r="A388" s="473" t="s">
        <v>4142</v>
      </c>
      <c r="B388" s="197" t="s">
        <v>2424</v>
      </c>
      <c r="C388" s="187">
        <v>478867</v>
      </c>
      <c r="D388" s="187">
        <v>-2116</v>
      </c>
      <c r="E388" s="187">
        <v>476751</v>
      </c>
      <c r="F388" s="187">
        <v>523592</v>
      </c>
      <c r="G388" s="187">
        <v>0</v>
      </c>
      <c r="H388" s="187">
        <v>523592</v>
      </c>
      <c r="I388" s="471"/>
      <c r="J388" s="471"/>
      <c r="K388" s="471"/>
      <c r="L388" s="471"/>
    </row>
    <row r="389" spans="1:12" ht="102" customHeight="1" hidden="1">
      <c r="A389" s="282" t="s">
        <v>4164</v>
      </c>
      <c r="B389" s="197" t="s">
        <v>4163</v>
      </c>
      <c r="C389" s="187">
        <v>0</v>
      </c>
      <c r="D389" s="187">
        <v>0</v>
      </c>
      <c r="E389" s="187">
        <v>0</v>
      </c>
      <c r="F389" s="187">
        <v>0</v>
      </c>
      <c r="G389" s="187">
        <v>0</v>
      </c>
      <c r="H389" s="187">
        <v>0</v>
      </c>
      <c r="I389" s="471"/>
      <c r="J389" s="471"/>
      <c r="K389" s="471"/>
      <c r="L389" s="471"/>
    </row>
    <row r="390" spans="1:12" ht="38.25" customHeight="1" hidden="1">
      <c r="A390" s="282" t="s">
        <v>4162</v>
      </c>
      <c r="B390" s="198" t="s">
        <v>4161</v>
      </c>
      <c r="C390" s="187">
        <v>0</v>
      </c>
      <c r="D390" s="187">
        <v>0</v>
      </c>
      <c r="E390" s="187">
        <v>0</v>
      </c>
      <c r="F390" s="187">
        <v>0</v>
      </c>
      <c r="G390" s="187">
        <v>0</v>
      </c>
      <c r="H390" s="187">
        <v>0</v>
      </c>
      <c r="I390" s="471"/>
      <c r="J390" s="471"/>
      <c r="K390" s="471"/>
      <c r="L390" s="471"/>
    </row>
    <row r="391" spans="1:12" ht="127.5" customHeight="1" hidden="1">
      <c r="A391" s="282" t="s">
        <v>4160</v>
      </c>
      <c r="B391" s="198" t="s">
        <v>4159</v>
      </c>
      <c r="C391" s="187">
        <v>0</v>
      </c>
      <c r="D391" s="187">
        <v>0</v>
      </c>
      <c r="E391" s="187">
        <v>0</v>
      </c>
      <c r="F391" s="187">
        <v>0</v>
      </c>
      <c r="G391" s="187">
        <v>0</v>
      </c>
      <c r="H391" s="187">
        <v>0</v>
      </c>
      <c r="I391" s="471"/>
      <c r="J391" s="471"/>
      <c r="K391" s="471"/>
      <c r="L391" s="471"/>
    </row>
    <row r="392" spans="1:12" ht="51" customHeight="1">
      <c r="A392" s="282" t="s">
        <v>4158</v>
      </c>
      <c r="B392" s="197" t="s">
        <v>4157</v>
      </c>
      <c r="C392" s="187">
        <v>6014898</v>
      </c>
      <c r="D392" s="187">
        <v>-13115</v>
      </c>
      <c r="E392" s="187">
        <v>6001783</v>
      </c>
      <c r="F392" s="187">
        <v>8245012</v>
      </c>
      <c r="G392" s="187">
        <v>-15867</v>
      </c>
      <c r="H392" s="187">
        <v>8229145</v>
      </c>
      <c r="I392" s="471"/>
      <c r="J392" s="471"/>
      <c r="K392" s="471"/>
      <c r="L392" s="471"/>
    </row>
    <row r="393" spans="1:12" ht="15">
      <c r="A393" s="473" t="s">
        <v>4107</v>
      </c>
      <c r="B393" s="198" t="s">
        <v>2785</v>
      </c>
      <c r="C393" s="187">
        <v>5536031</v>
      </c>
      <c r="D393" s="187">
        <v>-10999</v>
      </c>
      <c r="E393" s="187">
        <v>5525032</v>
      </c>
      <c r="F393" s="187">
        <v>7721420</v>
      </c>
      <c r="G393" s="187">
        <v>-15867</v>
      </c>
      <c r="H393" s="187">
        <v>7705553</v>
      </c>
      <c r="I393" s="471"/>
      <c r="J393" s="471"/>
      <c r="K393" s="471"/>
      <c r="L393" s="471"/>
    </row>
    <row r="394" spans="1:12" ht="25.5">
      <c r="A394" s="473" t="s">
        <v>2050</v>
      </c>
      <c r="B394" s="198" t="s">
        <v>2783</v>
      </c>
      <c r="C394" s="187">
        <v>2848123</v>
      </c>
      <c r="D394" s="187">
        <v>-9712</v>
      </c>
      <c r="E394" s="187">
        <v>2838411</v>
      </c>
      <c r="F394" s="187">
        <v>3604216</v>
      </c>
      <c r="G394" s="187">
        <v>-9460</v>
      </c>
      <c r="H394" s="187">
        <v>3594756</v>
      </c>
      <c r="I394" s="471"/>
      <c r="J394" s="471"/>
      <c r="K394" s="471"/>
      <c r="L394" s="471"/>
    </row>
    <row r="395" spans="1:12" ht="25.5">
      <c r="A395" s="473" t="s">
        <v>4106</v>
      </c>
      <c r="B395" s="198" t="s">
        <v>2781</v>
      </c>
      <c r="C395" s="187">
        <v>575910</v>
      </c>
      <c r="D395" s="187">
        <v>0</v>
      </c>
      <c r="E395" s="187">
        <v>575910</v>
      </c>
      <c r="F395" s="187">
        <v>603480</v>
      </c>
      <c r="G395" s="187">
        <v>0</v>
      </c>
      <c r="H395" s="187">
        <v>603480</v>
      </c>
      <c r="I395" s="471"/>
      <c r="J395" s="471"/>
      <c r="K395" s="471"/>
      <c r="L395" s="471"/>
    </row>
    <row r="396" spans="1:12" ht="15">
      <c r="A396" s="473" t="s">
        <v>4113</v>
      </c>
      <c r="B396" s="198" t="s">
        <v>271</v>
      </c>
      <c r="C396" s="187">
        <v>379631</v>
      </c>
      <c r="D396" s="187">
        <v>0</v>
      </c>
      <c r="E396" s="187">
        <v>379631</v>
      </c>
      <c r="F396" s="187">
        <v>448313</v>
      </c>
      <c r="G396" s="187">
        <v>-675</v>
      </c>
      <c r="H396" s="187">
        <v>447638</v>
      </c>
      <c r="I396" s="471"/>
      <c r="J396" s="471"/>
      <c r="K396" s="471"/>
      <c r="L396" s="471"/>
    </row>
    <row r="397" spans="1:12" ht="25.5">
      <c r="A397" s="473" t="s">
        <v>1968</v>
      </c>
      <c r="B397" s="198" t="s">
        <v>273</v>
      </c>
      <c r="C397" s="187">
        <v>31033</v>
      </c>
      <c r="D397" s="187">
        <v>0</v>
      </c>
      <c r="E397" s="187">
        <v>31033</v>
      </c>
      <c r="F397" s="187">
        <v>63251</v>
      </c>
      <c r="G397" s="187">
        <v>-675</v>
      </c>
      <c r="H397" s="187">
        <v>62576</v>
      </c>
      <c r="I397" s="471"/>
      <c r="J397" s="471"/>
      <c r="K397" s="471"/>
      <c r="L397" s="471"/>
    </row>
    <row r="398" spans="1:12" ht="153">
      <c r="A398" s="473" t="s">
        <v>1970</v>
      </c>
      <c r="B398" s="198" t="s">
        <v>281</v>
      </c>
      <c r="C398" s="187">
        <v>5246</v>
      </c>
      <c r="D398" s="187">
        <v>0</v>
      </c>
      <c r="E398" s="187">
        <v>5246</v>
      </c>
      <c r="F398" s="187">
        <v>3430</v>
      </c>
      <c r="G398" s="187">
        <v>0</v>
      </c>
      <c r="H398" s="187">
        <v>3430</v>
      </c>
      <c r="I398" s="471"/>
      <c r="J398" s="471"/>
      <c r="K398" s="471"/>
      <c r="L398" s="471"/>
    </row>
    <row r="399" spans="1:12" ht="153">
      <c r="A399" s="473" t="s">
        <v>1969</v>
      </c>
      <c r="B399" s="198" t="s">
        <v>285</v>
      </c>
      <c r="C399" s="187">
        <v>5246</v>
      </c>
      <c r="D399" s="187">
        <v>0</v>
      </c>
      <c r="E399" s="187">
        <v>5246</v>
      </c>
      <c r="F399" s="187">
        <v>3430</v>
      </c>
      <c r="G399" s="187">
        <v>0</v>
      </c>
      <c r="H399" s="187">
        <v>3430</v>
      </c>
      <c r="I399" s="471"/>
      <c r="J399" s="471"/>
      <c r="K399" s="471"/>
      <c r="L399" s="471"/>
    </row>
    <row r="400" spans="1:12" ht="51">
      <c r="A400" s="473" t="s">
        <v>4148</v>
      </c>
      <c r="B400" s="198" t="s">
        <v>287</v>
      </c>
      <c r="C400" s="187">
        <v>4413</v>
      </c>
      <c r="D400" s="187">
        <v>0</v>
      </c>
      <c r="E400" s="187">
        <v>4413</v>
      </c>
      <c r="F400" s="187">
        <v>10805</v>
      </c>
      <c r="G400" s="187">
        <v>0</v>
      </c>
      <c r="H400" s="187">
        <v>10805</v>
      </c>
      <c r="I400" s="471"/>
      <c r="J400" s="471"/>
      <c r="K400" s="471"/>
      <c r="L400" s="471"/>
    </row>
    <row r="401" spans="1:12" ht="38.25">
      <c r="A401" s="473" t="s">
        <v>4147</v>
      </c>
      <c r="B401" s="198" t="s">
        <v>295</v>
      </c>
      <c r="C401" s="187">
        <v>0</v>
      </c>
      <c r="D401" s="187">
        <v>0</v>
      </c>
      <c r="E401" s="187">
        <v>0</v>
      </c>
      <c r="F401" s="187">
        <v>1</v>
      </c>
      <c r="G401" s="187">
        <v>0</v>
      </c>
      <c r="H401" s="187">
        <v>1</v>
      </c>
      <c r="I401" s="471"/>
      <c r="J401" s="471"/>
      <c r="K401" s="471"/>
      <c r="L401" s="471"/>
    </row>
    <row r="402" spans="1:12" ht="76.5">
      <c r="A402" s="473" t="s">
        <v>4146</v>
      </c>
      <c r="B402" s="198" t="s">
        <v>299</v>
      </c>
      <c r="C402" s="187">
        <v>0</v>
      </c>
      <c r="D402" s="187">
        <v>0</v>
      </c>
      <c r="E402" s="187">
        <v>0</v>
      </c>
      <c r="F402" s="187">
        <v>1</v>
      </c>
      <c r="G402" s="187">
        <v>0</v>
      </c>
      <c r="H402" s="187">
        <v>1</v>
      </c>
      <c r="I402" s="471"/>
      <c r="J402" s="471"/>
      <c r="K402" s="471"/>
      <c r="L402" s="471"/>
    </row>
    <row r="403" spans="1:12" ht="102">
      <c r="A403" s="473" t="s">
        <v>2308</v>
      </c>
      <c r="B403" s="198" t="s">
        <v>301</v>
      </c>
      <c r="C403" s="187">
        <v>21374</v>
      </c>
      <c r="D403" s="187">
        <v>0</v>
      </c>
      <c r="E403" s="187">
        <v>21374</v>
      </c>
      <c r="F403" s="187">
        <v>49015</v>
      </c>
      <c r="G403" s="187">
        <v>-675</v>
      </c>
      <c r="H403" s="187">
        <v>48340</v>
      </c>
      <c r="I403" s="471"/>
      <c r="J403" s="471"/>
      <c r="K403" s="471"/>
      <c r="L403" s="471"/>
    </row>
    <row r="404" spans="1:12" ht="153">
      <c r="A404" s="473" t="s">
        <v>2307</v>
      </c>
      <c r="B404" s="198" t="s">
        <v>305</v>
      </c>
      <c r="C404" s="187">
        <v>21374</v>
      </c>
      <c r="D404" s="187">
        <v>0</v>
      </c>
      <c r="E404" s="187">
        <v>21374</v>
      </c>
      <c r="F404" s="187">
        <v>49015</v>
      </c>
      <c r="G404" s="187">
        <v>-675</v>
      </c>
      <c r="H404" s="187">
        <v>48340</v>
      </c>
      <c r="I404" s="471"/>
      <c r="J404" s="471"/>
      <c r="K404" s="471"/>
      <c r="L404" s="471"/>
    </row>
    <row r="405" spans="1:12" ht="38.25">
      <c r="A405" s="473" t="s">
        <v>2034</v>
      </c>
      <c r="B405" s="198" t="s">
        <v>315</v>
      </c>
      <c r="C405" s="187">
        <v>348598</v>
      </c>
      <c r="D405" s="187">
        <v>0</v>
      </c>
      <c r="E405" s="187">
        <v>348598</v>
      </c>
      <c r="F405" s="187">
        <v>385062</v>
      </c>
      <c r="G405" s="187">
        <v>0</v>
      </c>
      <c r="H405" s="187">
        <v>385062</v>
      </c>
      <c r="I405" s="471"/>
      <c r="J405" s="471"/>
      <c r="K405" s="471"/>
      <c r="L405" s="471"/>
    </row>
    <row r="406" spans="1:12" ht="63.75">
      <c r="A406" s="473" t="s">
        <v>4145</v>
      </c>
      <c r="B406" s="198" t="s">
        <v>329</v>
      </c>
      <c r="C406" s="187">
        <v>348598</v>
      </c>
      <c r="D406" s="187">
        <v>0</v>
      </c>
      <c r="E406" s="187">
        <v>348598</v>
      </c>
      <c r="F406" s="187">
        <v>385062</v>
      </c>
      <c r="G406" s="187">
        <v>0</v>
      </c>
      <c r="H406" s="187">
        <v>385062</v>
      </c>
      <c r="I406" s="471"/>
      <c r="J406" s="471"/>
      <c r="K406" s="471"/>
      <c r="L406" s="471"/>
    </row>
    <row r="407" spans="1:12" ht="15">
      <c r="A407" s="473" t="s">
        <v>4144</v>
      </c>
      <c r="B407" s="198" t="s">
        <v>2745</v>
      </c>
      <c r="C407" s="187">
        <v>338826</v>
      </c>
      <c r="D407" s="187">
        <v>0</v>
      </c>
      <c r="E407" s="187">
        <v>338826</v>
      </c>
      <c r="F407" s="187">
        <v>525361</v>
      </c>
      <c r="G407" s="187">
        <v>0</v>
      </c>
      <c r="H407" s="187">
        <v>525361</v>
      </c>
      <c r="I407" s="471"/>
      <c r="J407" s="471"/>
      <c r="K407" s="471"/>
      <c r="L407" s="471"/>
    </row>
    <row r="408" spans="1:12" ht="51">
      <c r="A408" s="473" t="s">
        <v>4143</v>
      </c>
      <c r="B408" s="198" t="s">
        <v>2743</v>
      </c>
      <c r="C408" s="187">
        <v>1393541</v>
      </c>
      <c r="D408" s="187">
        <v>-1287</v>
      </c>
      <c r="E408" s="187">
        <v>1392254</v>
      </c>
      <c r="F408" s="187">
        <v>2540050</v>
      </c>
      <c r="G408" s="187">
        <v>-5732</v>
      </c>
      <c r="H408" s="187">
        <v>2534318</v>
      </c>
      <c r="I408" s="471"/>
      <c r="J408" s="471"/>
      <c r="K408" s="471"/>
      <c r="L408" s="471"/>
    </row>
    <row r="409" spans="1:12" ht="15">
      <c r="A409" s="473" t="s">
        <v>4142</v>
      </c>
      <c r="B409" s="198" t="s">
        <v>2424</v>
      </c>
      <c r="C409" s="187">
        <v>478867</v>
      </c>
      <c r="D409" s="187">
        <v>-2116</v>
      </c>
      <c r="E409" s="187">
        <v>476751</v>
      </c>
      <c r="F409" s="187">
        <v>523592</v>
      </c>
      <c r="G409" s="187">
        <v>0</v>
      </c>
      <c r="H409" s="187">
        <v>523592</v>
      </c>
      <c r="I409" s="471"/>
      <c r="J409" s="471"/>
      <c r="K409" s="471"/>
      <c r="L409" s="471"/>
    </row>
    <row r="410" spans="1:12" ht="25.5" customHeight="1">
      <c r="A410" s="282" t="s">
        <v>4156</v>
      </c>
      <c r="B410" s="198" t="s">
        <v>4155</v>
      </c>
      <c r="C410" s="187">
        <v>2538582</v>
      </c>
      <c r="D410" s="187">
        <v>-13115</v>
      </c>
      <c r="E410" s="187">
        <v>2525467</v>
      </c>
      <c r="F410" s="187">
        <v>3963838</v>
      </c>
      <c r="G410" s="187">
        <v>-15867</v>
      </c>
      <c r="H410" s="187">
        <v>3947971</v>
      </c>
      <c r="I410" s="471"/>
      <c r="J410" s="471"/>
      <c r="K410" s="471"/>
      <c r="L410" s="471"/>
    </row>
    <row r="411" spans="1:12" ht="15">
      <c r="A411" s="473" t="s">
        <v>4107</v>
      </c>
      <c r="B411" s="472" t="s">
        <v>2785</v>
      </c>
      <c r="C411" s="187">
        <v>2214281</v>
      </c>
      <c r="D411" s="187">
        <v>-10999</v>
      </c>
      <c r="E411" s="187">
        <v>2203282</v>
      </c>
      <c r="F411" s="187">
        <v>3570256</v>
      </c>
      <c r="G411" s="187">
        <v>-15867</v>
      </c>
      <c r="H411" s="187">
        <v>3554389</v>
      </c>
      <c r="I411" s="471"/>
      <c r="J411" s="471"/>
      <c r="K411" s="471"/>
      <c r="L411" s="471"/>
    </row>
    <row r="412" spans="1:12" ht="25.5">
      <c r="A412" s="473" t="s">
        <v>2050</v>
      </c>
      <c r="B412" s="472" t="s">
        <v>2783</v>
      </c>
      <c r="C412" s="187">
        <v>1011720</v>
      </c>
      <c r="D412" s="187">
        <v>-9712</v>
      </c>
      <c r="E412" s="187">
        <v>1002008</v>
      </c>
      <c r="F412" s="187">
        <v>1337057</v>
      </c>
      <c r="G412" s="187">
        <v>-9460</v>
      </c>
      <c r="H412" s="187">
        <v>1327597</v>
      </c>
      <c r="I412" s="471"/>
      <c r="J412" s="471"/>
      <c r="K412" s="471"/>
      <c r="L412" s="471"/>
    </row>
    <row r="413" spans="1:12" ht="15">
      <c r="A413" s="473" t="s">
        <v>4113</v>
      </c>
      <c r="B413" s="472" t="s">
        <v>271</v>
      </c>
      <c r="C413" s="187">
        <v>27717</v>
      </c>
      <c r="D413" s="187">
        <v>0</v>
      </c>
      <c r="E413" s="187">
        <v>27717</v>
      </c>
      <c r="F413" s="187">
        <v>52582</v>
      </c>
      <c r="G413" s="187">
        <v>-675</v>
      </c>
      <c r="H413" s="187">
        <v>51907</v>
      </c>
      <c r="I413" s="471"/>
      <c r="J413" s="471"/>
      <c r="K413" s="471"/>
      <c r="L413" s="471"/>
    </row>
    <row r="414" spans="1:12" ht="25.5">
      <c r="A414" s="473" t="s">
        <v>1968</v>
      </c>
      <c r="B414" s="472" t="s">
        <v>273</v>
      </c>
      <c r="C414" s="187">
        <v>27717</v>
      </c>
      <c r="D414" s="187">
        <v>0</v>
      </c>
      <c r="E414" s="187">
        <v>27717</v>
      </c>
      <c r="F414" s="187">
        <v>52582</v>
      </c>
      <c r="G414" s="187">
        <v>-675</v>
      </c>
      <c r="H414" s="187">
        <v>51907</v>
      </c>
      <c r="I414" s="471"/>
      <c r="J414" s="471"/>
      <c r="K414" s="471"/>
      <c r="L414" s="471"/>
    </row>
    <row r="415" spans="1:12" ht="165.75">
      <c r="A415" s="473" t="s">
        <v>1970</v>
      </c>
      <c r="B415" s="472" t="s">
        <v>281</v>
      </c>
      <c r="C415" s="187">
        <v>3215</v>
      </c>
      <c r="D415" s="187">
        <v>0</v>
      </c>
      <c r="E415" s="187">
        <v>3215</v>
      </c>
      <c r="F415" s="187">
        <v>2260</v>
      </c>
      <c r="G415" s="187">
        <v>0</v>
      </c>
      <c r="H415" s="187">
        <v>2260</v>
      </c>
      <c r="I415" s="471"/>
      <c r="J415" s="471"/>
      <c r="K415" s="471"/>
      <c r="L415" s="471"/>
    </row>
    <row r="416" spans="1:12" ht="178.5">
      <c r="A416" s="473" t="s">
        <v>1969</v>
      </c>
      <c r="B416" s="472" t="s">
        <v>285</v>
      </c>
      <c r="C416" s="187">
        <v>3215</v>
      </c>
      <c r="D416" s="187">
        <v>0</v>
      </c>
      <c r="E416" s="187">
        <v>3215</v>
      </c>
      <c r="F416" s="187">
        <v>2260</v>
      </c>
      <c r="G416" s="187">
        <v>0</v>
      </c>
      <c r="H416" s="187">
        <v>2260</v>
      </c>
      <c r="I416" s="471"/>
      <c r="J416" s="471"/>
      <c r="K416" s="471"/>
      <c r="L416" s="471"/>
    </row>
    <row r="417" spans="1:12" ht="63.75">
      <c r="A417" s="473" t="s">
        <v>4148</v>
      </c>
      <c r="B417" s="472" t="s">
        <v>287</v>
      </c>
      <c r="C417" s="187">
        <v>4125</v>
      </c>
      <c r="D417" s="187">
        <v>0</v>
      </c>
      <c r="E417" s="187">
        <v>4125</v>
      </c>
      <c r="F417" s="187">
        <v>4182</v>
      </c>
      <c r="G417" s="187">
        <v>0</v>
      </c>
      <c r="H417" s="187">
        <v>4182</v>
      </c>
      <c r="I417" s="471"/>
      <c r="J417" s="471"/>
      <c r="K417" s="471"/>
      <c r="L417" s="471"/>
    </row>
    <row r="418" spans="1:12" ht="127.5">
      <c r="A418" s="473" t="s">
        <v>2308</v>
      </c>
      <c r="B418" s="472" t="s">
        <v>301</v>
      </c>
      <c r="C418" s="187">
        <v>20377</v>
      </c>
      <c r="D418" s="187">
        <v>0</v>
      </c>
      <c r="E418" s="187">
        <v>20377</v>
      </c>
      <c r="F418" s="187">
        <v>46140</v>
      </c>
      <c r="G418" s="187">
        <v>-675</v>
      </c>
      <c r="H418" s="187">
        <v>45465</v>
      </c>
      <c r="I418" s="471"/>
      <c r="J418" s="471"/>
      <c r="K418" s="471"/>
      <c r="L418" s="471"/>
    </row>
    <row r="419" spans="1:12" ht="178.5">
      <c r="A419" s="473" t="s">
        <v>2307</v>
      </c>
      <c r="B419" s="472" t="s">
        <v>305</v>
      </c>
      <c r="C419" s="187">
        <v>20377</v>
      </c>
      <c r="D419" s="187">
        <v>0</v>
      </c>
      <c r="E419" s="187">
        <v>20377</v>
      </c>
      <c r="F419" s="187">
        <v>46140</v>
      </c>
      <c r="G419" s="187">
        <v>-675</v>
      </c>
      <c r="H419" s="187">
        <v>45465</v>
      </c>
      <c r="I419" s="471"/>
      <c r="J419" s="471"/>
      <c r="K419" s="471"/>
      <c r="L419" s="471"/>
    </row>
    <row r="420" spans="1:12" ht="15">
      <c r="A420" s="473" t="s">
        <v>4144</v>
      </c>
      <c r="B420" s="472" t="s">
        <v>2745</v>
      </c>
      <c r="C420" s="187">
        <v>6507</v>
      </c>
      <c r="D420" s="187">
        <v>0</v>
      </c>
      <c r="E420" s="187">
        <v>6507</v>
      </c>
      <c r="F420" s="187">
        <v>4248</v>
      </c>
      <c r="G420" s="187">
        <v>0</v>
      </c>
      <c r="H420" s="187">
        <v>4248</v>
      </c>
      <c r="I420" s="471"/>
      <c r="J420" s="471"/>
      <c r="K420" s="471"/>
      <c r="L420" s="471"/>
    </row>
    <row r="421" spans="1:12" ht="51">
      <c r="A421" s="473" t="s">
        <v>4143</v>
      </c>
      <c r="B421" s="472" t="s">
        <v>2743</v>
      </c>
      <c r="C421" s="187">
        <v>1168337</v>
      </c>
      <c r="D421" s="187">
        <v>-1287</v>
      </c>
      <c r="E421" s="187">
        <v>1167050</v>
      </c>
      <c r="F421" s="187">
        <v>2176369</v>
      </c>
      <c r="G421" s="187">
        <v>-5732</v>
      </c>
      <c r="H421" s="187">
        <v>2170637</v>
      </c>
      <c r="I421" s="471"/>
      <c r="J421" s="471"/>
      <c r="K421" s="471"/>
      <c r="L421" s="471"/>
    </row>
    <row r="422" spans="1:12" ht="15">
      <c r="A422" s="473" t="s">
        <v>4142</v>
      </c>
      <c r="B422" s="472" t="s">
        <v>2424</v>
      </c>
      <c r="C422" s="187">
        <v>324301</v>
      </c>
      <c r="D422" s="187">
        <v>-2116</v>
      </c>
      <c r="E422" s="187">
        <v>322185</v>
      </c>
      <c r="F422" s="187">
        <v>393582</v>
      </c>
      <c r="G422" s="187">
        <v>0</v>
      </c>
      <c r="H422" s="187">
        <v>393582</v>
      </c>
      <c r="I422" s="471"/>
      <c r="J422" s="471"/>
      <c r="K422" s="471"/>
      <c r="L422" s="471"/>
    </row>
    <row r="423" spans="1:12" ht="51" customHeight="1">
      <c r="A423" s="282" t="s">
        <v>4154</v>
      </c>
      <c r="B423" s="198" t="s">
        <v>4153</v>
      </c>
      <c r="C423" s="187">
        <v>272823</v>
      </c>
      <c r="D423" s="187">
        <v>0</v>
      </c>
      <c r="E423" s="187">
        <v>272823</v>
      </c>
      <c r="F423" s="187">
        <v>415934</v>
      </c>
      <c r="G423" s="187">
        <v>0</v>
      </c>
      <c r="H423" s="187">
        <v>415934</v>
      </c>
      <c r="I423" s="471"/>
      <c r="J423" s="471"/>
      <c r="K423" s="471"/>
      <c r="L423" s="471"/>
    </row>
    <row r="424" spans="1:12" ht="15">
      <c r="A424" s="473" t="s">
        <v>4107</v>
      </c>
      <c r="B424" s="472" t="s">
        <v>2785</v>
      </c>
      <c r="C424" s="187">
        <v>272823</v>
      </c>
      <c r="D424" s="187">
        <v>0</v>
      </c>
      <c r="E424" s="187">
        <v>272823</v>
      </c>
      <c r="F424" s="187">
        <v>415934</v>
      </c>
      <c r="G424" s="187">
        <v>0</v>
      </c>
      <c r="H424" s="187">
        <v>415934</v>
      </c>
      <c r="I424" s="471"/>
      <c r="J424" s="471"/>
      <c r="K424" s="471"/>
      <c r="L424" s="471"/>
    </row>
    <row r="425" spans="1:12" ht="15">
      <c r="A425" s="473" t="s">
        <v>4144</v>
      </c>
      <c r="B425" s="472" t="s">
        <v>2745</v>
      </c>
      <c r="C425" s="187">
        <v>272823</v>
      </c>
      <c r="D425" s="187">
        <v>0</v>
      </c>
      <c r="E425" s="187">
        <v>272823</v>
      </c>
      <c r="F425" s="187">
        <v>415934</v>
      </c>
      <c r="G425" s="187">
        <v>0</v>
      </c>
      <c r="H425" s="187">
        <v>415934</v>
      </c>
      <c r="I425" s="471"/>
      <c r="J425" s="471"/>
      <c r="K425" s="471"/>
      <c r="L425" s="471"/>
    </row>
    <row r="426" spans="1:12" ht="51" customHeight="1">
      <c r="A426" s="282" t="s">
        <v>4152</v>
      </c>
      <c r="B426" s="198" t="s">
        <v>4151</v>
      </c>
      <c r="C426" s="187">
        <v>59318</v>
      </c>
      <c r="D426" s="187">
        <v>0</v>
      </c>
      <c r="E426" s="187">
        <v>59318</v>
      </c>
      <c r="F426" s="187">
        <v>102228</v>
      </c>
      <c r="G426" s="187">
        <v>0</v>
      </c>
      <c r="H426" s="187">
        <v>102228</v>
      </c>
      <c r="I426" s="471"/>
      <c r="J426" s="471"/>
      <c r="K426" s="471"/>
      <c r="L426" s="471"/>
    </row>
    <row r="427" spans="1:12" ht="15">
      <c r="A427" s="473" t="s">
        <v>4107</v>
      </c>
      <c r="B427" s="472" t="s">
        <v>2785</v>
      </c>
      <c r="C427" s="187">
        <v>59318</v>
      </c>
      <c r="D427" s="187">
        <v>0</v>
      </c>
      <c r="E427" s="187">
        <v>59318</v>
      </c>
      <c r="F427" s="187">
        <v>102228</v>
      </c>
      <c r="G427" s="187">
        <v>0</v>
      </c>
      <c r="H427" s="187">
        <v>102228</v>
      </c>
      <c r="I427" s="471"/>
      <c r="J427" s="471"/>
      <c r="K427" s="471"/>
      <c r="L427" s="471"/>
    </row>
    <row r="428" spans="1:12" ht="15">
      <c r="A428" s="473" t="s">
        <v>4144</v>
      </c>
      <c r="B428" s="472" t="s">
        <v>2745</v>
      </c>
      <c r="C428" s="187">
        <v>59318</v>
      </c>
      <c r="D428" s="187">
        <v>0</v>
      </c>
      <c r="E428" s="187">
        <v>59318</v>
      </c>
      <c r="F428" s="187">
        <v>102228</v>
      </c>
      <c r="G428" s="187">
        <v>0</v>
      </c>
      <c r="H428" s="187">
        <v>102228</v>
      </c>
      <c r="I428" s="471"/>
      <c r="J428" s="471"/>
      <c r="K428" s="471"/>
      <c r="L428" s="471"/>
    </row>
    <row r="429" spans="1:12" ht="25.5" customHeight="1">
      <c r="A429" s="282" t="s">
        <v>4150</v>
      </c>
      <c r="B429" s="198" t="s">
        <v>4149</v>
      </c>
      <c r="C429" s="187">
        <v>3144175</v>
      </c>
      <c r="D429" s="187">
        <v>0</v>
      </c>
      <c r="E429" s="187">
        <v>3144175</v>
      </c>
      <c r="F429" s="187">
        <v>3763012</v>
      </c>
      <c r="G429" s="187">
        <v>0</v>
      </c>
      <c r="H429" s="187">
        <v>3763012</v>
      </c>
      <c r="I429" s="471"/>
      <c r="J429" s="471"/>
      <c r="K429" s="471"/>
      <c r="L429" s="471"/>
    </row>
    <row r="430" spans="1:12" ht="15">
      <c r="A430" s="473" t="s">
        <v>4107</v>
      </c>
      <c r="B430" s="472" t="s">
        <v>2785</v>
      </c>
      <c r="C430" s="187">
        <v>2989609</v>
      </c>
      <c r="D430" s="187">
        <v>0</v>
      </c>
      <c r="E430" s="187">
        <v>2989609</v>
      </c>
      <c r="F430" s="187">
        <v>3633002</v>
      </c>
      <c r="G430" s="187">
        <v>0</v>
      </c>
      <c r="H430" s="187">
        <v>3633002</v>
      </c>
      <c r="I430" s="471"/>
      <c r="J430" s="471"/>
      <c r="K430" s="471"/>
      <c r="L430" s="471"/>
    </row>
    <row r="431" spans="1:12" ht="25.5">
      <c r="A431" s="473" t="s">
        <v>2050</v>
      </c>
      <c r="B431" s="472" t="s">
        <v>2783</v>
      </c>
      <c r="C431" s="187">
        <v>1836403</v>
      </c>
      <c r="D431" s="187">
        <v>0</v>
      </c>
      <c r="E431" s="187">
        <v>1836403</v>
      </c>
      <c r="F431" s="187">
        <v>2267159</v>
      </c>
      <c r="G431" s="187">
        <v>0</v>
      </c>
      <c r="H431" s="187">
        <v>2267159</v>
      </c>
      <c r="I431" s="471"/>
      <c r="J431" s="471"/>
      <c r="K431" s="471"/>
      <c r="L431" s="471"/>
    </row>
    <row r="432" spans="1:12" ht="25.5">
      <c r="A432" s="473" t="s">
        <v>4106</v>
      </c>
      <c r="B432" s="472" t="s">
        <v>2781</v>
      </c>
      <c r="C432" s="187">
        <v>575910</v>
      </c>
      <c r="D432" s="187">
        <v>0</v>
      </c>
      <c r="E432" s="187">
        <v>575910</v>
      </c>
      <c r="F432" s="187">
        <v>603480</v>
      </c>
      <c r="G432" s="187">
        <v>0</v>
      </c>
      <c r="H432" s="187">
        <v>603480</v>
      </c>
      <c r="I432" s="471"/>
      <c r="J432" s="471"/>
      <c r="K432" s="471"/>
      <c r="L432" s="471"/>
    </row>
    <row r="433" spans="1:12" ht="15">
      <c r="A433" s="473" t="s">
        <v>4113</v>
      </c>
      <c r="B433" s="472" t="s">
        <v>271</v>
      </c>
      <c r="C433" s="187">
        <v>351914</v>
      </c>
      <c r="D433" s="187">
        <v>0</v>
      </c>
      <c r="E433" s="187">
        <v>351914</v>
      </c>
      <c r="F433" s="187">
        <v>395731</v>
      </c>
      <c r="G433" s="187">
        <v>0</v>
      </c>
      <c r="H433" s="187">
        <v>395731</v>
      </c>
      <c r="I433" s="471"/>
      <c r="J433" s="471"/>
      <c r="K433" s="471"/>
      <c r="L433" s="471"/>
    </row>
    <row r="434" spans="1:12" ht="25.5">
      <c r="A434" s="473" t="s">
        <v>1968</v>
      </c>
      <c r="B434" s="472" t="s">
        <v>273</v>
      </c>
      <c r="C434" s="187">
        <v>3316</v>
      </c>
      <c r="D434" s="187">
        <v>0</v>
      </c>
      <c r="E434" s="187">
        <v>3316</v>
      </c>
      <c r="F434" s="187">
        <v>10669</v>
      </c>
      <c r="G434" s="187">
        <v>0</v>
      </c>
      <c r="H434" s="187">
        <v>10669</v>
      </c>
      <c r="I434" s="471"/>
      <c r="J434" s="471"/>
      <c r="K434" s="471"/>
      <c r="L434" s="471"/>
    </row>
    <row r="435" spans="1:12" ht="165.75">
      <c r="A435" s="473" t="s">
        <v>1970</v>
      </c>
      <c r="B435" s="472" t="s">
        <v>281</v>
      </c>
      <c r="C435" s="187">
        <v>2031</v>
      </c>
      <c r="D435" s="187">
        <v>0</v>
      </c>
      <c r="E435" s="187">
        <v>2031</v>
      </c>
      <c r="F435" s="187">
        <v>1170</v>
      </c>
      <c r="G435" s="187">
        <v>0</v>
      </c>
      <c r="H435" s="187">
        <v>1170</v>
      </c>
      <c r="I435" s="471"/>
      <c r="J435" s="471"/>
      <c r="K435" s="471"/>
      <c r="L435" s="471"/>
    </row>
    <row r="436" spans="1:12" ht="178.5">
      <c r="A436" s="473" t="s">
        <v>1969</v>
      </c>
      <c r="B436" s="472" t="s">
        <v>285</v>
      </c>
      <c r="C436" s="187">
        <v>2031</v>
      </c>
      <c r="D436" s="187">
        <v>0</v>
      </c>
      <c r="E436" s="187">
        <v>2031</v>
      </c>
      <c r="F436" s="187">
        <v>1170</v>
      </c>
      <c r="G436" s="187">
        <v>0</v>
      </c>
      <c r="H436" s="187">
        <v>1170</v>
      </c>
      <c r="I436" s="471"/>
      <c r="J436" s="471"/>
      <c r="K436" s="471"/>
      <c r="L436" s="471"/>
    </row>
    <row r="437" spans="1:12" ht="63.75">
      <c r="A437" s="473" t="s">
        <v>4148</v>
      </c>
      <c r="B437" s="472" t="s">
        <v>287</v>
      </c>
      <c r="C437" s="187">
        <v>288</v>
      </c>
      <c r="D437" s="187">
        <v>0</v>
      </c>
      <c r="E437" s="187">
        <v>288</v>
      </c>
      <c r="F437" s="187">
        <v>6623</v>
      </c>
      <c r="G437" s="187">
        <v>0</v>
      </c>
      <c r="H437" s="187">
        <v>6623</v>
      </c>
      <c r="I437" s="471"/>
      <c r="J437" s="471"/>
      <c r="K437" s="471"/>
      <c r="L437" s="471"/>
    </row>
    <row r="438" spans="1:12" ht="38.25">
      <c r="A438" s="473" t="s">
        <v>4147</v>
      </c>
      <c r="B438" s="472" t="s">
        <v>295</v>
      </c>
      <c r="C438" s="187">
        <v>0</v>
      </c>
      <c r="D438" s="187">
        <v>0</v>
      </c>
      <c r="E438" s="187">
        <v>0</v>
      </c>
      <c r="F438" s="187">
        <v>1</v>
      </c>
      <c r="G438" s="187">
        <v>0</v>
      </c>
      <c r="H438" s="187">
        <v>1</v>
      </c>
      <c r="I438" s="471"/>
      <c r="J438" s="471"/>
      <c r="K438" s="471"/>
      <c r="L438" s="471"/>
    </row>
    <row r="439" spans="1:12" ht="89.25">
      <c r="A439" s="473" t="s">
        <v>4146</v>
      </c>
      <c r="B439" s="472" t="s">
        <v>299</v>
      </c>
      <c r="C439" s="187">
        <v>0</v>
      </c>
      <c r="D439" s="187">
        <v>0</v>
      </c>
      <c r="E439" s="187">
        <v>0</v>
      </c>
      <c r="F439" s="187">
        <v>1</v>
      </c>
      <c r="G439" s="187">
        <v>0</v>
      </c>
      <c r="H439" s="187">
        <v>1</v>
      </c>
      <c r="I439" s="471"/>
      <c r="J439" s="471"/>
      <c r="K439" s="471"/>
      <c r="L439" s="471"/>
    </row>
    <row r="440" spans="1:12" ht="127.5">
      <c r="A440" s="473" t="s">
        <v>2308</v>
      </c>
      <c r="B440" s="472" t="s">
        <v>301</v>
      </c>
      <c r="C440" s="187">
        <v>997</v>
      </c>
      <c r="D440" s="187">
        <v>0</v>
      </c>
      <c r="E440" s="187">
        <v>997</v>
      </c>
      <c r="F440" s="187">
        <v>2875</v>
      </c>
      <c r="G440" s="187">
        <v>0</v>
      </c>
      <c r="H440" s="187">
        <v>2875</v>
      </c>
      <c r="I440" s="471"/>
      <c r="J440" s="471"/>
      <c r="K440" s="471"/>
      <c r="L440" s="471"/>
    </row>
    <row r="441" spans="1:12" ht="178.5">
      <c r="A441" s="473" t="s">
        <v>2307</v>
      </c>
      <c r="B441" s="472" t="s">
        <v>305</v>
      </c>
      <c r="C441" s="187">
        <v>997</v>
      </c>
      <c r="D441" s="187">
        <v>0</v>
      </c>
      <c r="E441" s="187">
        <v>997</v>
      </c>
      <c r="F441" s="187">
        <v>2875</v>
      </c>
      <c r="G441" s="187">
        <v>0</v>
      </c>
      <c r="H441" s="187">
        <v>2875</v>
      </c>
      <c r="I441" s="471"/>
      <c r="J441" s="471"/>
      <c r="K441" s="471"/>
      <c r="L441" s="471"/>
    </row>
    <row r="442" spans="1:12" ht="38.25">
      <c r="A442" s="473" t="s">
        <v>2034</v>
      </c>
      <c r="B442" s="472" t="s">
        <v>315</v>
      </c>
      <c r="C442" s="187">
        <v>348598</v>
      </c>
      <c r="D442" s="187">
        <v>0</v>
      </c>
      <c r="E442" s="187">
        <v>348598</v>
      </c>
      <c r="F442" s="187">
        <v>385062</v>
      </c>
      <c r="G442" s="187">
        <v>0</v>
      </c>
      <c r="H442" s="187">
        <v>385062</v>
      </c>
      <c r="I442" s="471"/>
      <c r="J442" s="471"/>
      <c r="K442" s="471"/>
      <c r="L442" s="471"/>
    </row>
    <row r="443" spans="1:12" ht="76.5">
      <c r="A443" s="473" t="s">
        <v>4145</v>
      </c>
      <c r="B443" s="472" t="s">
        <v>329</v>
      </c>
      <c r="C443" s="187">
        <v>348598</v>
      </c>
      <c r="D443" s="187">
        <v>0</v>
      </c>
      <c r="E443" s="187">
        <v>348598</v>
      </c>
      <c r="F443" s="187">
        <v>385062</v>
      </c>
      <c r="G443" s="187">
        <v>0</v>
      </c>
      <c r="H443" s="187">
        <v>385062</v>
      </c>
      <c r="I443" s="471"/>
      <c r="J443" s="471"/>
      <c r="K443" s="471"/>
      <c r="L443" s="471"/>
    </row>
    <row r="444" spans="1:12" ht="15">
      <c r="A444" s="473" t="s">
        <v>4144</v>
      </c>
      <c r="B444" s="472" t="s">
        <v>2745</v>
      </c>
      <c r="C444" s="187">
        <v>178</v>
      </c>
      <c r="D444" s="187">
        <v>0</v>
      </c>
      <c r="E444" s="187">
        <v>178</v>
      </c>
      <c r="F444" s="187">
        <v>2951</v>
      </c>
      <c r="G444" s="187">
        <v>0</v>
      </c>
      <c r="H444" s="187">
        <v>2951</v>
      </c>
      <c r="I444" s="471"/>
      <c r="J444" s="471"/>
      <c r="K444" s="471"/>
      <c r="L444" s="471"/>
    </row>
    <row r="445" spans="1:12" ht="51">
      <c r="A445" s="473" t="s">
        <v>4143</v>
      </c>
      <c r="B445" s="472" t="s">
        <v>2743</v>
      </c>
      <c r="C445" s="187">
        <v>225204</v>
      </c>
      <c r="D445" s="187">
        <v>0</v>
      </c>
      <c r="E445" s="187">
        <v>225204</v>
      </c>
      <c r="F445" s="187">
        <v>363681</v>
      </c>
      <c r="G445" s="187">
        <v>0</v>
      </c>
      <c r="H445" s="187">
        <v>363681</v>
      </c>
      <c r="I445" s="471"/>
      <c r="J445" s="471"/>
      <c r="K445" s="471"/>
      <c r="L445" s="471"/>
    </row>
    <row r="446" spans="1:12" ht="15">
      <c r="A446" s="473" t="s">
        <v>4142</v>
      </c>
      <c r="B446" s="472" t="s">
        <v>2424</v>
      </c>
      <c r="C446" s="187">
        <v>154566</v>
      </c>
      <c r="D446" s="187">
        <v>0</v>
      </c>
      <c r="E446" s="187">
        <v>154566</v>
      </c>
      <c r="F446" s="187">
        <v>130010</v>
      </c>
      <c r="G446" s="187">
        <v>0</v>
      </c>
      <c r="H446" s="187">
        <v>130010</v>
      </c>
      <c r="I446" s="471"/>
      <c r="J446" s="471"/>
      <c r="K446" s="471"/>
      <c r="L446" s="471"/>
    </row>
    <row r="447" spans="1:12" ht="25.5" customHeight="1">
      <c r="A447" s="282" t="s">
        <v>4141</v>
      </c>
      <c r="B447" s="197" t="s">
        <v>4140</v>
      </c>
      <c r="C447" s="187">
        <v>122854</v>
      </c>
      <c r="D447" s="187">
        <v>0</v>
      </c>
      <c r="E447" s="187">
        <v>122854</v>
      </c>
      <c r="F447" s="187">
        <v>155830</v>
      </c>
      <c r="G447" s="187">
        <v>0</v>
      </c>
      <c r="H447" s="187">
        <v>155830</v>
      </c>
      <c r="I447" s="471"/>
      <c r="J447" s="471"/>
      <c r="K447" s="471"/>
      <c r="L447" s="471"/>
    </row>
    <row r="448" spans="1:12" ht="15">
      <c r="A448" s="473" t="s">
        <v>4107</v>
      </c>
      <c r="B448" s="198" t="s">
        <v>2785</v>
      </c>
      <c r="C448" s="187">
        <v>122854</v>
      </c>
      <c r="D448" s="187">
        <v>0</v>
      </c>
      <c r="E448" s="187">
        <v>122854</v>
      </c>
      <c r="F448" s="187">
        <v>155830</v>
      </c>
      <c r="G448" s="187">
        <v>0</v>
      </c>
      <c r="H448" s="187">
        <v>155830</v>
      </c>
      <c r="I448" s="471"/>
      <c r="J448" s="471"/>
      <c r="K448" s="471"/>
      <c r="L448" s="471"/>
    </row>
    <row r="449" spans="1:12" ht="15">
      <c r="A449" s="473" t="s">
        <v>4113</v>
      </c>
      <c r="B449" s="198" t="s">
        <v>271</v>
      </c>
      <c r="C449" s="187">
        <v>122854</v>
      </c>
      <c r="D449" s="187">
        <v>0</v>
      </c>
      <c r="E449" s="187">
        <v>122854</v>
      </c>
      <c r="F449" s="187">
        <v>155830</v>
      </c>
      <c r="G449" s="187">
        <v>0</v>
      </c>
      <c r="H449" s="187">
        <v>155830</v>
      </c>
      <c r="I449" s="471"/>
      <c r="J449" s="471"/>
      <c r="K449" s="471"/>
      <c r="L449" s="471"/>
    </row>
    <row r="450" spans="1:12" ht="25.5">
      <c r="A450" s="473" t="s">
        <v>1968</v>
      </c>
      <c r="B450" s="198" t="s">
        <v>273</v>
      </c>
      <c r="C450" s="187">
        <v>122854</v>
      </c>
      <c r="D450" s="187">
        <v>0</v>
      </c>
      <c r="E450" s="187">
        <v>122854</v>
      </c>
      <c r="F450" s="187">
        <v>146150</v>
      </c>
      <c r="G450" s="187">
        <v>0</v>
      </c>
      <c r="H450" s="187">
        <v>146150</v>
      </c>
      <c r="I450" s="471"/>
      <c r="J450" s="471"/>
      <c r="K450" s="471"/>
      <c r="L450" s="471"/>
    </row>
    <row r="451" spans="1:12" ht="153">
      <c r="A451" s="473" t="s">
        <v>1970</v>
      </c>
      <c r="B451" s="198" t="s">
        <v>281</v>
      </c>
      <c r="C451" s="187">
        <v>0</v>
      </c>
      <c r="D451" s="187">
        <v>0</v>
      </c>
      <c r="E451" s="187">
        <v>0</v>
      </c>
      <c r="F451" s="187">
        <v>4678</v>
      </c>
      <c r="G451" s="187">
        <v>0</v>
      </c>
      <c r="H451" s="187">
        <v>4678</v>
      </c>
      <c r="I451" s="471"/>
      <c r="J451" s="471"/>
      <c r="K451" s="471"/>
      <c r="L451" s="471"/>
    </row>
    <row r="452" spans="1:12" ht="153">
      <c r="A452" s="473" t="s">
        <v>1969</v>
      </c>
      <c r="B452" s="198" t="s">
        <v>285</v>
      </c>
      <c r="C452" s="187">
        <v>0</v>
      </c>
      <c r="D452" s="187">
        <v>0</v>
      </c>
      <c r="E452" s="187">
        <v>0</v>
      </c>
      <c r="F452" s="187">
        <v>4678</v>
      </c>
      <c r="G452" s="187">
        <v>0</v>
      </c>
      <c r="H452" s="187">
        <v>4678</v>
      </c>
      <c r="I452" s="471"/>
      <c r="J452" s="471"/>
      <c r="K452" s="471"/>
      <c r="L452" s="471"/>
    </row>
    <row r="453" spans="1:12" ht="102">
      <c r="A453" s="473" t="s">
        <v>2308</v>
      </c>
      <c r="B453" s="198" t="s">
        <v>301</v>
      </c>
      <c r="C453" s="187">
        <v>122854</v>
      </c>
      <c r="D453" s="187">
        <v>0</v>
      </c>
      <c r="E453" s="187">
        <v>122854</v>
      </c>
      <c r="F453" s="187">
        <v>141472</v>
      </c>
      <c r="G453" s="187">
        <v>0</v>
      </c>
      <c r="H453" s="187">
        <v>141472</v>
      </c>
      <c r="I453" s="471"/>
      <c r="J453" s="471"/>
      <c r="K453" s="471"/>
      <c r="L453" s="471"/>
    </row>
    <row r="454" spans="1:12" ht="153">
      <c r="A454" s="473" t="s">
        <v>2307</v>
      </c>
      <c r="B454" s="198" t="s">
        <v>305</v>
      </c>
      <c r="C454" s="187">
        <v>122854</v>
      </c>
      <c r="D454" s="187">
        <v>0</v>
      </c>
      <c r="E454" s="187">
        <v>122854</v>
      </c>
      <c r="F454" s="187">
        <v>141472</v>
      </c>
      <c r="G454" s="187">
        <v>0</v>
      </c>
      <c r="H454" s="187">
        <v>141472</v>
      </c>
      <c r="I454" s="471"/>
      <c r="J454" s="471"/>
      <c r="K454" s="471"/>
      <c r="L454" s="471"/>
    </row>
    <row r="455" spans="1:12" ht="38.25">
      <c r="A455" s="473" t="s">
        <v>2034</v>
      </c>
      <c r="B455" s="198" t="s">
        <v>315</v>
      </c>
      <c r="C455" s="187">
        <v>0</v>
      </c>
      <c r="D455" s="187">
        <v>0</v>
      </c>
      <c r="E455" s="187">
        <v>0</v>
      </c>
      <c r="F455" s="187">
        <v>9680</v>
      </c>
      <c r="G455" s="187">
        <v>0</v>
      </c>
      <c r="H455" s="187">
        <v>9680</v>
      </c>
      <c r="I455" s="471"/>
      <c r="J455" s="471"/>
      <c r="K455" s="471"/>
      <c r="L455" s="471"/>
    </row>
    <row r="456" spans="1:12" ht="76.5">
      <c r="A456" s="473" t="s">
        <v>4135</v>
      </c>
      <c r="B456" s="198" t="s">
        <v>323</v>
      </c>
      <c r="C456" s="187">
        <v>0</v>
      </c>
      <c r="D456" s="187">
        <v>0</v>
      </c>
      <c r="E456" s="187">
        <v>0</v>
      </c>
      <c r="F456" s="187">
        <v>9680</v>
      </c>
      <c r="G456" s="187">
        <v>0</v>
      </c>
      <c r="H456" s="187">
        <v>9680</v>
      </c>
      <c r="I456" s="471"/>
      <c r="J456" s="471"/>
      <c r="K456" s="471"/>
      <c r="L456" s="471"/>
    </row>
    <row r="457" spans="1:12" ht="76.5">
      <c r="A457" s="473" t="s">
        <v>4134</v>
      </c>
      <c r="B457" s="198" t="s">
        <v>327</v>
      </c>
      <c r="C457" s="187">
        <v>0</v>
      </c>
      <c r="D457" s="187">
        <v>0</v>
      </c>
      <c r="E457" s="187">
        <v>0</v>
      </c>
      <c r="F457" s="187">
        <v>9680</v>
      </c>
      <c r="G457" s="187">
        <v>0</v>
      </c>
      <c r="H457" s="187">
        <v>9680</v>
      </c>
      <c r="I457" s="471"/>
      <c r="J457" s="471"/>
      <c r="K457" s="471"/>
      <c r="L457" s="471"/>
    </row>
    <row r="458" spans="1:12" ht="102" customHeight="1" hidden="1">
      <c r="A458" s="282" t="s">
        <v>4139</v>
      </c>
      <c r="B458" s="198" t="s">
        <v>4138</v>
      </c>
      <c r="C458" s="187">
        <v>0</v>
      </c>
      <c r="D458" s="187">
        <v>0</v>
      </c>
      <c r="E458" s="187">
        <v>0</v>
      </c>
      <c r="F458" s="187">
        <v>0</v>
      </c>
      <c r="G458" s="187">
        <v>0</v>
      </c>
      <c r="H458" s="187">
        <v>0</v>
      </c>
      <c r="I458" s="471"/>
      <c r="J458" s="471"/>
      <c r="K458" s="471"/>
      <c r="L458" s="471"/>
    </row>
    <row r="459" spans="1:12" ht="15">
      <c r="A459" s="282" t="s">
        <v>4137</v>
      </c>
      <c r="B459" s="198" t="s">
        <v>4136</v>
      </c>
      <c r="C459" s="187">
        <v>122854</v>
      </c>
      <c r="D459" s="187">
        <v>0</v>
      </c>
      <c r="E459" s="187">
        <v>122854</v>
      </c>
      <c r="F459" s="187">
        <v>155830</v>
      </c>
      <c r="G459" s="187">
        <v>0</v>
      </c>
      <c r="H459" s="187">
        <v>155830</v>
      </c>
      <c r="I459" s="471"/>
      <c r="J459" s="471"/>
      <c r="K459" s="471"/>
      <c r="L459" s="471"/>
    </row>
    <row r="460" spans="1:12" ht="15">
      <c r="A460" s="473" t="s">
        <v>4107</v>
      </c>
      <c r="B460" s="472" t="s">
        <v>2785</v>
      </c>
      <c r="C460" s="187">
        <v>122854</v>
      </c>
      <c r="D460" s="187">
        <v>0</v>
      </c>
      <c r="E460" s="187">
        <v>122854</v>
      </c>
      <c r="F460" s="187">
        <v>155830</v>
      </c>
      <c r="G460" s="187">
        <v>0</v>
      </c>
      <c r="H460" s="187">
        <v>155830</v>
      </c>
      <c r="I460" s="471"/>
      <c r="J460" s="471"/>
      <c r="K460" s="471"/>
      <c r="L460" s="471"/>
    </row>
    <row r="461" spans="1:12" ht="15">
      <c r="A461" s="473" t="s">
        <v>4113</v>
      </c>
      <c r="B461" s="472" t="s">
        <v>271</v>
      </c>
      <c r="C461" s="187">
        <v>122854</v>
      </c>
      <c r="D461" s="187">
        <v>0</v>
      </c>
      <c r="E461" s="187">
        <v>122854</v>
      </c>
      <c r="F461" s="187">
        <v>155830</v>
      </c>
      <c r="G461" s="187">
        <v>0</v>
      </c>
      <c r="H461" s="187">
        <v>155830</v>
      </c>
      <c r="I461" s="471"/>
      <c r="J461" s="471"/>
      <c r="K461" s="471"/>
      <c r="L461" s="471"/>
    </row>
    <row r="462" spans="1:12" ht="25.5">
      <c r="A462" s="473" t="s">
        <v>1968</v>
      </c>
      <c r="B462" s="472" t="s">
        <v>273</v>
      </c>
      <c r="C462" s="187">
        <v>122854</v>
      </c>
      <c r="D462" s="187">
        <v>0</v>
      </c>
      <c r="E462" s="187">
        <v>122854</v>
      </c>
      <c r="F462" s="187">
        <v>146150</v>
      </c>
      <c r="G462" s="187">
        <v>0</v>
      </c>
      <c r="H462" s="187">
        <v>146150</v>
      </c>
      <c r="I462" s="471"/>
      <c r="J462" s="471"/>
      <c r="K462" s="471"/>
      <c r="L462" s="471"/>
    </row>
    <row r="463" spans="1:12" ht="165.75">
      <c r="A463" s="473" t="s">
        <v>1970</v>
      </c>
      <c r="B463" s="472" t="s">
        <v>281</v>
      </c>
      <c r="C463" s="187">
        <v>0</v>
      </c>
      <c r="D463" s="187">
        <v>0</v>
      </c>
      <c r="E463" s="187">
        <v>0</v>
      </c>
      <c r="F463" s="187">
        <v>4678</v>
      </c>
      <c r="G463" s="187">
        <v>0</v>
      </c>
      <c r="H463" s="187">
        <v>4678</v>
      </c>
      <c r="I463" s="471"/>
      <c r="J463" s="471"/>
      <c r="K463" s="471"/>
      <c r="L463" s="471"/>
    </row>
    <row r="464" spans="1:12" ht="178.5">
      <c r="A464" s="473" t="s">
        <v>1969</v>
      </c>
      <c r="B464" s="472" t="s">
        <v>285</v>
      </c>
      <c r="C464" s="187">
        <v>0</v>
      </c>
      <c r="D464" s="187">
        <v>0</v>
      </c>
      <c r="E464" s="187">
        <v>0</v>
      </c>
      <c r="F464" s="187">
        <v>4678</v>
      </c>
      <c r="G464" s="187">
        <v>0</v>
      </c>
      <c r="H464" s="187">
        <v>4678</v>
      </c>
      <c r="I464" s="471"/>
      <c r="J464" s="471"/>
      <c r="K464" s="471"/>
      <c r="L464" s="471"/>
    </row>
    <row r="465" spans="1:12" ht="127.5">
      <c r="A465" s="473" t="s">
        <v>2308</v>
      </c>
      <c r="B465" s="472" t="s">
        <v>301</v>
      </c>
      <c r="C465" s="187">
        <v>122854</v>
      </c>
      <c r="D465" s="187">
        <v>0</v>
      </c>
      <c r="E465" s="187">
        <v>122854</v>
      </c>
      <c r="F465" s="187">
        <v>141472</v>
      </c>
      <c r="G465" s="187">
        <v>0</v>
      </c>
      <c r="H465" s="187">
        <v>141472</v>
      </c>
      <c r="I465" s="471"/>
      <c r="J465" s="471"/>
      <c r="K465" s="471"/>
      <c r="L465" s="471"/>
    </row>
    <row r="466" spans="1:12" ht="178.5">
      <c r="A466" s="473" t="s">
        <v>2307</v>
      </c>
      <c r="B466" s="472" t="s">
        <v>305</v>
      </c>
      <c r="C466" s="187">
        <v>122854</v>
      </c>
      <c r="D466" s="187">
        <v>0</v>
      </c>
      <c r="E466" s="187">
        <v>122854</v>
      </c>
      <c r="F466" s="187">
        <v>141472</v>
      </c>
      <c r="G466" s="187">
        <v>0</v>
      </c>
      <c r="H466" s="187">
        <v>141472</v>
      </c>
      <c r="I466" s="471"/>
      <c r="J466" s="471"/>
      <c r="K466" s="471"/>
      <c r="L466" s="471"/>
    </row>
    <row r="467" spans="1:12" ht="38.25">
      <c r="A467" s="473" t="s">
        <v>2034</v>
      </c>
      <c r="B467" s="472" t="s">
        <v>315</v>
      </c>
      <c r="C467" s="187">
        <v>0</v>
      </c>
      <c r="D467" s="187">
        <v>0</v>
      </c>
      <c r="E467" s="187">
        <v>0</v>
      </c>
      <c r="F467" s="187">
        <v>9680</v>
      </c>
      <c r="G467" s="187">
        <v>0</v>
      </c>
      <c r="H467" s="187">
        <v>9680</v>
      </c>
      <c r="I467" s="471"/>
      <c r="J467" s="471"/>
      <c r="K467" s="471"/>
      <c r="L467" s="471"/>
    </row>
    <row r="468" spans="1:12" ht="102">
      <c r="A468" s="473" t="s">
        <v>4135</v>
      </c>
      <c r="B468" s="472" t="s">
        <v>323</v>
      </c>
      <c r="C468" s="187">
        <v>0</v>
      </c>
      <c r="D468" s="187">
        <v>0</v>
      </c>
      <c r="E468" s="187">
        <v>0</v>
      </c>
      <c r="F468" s="187">
        <v>9680</v>
      </c>
      <c r="G468" s="187">
        <v>0</v>
      </c>
      <c r="H468" s="187">
        <v>9680</v>
      </c>
      <c r="I468" s="471"/>
      <c r="J468" s="471"/>
      <c r="K468" s="471"/>
      <c r="L468" s="471"/>
    </row>
    <row r="469" spans="1:12" ht="102">
      <c r="A469" s="473" t="s">
        <v>4134</v>
      </c>
      <c r="B469" s="472" t="s">
        <v>327</v>
      </c>
      <c r="C469" s="187">
        <v>0</v>
      </c>
      <c r="D469" s="187">
        <v>0</v>
      </c>
      <c r="E469" s="187">
        <v>0</v>
      </c>
      <c r="F469" s="187">
        <v>9680</v>
      </c>
      <c r="G469" s="187">
        <v>0</v>
      </c>
      <c r="H469" s="187">
        <v>9680</v>
      </c>
      <c r="I469" s="471"/>
      <c r="J469" s="471"/>
      <c r="K469" s="471"/>
      <c r="L469" s="471"/>
    </row>
    <row r="470" spans="1:12" ht="51" customHeight="1" hidden="1">
      <c r="A470" s="193" t="s">
        <v>4133</v>
      </c>
      <c r="B470" s="474" t="s">
        <v>4132</v>
      </c>
      <c r="C470" s="190">
        <v>0</v>
      </c>
      <c r="D470" s="190">
        <v>0</v>
      </c>
      <c r="E470" s="190">
        <v>0</v>
      </c>
      <c r="F470" s="190">
        <v>0</v>
      </c>
      <c r="G470" s="190">
        <v>0</v>
      </c>
      <c r="H470" s="190">
        <v>0</v>
      </c>
      <c r="I470" s="471"/>
      <c r="J470" s="471"/>
      <c r="K470" s="471"/>
      <c r="L470" s="471"/>
    </row>
    <row r="471" spans="1:12" ht="38.25" customHeight="1" hidden="1">
      <c r="A471" s="282" t="s">
        <v>4131</v>
      </c>
      <c r="B471" s="197" t="s">
        <v>4130</v>
      </c>
      <c r="C471" s="187">
        <v>0</v>
      </c>
      <c r="D471" s="187">
        <v>0</v>
      </c>
      <c r="E471" s="187">
        <v>0</v>
      </c>
      <c r="F471" s="187">
        <v>0</v>
      </c>
      <c r="G471" s="187">
        <v>0</v>
      </c>
      <c r="H471" s="187">
        <v>0</v>
      </c>
      <c r="I471" s="471"/>
      <c r="J471" s="471"/>
      <c r="K471" s="471"/>
      <c r="L471" s="471"/>
    </row>
    <row r="472" spans="1:12" ht="38.25" customHeight="1" hidden="1">
      <c r="A472" s="282" t="s">
        <v>4129</v>
      </c>
      <c r="B472" s="197" t="s">
        <v>4128</v>
      </c>
      <c r="C472" s="187">
        <v>0</v>
      </c>
      <c r="D472" s="187">
        <v>0</v>
      </c>
      <c r="E472" s="187">
        <v>0</v>
      </c>
      <c r="F472" s="187">
        <v>0</v>
      </c>
      <c r="G472" s="187">
        <v>0</v>
      </c>
      <c r="H472" s="187">
        <v>0</v>
      </c>
      <c r="I472" s="471"/>
      <c r="J472" s="471"/>
      <c r="K472" s="471"/>
      <c r="L472" s="471"/>
    </row>
    <row r="473" spans="1:12" ht="51" customHeight="1" hidden="1">
      <c r="A473" s="282" t="s">
        <v>4127</v>
      </c>
      <c r="B473" s="197" t="s">
        <v>4126</v>
      </c>
      <c r="C473" s="187">
        <v>0</v>
      </c>
      <c r="D473" s="187">
        <v>0</v>
      </c>
      <c r="E473" s="187">
        <v>0</v>
      </c>
      <c r="F473" s="187">
        <v>0</v>
      </c>
      <c r="G473" s="187">
        <v>0</v>
      </c>
      <c r="H473" s="187">
        <v>0</v>
      </c>
      <c r="I473" s="471"/>
      <c r="J473" s="471"/>
      <c r="K473" s="471"/>
      <c r="L473" s="471"/>
    </row>
    <row r="474" spans="1:12" ht="38.25" customHeight="1" hidden="1">
      <c r="A474" s="282" t="s">
        <v>4125</v>
      </c>
      <c r="B474" s="197" t="s">
        <v>4124</v>
      </c>
      <c r="C474" s="187">
        <v>0</v>
      </c>
      <c r="D474" s="187">
        <v>0</v>
      </c>
      <c r="E474" s="187">
        <v>0</v>
      </c>
      <c r="F474" s="187">
        <v>0</v>
      </c>
      <c r="G474" s="187">
        <v>0</v>
      </c>
      <c r="H474" s="187">
        <v>0</v>
      </c>
      <c r="I474" s="471"/>
      <c r="J474" s="471"/>
      <c r="K474" s="471"/>
      <c r="L474" s="471"/>
    </row>
    <row r="475" spans="1:12" ht="25.5" customHeight="1" hidden="1">
      <c r="A475" s="282" t="s">
        <v>4123</v>
      </c>
      <c r="B475" s="197" t="s">
        <v>4122</v>
      </c>
      <c r="C475" s="187">
        <v>0</v>
      </c>
      <c r="D475" s="187">
        <v>0</v>
      </c>
      <c r="E475" s="187">
        <v>0</v>
      </c>
      <c r="F475" s="187">
        <v>0</v>
      </c>
      <c r="G475" s="187">
        <v>0</v>
      </c>
      <c r="H475" s="187">
        <v>0</v>
      </c>
      <c r="I475" s="471"/>
      <c r="J475" s="471"/>
      <c r="K475" s="471"/>
      <c r="L475" s="471"/>
    </row>
    <row r="476" spans="1:12" ht="15" hidden="1">
      <c r="A476" s="193" t="s">
        <v>2597</v>
      </c>
      <c r="B476" s="474" t="s">
        <v>2593</v>
      </c>
      <c r="C476" s="190">
        <v>0</v>
      </c>
      <c r="D476" s="190">
        <v>0</v>
      </c>
      <c r="E476" s="190">
        <v>0</v>
      </c>
      <c r="F476" s="190">
        <v>0</v>
      </c>
      <c r="G476" s="190">
        <v>0</v>
      </c>
      <c r="H476" s="190">
        <v>0</v>
      </c>
      <c r="I476" s="471"/>
      <c r="J476" s="471"/>
      <c r="K476" s="471"/>
      <c r="L476" s="471"/>
    </row>
    <row r="477" spans="1:12" ht="51" customHeight="1" hidden="1">
      <c r="A477" s="282" t="s">
        <v>4121</v>
      </c>
      <c r="B477" s="197" t="s">
        <v>4120</v>
      </c>
      <c r="C477" s="187">
        <v>0</v>
      </c>
      <c r="D477" s="187">
        <v>0</v>
      </c>
      <c r="E477" s="187">
        <v>0</v>
      </c>
      <c r="F477" s="187">
        <v>0</v>
      </c>
      <c r="G477" s="187">
        <v>0</v>
      </c>
      <c r="H477" s="187">
        <v>0</v>
      </c>
      <c r="I477" s="471"/>
      <c r="J477" s="471"/>
      <c r="K477" s="471"/>
      <c r="L477" s="471"/>
    </row>
    <row r="478" spans="1:12" ht="51" customHeight="1" hidden="1">
      <c r="A478" s="282" t="s">
        <v>2596</v>
      </c>
      <c r="B478" s="197" t="s">
        <v>2595</v>
      </c>
      <c r="C478" s="187">
        <v>0</v>
      </c>
      <c r="D478" s="187">
        <v>0</v>
      </c>
      <c r="E478" s="187">
        <v>0</v>
      </c>
      <c r="F478" s="187">
        <v>0</v>
      </c>
      <c r="G478" s="187">
        <v>0</v>
      </c>
      <c r="H478" s="187">
        <v>0</v>
      </c>
      <c r="I478" s="471"/>
      <c r="J478" s="471"/>
      <c r="K478" s="471"/>
      <c r="L478" s="471"/>
    </row>
    <row r="479" spans="1:12" ht="25.5" customHeight="1" hidden="1">
      <c r="A479" s="282" t="s">
        <v>2594</v>
      </c>
      <c r="B479" s="197" t="s">
        <v>2593</v>
      </c>
      <c r="C479" s="187">
        <v>0</v>
      </c>
      <c r="D479" s="187">
        <v>0</v>
      </c>
      <c r="E479" s="187">
        <v>0</v>
      </c>
      <c r="F479" s="187">
        <v>0</v>
      </c>
      <c r="G479" s="187">
        <v>0</v>
      </c>
      <c r="H479" s="187">
        <v>0</v>
      </c>
      <c r="I479" s="471"/>
      <c r="J479" s="471"/>
      <c r="K479" s="471"/>
      <c r="L479" s="471"/>
    </row>
    <row r="480" spans="1:12" ht="38.25" customHeight="1" hidden="1">
      <c r="A480" s="193" t="s">
        <v>4119</v>
      </c>
      <c r="B480" s="474" t="s">
        <v>4118</v>
      </c>
      <c r="C480" s="190">
        <v>0</v>
      </c>
      <c r="D480" s="190">
        <v>0</v>
      </c>
      <c r="E480" s="190">
        <v>0</v>
      </c>
      <c r="F480" s="190">
        <v>0</v>
      </c>
      <c r="G480" s="190">
        <v>0</v>
      </c>
      <c r="H480" s="190">
        <v>0</v>
      </c>
      <c r="I480" s="471"/>
      <c r="J480" s="471"/>
      <c r="K480" s="471"/>
      <c r="L480" s="471"/>
    </row>
    <row r="481" spans="1:12" ht="38.25" customHeight="1" hidden="1">
      <c r="A481" s="282" t="s">
        <v>2026</v>
      </c>
      <c r="B481" s="197" t="s">
        <v>4118</v>
      </c>
      <c r="C481" s="187">
        <v>0</v>
      </c>
      <c r="D481" s="187">
        <v>0</v>
      </c>
      <c r="E481" s="187">
        <v>0</v>
      </c>
      <c r="F481" s="187">
        <v>0</v>
      </c>
      <c r="G481" s="187">
        <v>0</v>
      </c>
      <c r="H481" s="187">
        <v>0</v>
      </c>
      <c r="I481" s="471"/>
      <c r="J481" s="471"/>
      <c r="K481" s="471"/>
      <c r="L481" s="471"/>
    </row>
    <row r="482" spans="1:12" ht="38.25" customHeight="1" hidden="1">
      <c r="A482" s="193" t="s">
        <v>4117</v>
      </c>
      <c r="B482" s="474" t="s">
        <v>4116</v>
      </c>
      <c r="C482" s="190">
        <v>0</v>
      </c>
      <c r="D482" s="190">
        <v>0</v>
      </c>
      <c r="E482" s="190">
        <v>0</v>
      </c>
      <c r="F482" s="190">
        <v>0</v>
      </c>
      <c r="G482" s="190">
        <v>0</v>
      </c>
      <c r="H482" s="190">
        <v>0</v>
      </c>
      <c r="I482" s="471"/>
      <c r="J482" s="471"/>
      <c r="K482" s="471"/>
      <c r="L482" s="471"/>
    </row>
    <row r="483" spans="1:12" ht="15">
      <c r="A483" s="193" t="s">
        <v>133</v>
      </c>
      <c r="B483" s="474" t="s">
        <v>134</v>
      </c>
      <c r="C483" s="190">
        <v>127833155</v>
      </c>
      <c r="D483" s="190">
        <v>0</v>
      </c>
      <c r="E483" s="190">
        <v>127833155</v>
      </c>
      <c r="F483" s="190">
        <v>125178029</v>
      </c>
      <c r="G483" s="190">
        <v>0</v>
      </c>
      <c r="H483" s="190">
        <v>125178029</v>
      </c>
      <c r="I483" s="471"/>
      <c r="J483" s="471"/>
      <c r="K483" s="471"/>
      <c r="L483" s="471"/>
    </row>
    <row r="484" spans="1:12" ht="15">
      <c r="A484" s="473" t="s">
        <v>4107</v>
      </c>
      <c r="B484" s="197" t="s">
        <v>2785</v>
      </c>
      <c r="C484" s="187">
        <v>127833155</v>
      </c>
      <c r="D484" s="187">
        <v>0</v>
      </c>
      <c r="E484" s="187">
        <v>127833155</v>
      </c>
      <c r="F484" s="187">
        <v>125178029</v>
      </c>
      <c r="G484" s="187">
        <v>0</v>
      </c>
      <c r="H484" s="187">
        <v>125178029</v>
      </c>
      <c r="I484" s="471"/>
      <c r="J484" s="471"/>
      <c r="K484" s="471"/>
      <c r="L484" s="471"/>
    </row>
    <row r="485" spans="1:12" ht="15">
      <c r="A485" s="473" t="s">
        <v>4106</v>
      </c>
      <c r="B485" s="197" t="s">
        <v>2781</v>
      </c>
      <c r="C485" s="187">
        <v>80604725</v>
      </c>
      <c r="D485" s="187">
        <v>0</v>
      </c>
      <c r="E485" s="187">
        <v>80604725</v>
      </c>
      <c r="F485" s="187">
        <v>97792900</v>
      </c>
      <c r="G485" s="187">
        <v>0</v>
      </c>
      <c r="H485" s="187">
        <v>97792900</v>
      </c>
      <c r="I485" s="471"/>
      <c r="J485" s="471"/>
      <c r="K485" s="471"/>
      <c r="L485" s="471"/>
    </row>
    <row r="486" spans="1:12" ht="15">
      <c r="A486" s="473" t="s">
        <v>4113</v>
      </c>
      <c r="B486" s="197" t="s">
        <v>271</v>
      </c>
      <c r="C486" s="187">
        <v>47228430</v>
      </c>
      <c r="D486" s="187">
        <v>0</v>
      </c>
      <c r="E486" s="187">
        <v>47228430</v>
      </c>
      <c r="F486" s="187">
        <v>27385129</v>
      </c>
      <c r="G486" s="187">
        <v>0</v>
      </c>
      <c r="H486" s="187">
        <v>27385129</v>
      </c>
      <c r="I486" s="471"/>
      <c r="J486" s="471"/>
      <c r="K486" s="471"/>
      <c r="L486" s="471"/>
    </row>
    <row r="487" spans="1:12" ht="25.5">
      <c r="A487" s="473" t="s">
        <v>1968</v>
      </c>
      <c r="B487" s="197" t="s">
        <v>273</v>
      </c>
      <c r="C487" s="187">
        <v>47218313</v>
      </c>
      <c r="D487" s="187">
        <v>0</v>
      </c>
      <c r="E487" s="187">
        <v>47218313</v>
      </c>
      <c r="F487" s="187">
        <v>27378615</v>
      </c>
      <c r="G487" s="187">
        <v>0</v>
      </c>
      <c r="H487" s="187">
        <v>27378615</v>
      </c>
      <c r="I487" s="471"/>
      <c r="J487" s="471"/>
      <c r="K487" s="471"/>
      <c r="L487" s="471"/>
    </row>
    <row r="488" spans="1:12" ht="15">
      <c r="A488" s="473" t="s">
        <v>4112</v>
      </c>
      <c r="B488" s="197" t="s">
        <v>313</v>
      </c>
      <c r="C488" s="187">
        <v>47218313</v>
      </c>
      <c r="D488" s="187">
        <v>0</v>
      </c>
      <c r="E488" s="187">
        <v>47218313</v>
      </c>
      <c r="F488" s="187">
        <v>27378615</v>
      </c>
      <c r="G488" s="187">
        <v>0</v>
      </c>
      <c r="H488" s="187">
        <v>27378615</v>
      </c>
      <c r="I488" s="471"/>
      <c r="J488" s="471"/>
      <c r="K488" s="471"/>
      <c r="L488" s="471"/>
    </row>
    <row r="489" spans="1:12" ht="38.25">
      <c r="A489" s="473" t="s">
        <v>2034</v>
      </c>
      <c r="B489" s="197" t="s">
        <v>315</v>
      </c>
      <c r="C489" s="187">
        <v>10117</v>
      </c>
      <c r="D489" s="187">
        <v>0</v>
      </c>
      <c r="E489" s="187">
        <v>10117</v>
      </c>
      <c r="F489" s="187">
        <v>6514</v>
      </c>
      <c r="G489" s="187">
        <v>0</v>
      </c>
      <c r="H489" s="187">
        <v>6514</v>
      </c>
      <c r="I489" s="471"/>
      <c r="J489" s="471"/>
      <c r="K489" s="471"/>
      <c r="L489" s="471"/>
    </row>
    <row r="490" spans="1:12" ht="15">
      <c r="A490" s="473" t="s">
        <v>4115</v>
      </c>
      <c r="B490" s="197" t="s">
        <v>317</v>
      </c>
      <c r="C490" s="187">
        <v>10117</v>
      </c>
      <c r="D490" s="187">
        <v>0</v>
      </c>
      <c r="E490" s="187">
        <v>10117</v>
      </c>
      <c r="F490" s="187">
        <v>6514</v>
      </c>
      <c r="G490" s="187">
        <v>0</v>
      </c>
      <c r="H490" s="187">
        <v>6514</v>
      </c>
      <c r="I490" s="471"/>
      <c r="J490" s="471"/>
      <c r="K490" s="471"/>
      <c r="L490" s="471"/>
    </row>
    <row r="491" spans="1:12" ht="15">
      <c r="A491" s="473" t="s">
        <v>4114</v>
      </c>
      <c r="B491" s="197" t="s">
        <v>319</v>
      </c>
      <c r="C491" s="187">
        <v>10117</v>
      </c>
      <c r="D491" s="187">
        <v>0</v>
      </c>
      <c r="E491" s="187">
        <v>10117</v>
      </c>
      <c r="F491" s="187">
        <v>6514</v>
      </c>
      <c r="G491" s="187">
        <v>0</v>
      </c>
      <c r="H491" s="187">
        <v>6514</v>
      </c>
      <c r="I491" s="471"/>
      <c r="J491" s="471"/>
      <c r="K491" s="471"/>
      <c r="L491" s="471"/>
    </row>
    <row r="492" spans="1:12" ht="15">
      <c r="A492" s="282" t="s">
        <v>2469</v>
      </c>
      <c r="B492" s="197" t="s">
        <v>2592</v>
      </c>
      <c r="C492" s="187">
        <v>10117</v>
      </c>
      <c r="D492" s="187">
        <v>0</v>
      </c>
      <c r="E492" s="187">
        <v>10117</v>
      </c>
      <c r="F492" s="187">
        <v>6514</v>
      </c>
      <c r="G492" s="187">
        <v>0</v>
      </c>
      <c r="H492" s="187">
        <v>6514</v>
      </c>
      <c r="I492" s="471"/>
      <c r="J492" s="471"/>
      <c r="K492" s="471"/>
      <c r="L492" s="471"/>
    </row>
    <row r="493" spans="1:12" ht="15">
      <c r="A493" s="473" t="s">
        <v>4107</v>
      </c>
      <c r="B493" s="198" t="s">
        <v>2785</v>
      </c>
      <c r="C493" s="187">
        <v>10117</v>
      </c>
      <c r="D493" s="187">
        <v>0</v>
      </c>
      <c r="E493" s="187">
        <v>10117</v>
      </c>
      <c r="F493" s="187">
        <v>6514</v>
      </c>
      <c r="G493" s="187">
        <v>0</v>
      </c>
      <c r="H493" s="187">
        <v>6514</v>
      </c>
      <c r="I493" s="471"/>
      <c r="J493" s="471"/>
      <c r="K493" s="471"/>
      <c r="L493" s="471"/>
    </row>
    <row r="494" spans="1:12" ht="15">
      <c r="A494" s="473" t="s">
        <v>4113</v>
      </c>
      <c r="B494" s="198" t="s">
        <v>271</v>
      </c>
      <c r="C494" s="187">
        <v>10117</v>
      </c>
      <c r="D494" s="187">
        <v>0</v>
      </c>
      <c r="E494" s="187">
        <v>10117</v>
      </c>
      <c r="F494" s="187">
        <v>6514</v>
      </c>
      <c r="G494" s="187">
        <v>0</v>
      </c>
      <c r="H494" s="187">
        <v>6514</v>
      </c>
      <c r="I494" s="471"/>
      <c r="J494" s="471"/>
      <c r="K494" s="471"/>
      <c r="L494" s="471"/>
    </row>
    <row r="495" spans="1:12" ht="38.25">
      <c r="A495" s="473" t="s">
        <v>2034</v>
      </c>
      <c r="B495" s="198" t="s">
        <v>315</v>
      </c>
      <c r="C495" s="187">
        <v>10117</v>
      </c>
      <c r="D495" s="187">
        <v>0</v>
      </c>
      <c r="E495" s="187">
        <v>10117</v>
      </c>
      <c r="F495" s="187">
        <v>6514</v>
      </c>
      <c r="G495" s="187">
        <v>0</v>
      </c>
      <c r="H495" s="187">
        <v>6514</v>
      </c>
      <c r="I495" s="471"/>
      <c r="J495" s="471"/>
      <c r="K495" s="471"/>
      <c r="L495" s="471"/>
    </row>
    <row r="496" spans="1:12" ht="15">
      <c r="A496" s="473" t="s">
        <v>4115</v>
      </c>
      <c r="B496" s="198" t="s">
        <v>317</v>
      </c>
      <c r="C496" s="187">
        <v>10117</v>
      </c>
      <c r="D496" s="187">
        <v>0</v>
      </c>
      <c r="E496" s="187">
        <v>10117</v>
      </c>
      <c r="F496" s="187">
        <v>6514</v>
      </c>
      <c r="G496" s="187">
        <v>0</v>
      </c>
      <c r="H496" s="187">
        <v>6514</v>
      </c>
      <c r="I496" s="471"/>
      <c r="J496" s="471"/>
      <c r="K496" s="471"/>
      <c r="L496" s="471"/>
    </row>
    <row r="497" spans="1:12" ht="15">
      <c r="A497" s="473" t="s">
        <v>4114</v>
      </c>
      <c r="B497" s="198" t="s">
        <v>319</v>
      </c>
      <c r="C497" s="187">
        <v>10117</v>
      </c>
      <c r="D497" s="187">
        <v>0</v>
      </c>
      <c r="E497" s="187">
        <v>10117</v>
      </c>
      <c r="F497" s="187">
        <v>6514</v>
      </c>
      <c r="G497" s="187">
        <v>0</v>
      </c>
      <c r="H497" s="187">
        <v>6514</v>
      </c>
      <c r="I497" s="471"/>
      <c r="J497" s="471"/>
      <c r="K497" s="471"/>
      <c r="L497" s="471"/>
    </row>
    <row r="498" spans="1:12" ht="25.5" customHeight="1">
      <c r="A498" s="282" t="s">
        <v>2591</v>
      </c>
      <c r="B498" s="198" t="s">
        <v>2559</v>
      </c>
      <c r="C498" s="187">
        <v>10117</v>
      </c>
      <c r="D498" s="187">
        <v>0</v>
      </c>
      <c r="E498" s="187">
        <v>10117</v>
      </c>
      <c r="F498" s="187">
        <v>6514</v>
      </c>
      <c r="G498" s="187">
        <v>0</v>
      </c>
      <c r="H498" s="187">
        <v>6514</v>
      </c>
      <c r="I498" s="471"/>
      <c r="J498" s="471"/>
      <c r="K498" s="471"/>
      <c r="L498" s="471"/>
    </row>
    <row r="499" spans="1:12" ht="15">
      <c r="A499" s="473" t="s">
        <v>4107</v>
      </c>
      <c r="B499" s="472" t="s">
        <v>2785</v>
      </c>
      <c r="C499" s="187">
        <v>10117</v>
      </c>
      <c r="D499" s="187">
        <v>0</v>
      </c>
      <c r="E499" s="187">
        <v>10117</v>
      </c>
      <c r="F499" s="187">
        <v>6514</v>
      </c>
      <c r="G499" s="187">
        <v>0</v>
      </c>
      <c r="H499" s="187">
        <v>6514</v>
      </c>
      <c r="I499" s="471"/>
      <c r="J499" s="471"/>
      <c r="K499" s="471"/>
      <c r="L499" s="471"/>
    </row>
    <row r="500" spans="1:12" ht="15">
      <c r="A500" s="473" t="s">
        <v>4113</v>
      </c>
      <c r="B500" s="472" t="s">
        <v>271</v>
      </c>
      <c r="C500" s="187">
        <v>10117</v>
      </c>
      <c r="D500" s="187">
        <v>0</v>
      </c>
      <c r="E500" s="187">
        <v>10117</v>
      </c>
      <c r="F500" s="187">
        <v>6514</v>
      </c>
      <c r="G500" s="187">
        <v>0</v>
      </c>
      <c r="H500" s="187">
        <v>6514</v>
      </c>
      <c r="I500" s="471"/>
      <c r="J500" s="471"/>
      <c r="K500" s="471"/>
      <c r="L500" s="471"/>
    </row>
    <row r="501" spans="1:12" ht="38.25">
      <c r="A501" s="473" t="s">
        <v>2034</v>
      </c>
      <c r="B501" s="472" t="s">
        <v>315</v>
      </c>
      <c r="C501" s="187">
        <v>10117</v>
      </c>
      <c r="D501" s="187">
        <v>0</v>
      </c>
      <c r="E501" s="187">
        <v>10117</v>
      </c>
      <c r="F501" s="187">
        <v>6514</v>
      </c>
      <c r="G501" s="187">
        <v>0</v>
      </c>
      <c r="H501" s="187">
        <v>6514</v>
      </c>
      <c r="I501" s="471"/>
      <c r="J501" s="471"/>
      <c r="K501" s="471"/>
      <c r="L501" s="471"/>
    </row>
    <row r="502" spans="1:12" ht="15">
      <c r="A502" s="473" t="s">
        <v>4115</v>
      </c>
      <c r="B502" s="472" t="s">
        <v>317</v>
      </c>
      <c r="C502" s="187">
        <v>10117</v>
      </c>
      <c r="D502" s="187">
        <v>0</v>
      </c>
      <c r="E502" s="187">
        <v>10117</v>
      </c>
      <c r="F502" s="187">
        <v>6514</v>
      </c>
      <c r="G502" s="187">
        <v>0</v>
      </c>
      <c r="H502" s="187">
        <v>6514</v>
      </c>
      <c r="I502" s="471"/>
      <c r="J502" s="471"/>
      <c r="K502" s="471"/>
      <c r="L502" s="471"/>
    </row>
    <row r="503" spans="1:12" ht="15">
      <c r="A503" s="473" t="s">
        <v>4114</v>
      </c>
      <c r="B503" s="472" t="s">
        <v>319</v>
      </c>
      <c r="C503" s="187">
        <v>10117</v>
      </c>
      <c r="D503" s="187">
        <v>0</v>
      </c>
      <c r="E503" s="187">
        <v>10117</v>
      </c>
      <c r="F503" s="187">
        <v>6514</v>
      </c>
      <c r="G503" s="187">
        <v>0</v>
      </c>
      <c r="H503" s="187">
        <v>6514</v>
      </c>
      <c r="I503" s="471"/>
      <c r="J503" s="471"/>
      <c r="K503" s="471"/>
      <c r="L503" s="471"/>
    </row>
    <row r="504" spans="1:12" ht="25.5" customHeight="1" hidden="1">
      <c r="A504" s="282" t="s">
        <v>2590</v>
      </c>
      <c r="B504" s="198" t="s">
        <v>2557</v>
      </c>
      <c r="C504" s="187">
        <v>0</v>
      </c>
      <c r="D504" s="187">
        <v>0</v>
      </c>
      <c r="E504" s="187">
        <v>0</v>
      </c>
      <c r="F504" s="187">
        <v>0</v>
      </c>
      <c r="G504" s="187">
        <v>0</v>
      </c>
      <c r="H504" s="187">
        <v>0</v>
      </c>
      <c r="I504" s="471"/>
      <c r="J504" s="471"/>
      <c r="K504" s="471"/>
      <c r="L504" s="471"/>
    </row>
    <row r="505" spans="1:12" ht="25.5" customHeight="1" hidden="1">
      <c r="A505" s="282" t="s">
        <v>2589</v>
      </c>
      <c r="B505" s="198" t="s">
        <v>2555</v>
      </c>
      <c r="C505" s="187">
        <v>0</v>
      </c>
      <c r="D505" s="187">
        <v>0</v>
      </c>
      <c r="E505" s="187">
        <v>0</v>
      </c>
      <c r="F505" s="187">
        <v>0</v>
      </c>
      <c r="G505" s="187">
        <v>0</v>
      </c>
      <c r="H505" s="187">
        <v>0</v>
      </c>
      <c r="I505" s="471"/>
      <c r="J505" s="471"/>
      <c r="K505" s="471"/>
      <c r="L505" s="471"/>
    </row>
    <row r="506" spans="1:12" ht="25.5" customHeight="1" hidden="1">
      <c r="A506" s="282" t="s">
        <v>2588</v>
      </c>
      <c r="B506" s="198" t="s">
        <v>2553</v>
      </c>
      <c r="C506" s="187">
        <v>0</v>
      </c>
      <c r="D506" s="187">
        <v>0</v>
      </c>
      <c r="E506" s="187">
        <v>0</v>
      </c>
      <c r="F506" s="187">
        <v>0</v>
      </c>
      <c r="G506" s="187">
        <v>0</v>
      </c>
      <c r="H506" s="187">
        <v>0</v>
      </c>
      <c r="I506" s="471"/>
      <c r="J506" s="471"/>
      <c r="K506" s="471"/>
      <c r="L506" s="471"/>
    </row>
    <row r="507" spans="1:12" ht="51" customHeight="1">
      <c r="A507" s="282" t="s">
        <v>2467</v>
      </c>
      <c r="B507" s="197" t="s">
        <v>2466</v>
      </c>
      <c r="C507" s="187">
        <v>127799306</v>
      </c>
      <c r="D507" s="187">
        <v>0</v>
      </c>
      <c r="E507" s="187">
        <v>127799306</v>
      </c>
      <c r="F507" s="187">
        <v>125130503</v>
      </c>
      <c r="G507" s="187">
        <v>0</v>
      </c>
      <c r="H507" s="187">
        <v>125130503</v>
      </c>
      <c r="I507" s="471"/>
      <c r="J507" s="471"/>
      <c r="K507" s="471"/>
      <c r="L507" s="471"/>
    </row>
    <row r="508" spans="1:12" ht="15">
      <c r="A508" s="473" t="s">
        <v>4107</v>
      </c>
      <c r="B508" s="198" t="s">
        <v>2785</v>
      </c>
      <c r="C508" s="187">
        <v>127799306</v>
      </c>
      <c r="D508" s="187">
        <v>0</v>
      </c>
      <c r="E508" s="187">
        <v>127799306</v>
      </c>
      <c r="F508" s="187">
        <v>125130503</v>
      </c>
      <c r="G508" s="187">
        <v>0</v>
      </c>
      <c r="H508" s="187">
        <v>125130503</v>
      </c>
      <c r="I508" s="471"/>
      <c r="J508" s="471"/>
      <c r="K508" s="471"/>
      <c r="L508" s="471"/>
    </row>
    <row r="509" spans="1:12" ht="25.5">
      <c r="A509" s="473" t="s">
        <v>4106</v>
      </c>
      <c r="B509" s="198" t="s">
        <v>2781</v>
      </c>
      <c r="C509" s="187">
        <v>80580993</v>
      </c>
      <c r="D509" s="187">
        <v>0</v>
      </c>
      <c r="E509" s="187">
        <v>80580993</v>
      </c>
      <c r="F509" s="187">
        <v>97751888</v>
      </c>
      <c r="G509" s="187">
        <v>0</v>
      </c>
      <c r="H509" s="187">
        <v>97751888</v>
      </c>
      <c r="I509" s="471"/>
      <c r="J509" s="471"/>
      <c r="K509" s="471"/>
      <c r="L509" s="471"/>
    </row>
    <row r="510" spans="1:12" ht="15">
      <c r="A510" s="473" t="s">
        <v>4113</v>
      </c>
      <c r="B510" s="198" t="s">
        <v>271</v>
      </c>
      <c r="C510" s="187">
        <v>47218313</v>
      </c>
      <c r="D510" s="187">
        <v>0</v>
      </c>
      <c r="E510" s="187">
        <v>47218313</v>
      </c>
      <c r="F510" s="187">
        <v>27378615</v>
      </c>
      <c r="G510" s="187">
        <v>0</v>
      </c>
      <c r="H510" s="187">
        <v>27378615</v>
      </c>
      <c r="I510" s="471"/>
      <c r="J510" s="471"/>
      <c r="K510" s="471"/>
      <c r="L510" s="471"/>
    </row>
    <row r="511" spans="1:12" ht="25.5">
      <c r="A511" s="473" t="s">
        <v>1968</v>
      </c>
      <c r="B511" s="198" t="s">
        <v>273</v>
      </c>
      <c r="C511" s="187">
        <v>47218313</v>
      </c>
      <c r="D511" s="187">
        <v>0</v>
      </c>
      <c r="E511" s="187">
        <v>47218313</v>
      </c>
      <c r="F511" s="187">
        <v>27378615</v>
      </c>
      <c r="G511" s="187">
        <v>0</v>
      </c>
      <c r="H511" s="187">
        <v>27378615</v>
      </c>
      <c r="I511" s="471"/>
      <c r="J511" s="471"/>
      <c r="K511" s="471"/>
      <c r="L511" s="471"/>
    </row>
    <row r="512" spans="1:12" ht="15">
      <c r="A512" s="473" t="s">
        <v>4112</v>
      </c>
      <c r="B512" s="198" t="s">
        <v>313</v>
      </c>
      <c r="C512" s="187">
        <v>47218313</v>
      </c>
      <c r="D512" s="187">
        <v>0</v>
      </c>
      <c r="E512" s="187">
        <v>47218313</v>
      </c>
      <c r="F512" s="187">
        <v>27378615</v>
      </c>
      <c r="G512" s="187">
        <v>0</v>
      </c>
      <c r="H512" s="187">
        <v>27378615</v>
      </c>
      <c r="I512" s="471"/>
      <c r="J512" s="471"/>
      <c r="K512" s="471"/>
      <c r="L512" s="471"/>
    </row>
    <row r="513" spans="1:12" ht="25.5" customHeight="1">
      <c r="A513" s="282" t="s">
        <v>2587</v>
      </c>
      <c r="B513" s="198" t="s">
        <v>2559</v>
      </c>
      <c r="C513" s="187">
        <v>127451174</v>
      </c>
      <c r="D513" s="187">
        <v>0</v>
      </c>
      <c r="E513" s="187">
        <v>127451174</v>
      </c>
      <c r="F513" s="187">
        <v>124801797</v>
      </c>
      <c r="G513" s="187">
        <v>0</v>
      </c>
      <c r="H513" s="187">
        <v>124801797</v>
      </c>
      <c r="I513" s="471"/>
      <c r="J513" s="471"/>
      <c r="K513" s="471"/>
      <c r="L513" s="471"/>
    </row>
    <row r="514" spans="1:12" ht="15">
      <c r="A514" s="473" t="s">
        <v>4107</v>
      </c>
      <c r="B514" s="472" t="s">
        <v>2785</v>
      </c>
      <c r="C514" s="187">
        <v>127451174</v>
      </c>
      <c r="D514" s="187">
        <v>0</v>
      </c>
      <c r="E514" s="187">
        <v>127451174</v>
      </c>
      <c r="F514" s="187">
        <v>124801797</v>
      </c>
      <c r="G514" s="187">
        <v>0</v>
      </c>
      <c r="H514" s="187">
        <v>124801797</v>
      </c>
      <c r="I514" s="471"/>
      <c r="J514" s="471"/>
      <c r="K514" s="471"/>
      <c r="L514" s="471"/>
    </row>
    <row r="515" spans="1:12" ht="25.5">
      <c r="A515" s="473" t="s">
        <v>4106</v>
      </c>
      <c r="B515" s="472" t="s">
        <v>2781</v>
      </c>
      <c r="C515" s="187">
        <v>80232861</v>
      </c>
      <c r="D515" s="187">
        <v>0</v>
      </c>
      <c r="E515" s="187">
        <v>80232861</v>
      </c>
      <c r="F515" s="187">
        <v>97423182</v>
      </c>
      <c r="G515" s="187">
        <v>0</v>
      </c>
      <c r="H515" s="187">
        <v>97423182</v>
      </c>
      <c r="I515" s="471"/>
      <c r="J515" s="471"/>
      <c r="K515" s="471"/>
      <c r="L515" s="471"/>
    </row>
    <row r="516" spans="1:12" ht="15">
      <c r="A516" s="473" t="s">
        <v>4113</v>
      </c>
      <c r="B516" s="472" t="s">
        <v>271</v>
      </c>
      <c r="C516" s="187">
        <v>47218313</v>
      </c>
      <c r="D516" s="187">
        <v>0</v>
      </c>
      <c r="E516" s="187">
        <v>47218313</v>
      </c>
      <c r="F516" s="187">
        <v>27378615</v>
      </c>
      <c r="G516" s="187">
        <v>0</v>
      </c>
      <c r="H516" s="187">
        <v>27378615</v>
      </c>
      <c r="I516" s="471"/>
      <c r="J516" s="471"/>
      <c r="K516" s="471"/>
      <c r="L516" s="471"/>
    </row>
    <row r="517" spans="1:12" ht="25.5">
      <c r="A517" s="473" t="s">
        <v>1968</v>
      </c>
      <c r="B517" s="472" t="s">
        <v>273</v>
      </c>
      <c r="C517" s="187">
        <v>47218313</v>
      </c>
      <c r="D517" s="187">
        <v>0</v>
      </c>
      <c r="E517" s="187">
        <v>47218313</v>
      </c>
      <c r="F517" s="187">
        <v>27378615</v>
      </c>
      <c r="G517" s="187">
        <v>0</v>
      </c>
      <c r="H517" s="187">
        <v>27378615</v>
      </c>
      <c r="I517" s="471"/>
      <c r="J517" s="471"/>
      <c r="K517" s="471"/>
      <c r="L517" s="471"/>
    </row>
    <row r="518" spans="1:12" ht="15">
      <c r="A518" s="473" t="s">
        <v>4112</v>
      </c>
      <c r="B518" s="472" t="s">
        <v>313</v>
      </c>
      <c r="C518" s="187">
        <v>47218313</v>
      </c>
      <c r="D518" s="187">
        <v>0</v>
      </c>
      <c r="E518" s="187">
        <v>47218313</v>
      </c>
      <c r="F518" s="187">
        <v>27378615</v>
      </c>
      <c r="G518" s="187">
        <v>0</v>
      </c>
      <c r="H518" s="187">
        <v>27378615</v>
      </c>
      <c r="I518" s="471"/>
      <c r="J518" s="471"/>
      <c r="K518" s="471"/>
      <c r="L518" s="471"/>
    </row>
    <row r="519" spans="1:12" ht="25.5" customHeight="1" hidden="1">
      <c r="A519" s="282" t="s">
        <v>2586</v>
      </c>
      <c r="B519" s="198" t="s">
        <v>2557</v>
      </c>
      <c r="C519" s="187">
        <v>0</v>
      </c>
      <c r="D519" s="187">
        <v>0</v>
      </c>
      <c r="E519" s="187">
        <v>0</v>
      </c>
      <c r="F519" s="187">
        <v>0</v>
      </c>
      <c r="G519" s="187">
        <v>0</v>
      </c>
      <c r="H519" s="187">
        <v>0</v>
      </c>
      <c r="I519" s="471"/>
      <c r="J519" s="471"/>
      <c r="K519" s="471"/>
      <c r="L519" s="471"/>
    </row>
    <row r="520" spans="1:12" ht="25.5" customHeight="1">
      <c r="A520" s="282" t="s">
        <v>2565</v>
      </c>
      <c r="B520" s="198" t="s">
        <v>2555</v>
      </c>
      <c r="C520" s="187">
        <v>346673</v>
      </c>
      <c r="D520" s="187">
        <v>0</v>
      </c>
      <c r="E520" s="187">
        <v>346673</v>
      </c>
      <c r="F520" s="187">
        <v>327744</v>
      </c>
      <c r="G520" s="187">
        <v>0</v>
      </c>
      <c r="H520" s="187">
        <v>327744</v>
      </c>
      <c r="I520" s="471"/>
      <c r="J520" s="471"/>
      <c r="K520" s="471"/>
      <c r="L520" s="471"/>
    </row>
    <row r="521" spans="1:12" ht="15">
      <c r="A521" s="473" t="s">
        <v>4107</v>
      </c>
      <c r="B521" s="472" t="s">
        <v>2785</v>
      </c>
      <c r="C521" s="187">
        <v>346673</v>
      </c>
      <c r="D521" s="187">
        <v>0</v>
      </c>
      <c r="E521" s="187">
        <v>346673</v>
      </c>
      <c r="F521" s="187">
        <v>327744</v>
      </c>
      <c r="G521" s="187">
        <v>0</v>
      </c>
      <c r="H521" s="187">
        <v>327744</v>
      </c>
      <c r="I521" s="471"/>
      <c r="J521" s="471"/>
      <c r="K521" s="471"/>
      <c r="L521" s="471"/>
    </row>
    <row r="522" spans="1:12" ht="25.5">
      <c r="A522" s="473" t="s">
        <v>4106</v>
      </c>
      <c r="B522" s="472" t="s">
        <v>2781</v>
      </c>
      <c r="C522" s="187">
        <v>346673</v>
      </c>
      <c r="D522" s="187">
        <v>0</v>
      </c>
      <c r="E522" s="187">
        <v>346673</v>
      </c>
      <c r="F522" s="187">
        <v>327744</v>
      </c>
      <c r="G522" s="187">
        <v>0</v>
      </c>
      <c r="H522" s="187">
        <v>327744</v>
      </c>
      <c r="I522" s="471"/>
      <c r="J522" s="471"/>
      <c r="K522" s="471"/>
      <c r="L522" s="471"/>
    </row>
    <row r="523" spans="1:12" ht="25.5" customHeight="1">
      <c r="A523" s="282" t="s">
        <v>2561</v>
      </c>
      <c r="B523" s="198" t="s">
        <v>2553</v>
      </c>
      <c r="C523" s="187">
        <v>1459</v>
      </c>
      <c r="D523" s="187">
        <v>0</v>
      </c>
      <c r="E523" s="187">
        <v>1459</v>
      </c>
      <c r="F523" s="187">
        <v>962</v>
      </c>
      <c r="G523" s="187">
        <v>0</v>
      </c>
      <c r="H523" s="187">
        <v>962</v>
      </c>
      <c r="I523" s="471"/>
      <c r="J523" s="471"/>
      <c r="K523" s="471"/>
      <c r="L523" s="471"/>
    </row>
    <row r="524" spans="1:12" ht="15">
      <c r="A524" s="473" t="s">
        <v>4107</v>
      </c>
      <c r="B524" s="472" t="s">
        <v>2785</v>
      </c>
      <c r="C524" s="187">
        <v>1459</v>
      </c>
      <c r="D524" s="187">
        <v>0</v>
      </c>
      <c r="E524" s="187">
        <v>1459</v>
      </c>
      <c r="F524" s="187">
        <v>962</v>
      </c>
      <c r="G524" s="187">
        <v>0</v>
      </c>
      <c r="H524" s="187">
        <v>962</v>
      </c>
      <c r="I524" s="471"/>
      <c r="J524" s="471"/>
      <c r="K524" s="471"/>
      <c r="L524" s="471"/>
    </row>
    <row r="525" spans="1:12" ht="25.5">
      <c r="A525" s="473" t="s">
        <v>4106</v>
      </c>
      <c r="B525" s="472" t="s">
        <v>2781</v>
      </c>
      <c r="C525" s="187">
        <v>1459</v>
      </c>
      <c r="D525" s="187">
        <v>0</v>
      </c>
      <c r="E525" s="187">
        <v>1459</v>
      </c>
      <c r="F525" s="187">
        <v>962</v>
      </c>
      <c r="G525" s="187">
        <v>0</v>
      </c>
      <c r="H525" s="187">
        <v>962</v>
      </c>
      <c r="I525" s="471"/>
      <c r="J525" s="471"/>
      <c r="K525" s="471"/>
      <c r="L525" s="471"/>
    </row>
    <row r="526" spans="1:12" ht="15" hidden="1">
      <c r="A526" s="282" t="s">
        <v>2456</v>
      </c>
      <c r="B526" s="197" t="s">
        <v>2455</v>
      </c>
      <c r="C526" s="187">
        <v>0</v>
      </c>
      <c r="D526" s="187">
        <v>0</v>
      </c>
      <c r="E526" s="187">
        <v>0</v>
      </c>
      <c r="F526" s="187">
        <v>0</v>
      </c>
      <c r="G526" s="187">
        <v>0</v>
      </c>
      <c r="H526" s="187">
        <v>0</v>
      </c>
      <c r="I526" s="471"/>
      <c r="J526" s="471"/>
      <c r="K526" s="471"/>
      <c r="L526" s="471"/>
    </row>
    <row r="527" spans="1:12" ht="25.5" customHeight="1" hidden="1">
      <c r="A527" s="282" t="s">
        <v>2560</v>
      </c>
      <c r="B527" s="198" t="s">
        <v>2559</v>
      </c>
      <c r="C527" s="187">
        <v>0</v>
      </c>
      <c r="D527" s="187">
        <v>0</v>
      </c>
      <c r="E527" s="187">
        <v>0</v>
      </c>
      <c r="F527" s="187">
        <v>0</v>
      </c>
      <c r="G527" s="187">
        <v>0</v>
      </c>
      <c r="H527" s="187">
        <v>0</v>
      </c>
      <c r="I527" s="471"/>
      <c r="J527" s="471"/>
      <c r="K527" s="471"/>
      <c r="L527" s="471"/>
    </row>
    <row r="528" spans="1:12" ht="25.5" customHeight="1" hidden="1">
      <c r="A528" s="282" t="s">
        <v>2558</v>
      </c>
      <c r="B528" s="198" t="s">
        <v>2557</v>
      </c>
      <c r="C528" s="187">
        <v>0</v>
      </c>
      <c r="D528" s="187">
        <v>0</v>
      </c>
      <c r="E528" s="187">
        <v>0</v>
      </c>
      <c r="F528" s="187">
        <v>0</v>
      </c>
      <c r="G528" s="187">
        <v>0</v>
      </c>
      <c r="H528" s="187">
        <v>0</v>
      </c>
      <c r="I528" s="471"/>
      <c r="J528" s="471"/>
      <c r="K528" s="471"/>
      <c r="L528" s="471"/>
    </row>
    <row r="529" spans="1:12" ht="25.5" customHeight="1" hidden="1">
      <c r="A529" s="282" t="s">
        <v>2556</v>
      </c>
      <c r="B529" s="198" t="s">
        <v>2555</v>
      </c>
      <c r="C529" s="187">
        <v>0</v>
      </c>
      <c r="D529" s="187">
        <v>0</v>
      </c>
      <c r="E529" s="187">
        <v>0</v>
      </c>
      <c r="F529" s="187">
        <v>0</v>
      </c>
      <c r="G529" s="187">
        <v>0</v>
      </c>
      <c r="H529" s="187">
        <v>0</v>
      </c>
      <c r="I529" s="471"/>
      <c r="J529" s="471"/>
      <c r="K529" s="471"/>
      <c r="L529" s="471"/>
    </row>
    <row r="530" spans="1:12" ht="25.5" customHeight="1" hidden="1">
      <c r="A530" s="282" t="s">
        <v>2554</v>
      </c>
      <c r="B530" s="198" t="s">
        <v>2553</v>
      </c>
      <c r="C530" s="187">
        <v>0</v>
      </c>
      <c r="D530" s="187">
        <v>0</v>
      </c>
      <c r="E530" s="187">
        <v>0</v>
      </c>
      <c r="F530" s="187">
        <v>0</v>
      </c>
      <c r="G530" s="187">
        <v>0</v>
      </c>
      <c r="H530" s="187">
        <v>0</v>
      </c>
      <c r="I530" s="471"/>
      <c r="J530" s="471"/>
      <c r="K530" s="471"/>
      <c r="L530" s="471"/>
    </row>
    <row r="531" spans="1:12" ht="15">
      <c r="A531" s="282" t="s">
        <v>2445</v>
      </c>
      <c r="B531" s="197" t="s">
        <v>2444</v>
      </c>
      <c r="C531" s="187">
        <v>23732</v>
      </c>
      <c r="D531" s="187">
        <v>0</v>
      </c>
      <c r="E531" s="187">
        <v>23732</v>
      </c>
      <c r="F531" s="187">
        <v>41012</v>
      </c>
      <c r="G531" s="187">
        <v>0</v>
      </c>
      <c r="H531" s="187">
        <v>41012</v>
      </c>
      <c r="I531" s="471"/>
      <c r="J531" s="471"/>
      <c r="K531" s="471"/>
      <c r="L531" s="471"/>
    </row>
    <row r="532" spans="1:12" ht="15">
      <c r="A532" s="473" t="s">
        <v>4107</v>
      </c>
      <c r="B532" s="198" t="s">
        <v>2785</v>
      </c>
      <c r="C532" s="187">
        <v>23732</v>
      </c>
      <c r="D532" s="187">
        <v>0</v>
      </c>
      <c r="E532" s="187">
        <v>23732</v>
      </c>
      <c r="F532" s="187">
        <v>41012</v>
      </c>
      <c r="G532" s="187">
        <v>0</v>
      </c>
      <c r="H532" s="187">
        <v>41012</v>
      </c>
      <c r="I532" s="471"/>
      <c r="J532" s="471"/>
      <c r="K532" s="471"/>
      <c r="L532" s="471"/>
    </row>
    <row r="533" spans="1:12" ht="25.5">
      <c r="A533" s="473" t="s">
        <v>4106</v>
      </c>
      <c r="B533" s="198" t="s">
        <v>2781</v>
      </c>
      <c r="C533" s="187">
        <v>23732</v>
      </c>
      <c r="D533" s="187">
        <v>0</v>
      </c>
      <c r="E533" s="187">
        <v>23732</v>
      </c>
      <c r="F533" s="187">
        <v>41012</v>
      </c>
      <c r="G533" s="187">
        <v>0</v>
      </c>
      <c r="H533" s="187">
        <v>41012</v>
      </c>
      <c r="I533" s="471"/>
      <c r="J533" s="471"/>
      <c r="K533" s="471"/>
      <c r="L533" s="471"/>
    </row>
    <row r="534" spans="1:12" ht="25.5" customHeight="1">
      <c r="A534" s="282" t="s">
        <v>4111</v>
      </c>
      <c r="B534" s="198" t="s">
        <v>2559</v>
      </c>
      <c r="C534" s="187">
        <v>23628</v>
      </c>
      <c r="D534" s="187">
        <v>0</v>
      </c>
      <c r="E534" s="187">
        <v>23628</v>
      </c>
      <c r="F534" s="187">
        <v>39278</v>
      </c>
      <c r="G534" s="187">
        <v>0</v>
      </c>
      <c r="H534" s="187">
        <v>39278</v>
      </c>
      <c r="I534" s="471"/>
      <c r="J534" s="471"/>
      <c r="K534" s="471"/>
      <c r="L534" s="471"/>
    </row>
    <row r="535" spans="1:12" ht="15">
      <c r="A535" s="473" t="s">
        <v>4107</v>
      </c>
      <c r="B535" s="472" t="s">
        <v>2785</v>
      </c>
      <c r="C535" s="187">
        <v>23628</v>
      </c>
      <c r="D535" s="187">
        <v>0</v>
      </c>
      <c r="E535" s="187">
        <v>23628</v>
      </c>
      <c r="F535" s="187">
        <v>39278</v>
      </c>
      <c r="G535" s="187">
        <v>0</v>
      </c>
      <c r="H535" s="187">
        <v>39278</v>
      </c>
      <c r="I535" s="471"/>
      <c r="J535" s="471"/>
      <c r="K535" s="471"/>
      <c r="L535" s="471"/>
    </row>
    <row r="536" spans="1:12" ht="25.5">
      <c r="A536" s="473" t="s">
        <v>4106</v>
      </c>
      <c r="B536" s="472" t="s">
        <v>2781</v>
      </c>
      <c r="C536" s="187">
        <v>23628</v>
      </c>
      <c r="D536" s="187">
        <v>0</v>
      </c>
      <c r="E536" s="187">
        <v>23628</v>
      </c>
      <c r="F536" s="187">
        <v>39278</v>
      </c>
      <c r="G536" s="187">
        <v>0</v>
      </c>
      <c r="H536" s="187">
        <v>39278</v>
      </c>
      <c r="I536" s="471"/>
      <c r="J536" s="471"/>
      <c r="K536" s="471"/>
      <c r="L536" s="471"/>
    </row>
    <row r="537" spans="1:12" ht="25.5" customHeight="1" hidden="1">
      <c r="A537" s="282" t="s">
        <v>4110</v>
      </c>
      <c r="B537" s="198" t="s">
        <v>2557</v>
      </c>
      <c r="C537" s="187">
        <v>0</v>
      </c>
      <c r="D537" s="187">
        <v>0</v>
      </c>
      <c r="E537" s="187">
        <v>0</v>
      </c>
      <c r="F537" s="187">
        <v>0</v>
      </c>
      <c r="G537" s="187">
        <v>0</v>
      </c>
      <c r="H537" s="187">
        <v>0</v>
      </c>
      <c r="I537" s="471"/>
      <c r="J537" s="471"/>
      <c r="K537" s="471"/>
      <c r="L537" s="471"/>
    </row>
    <row r="538" spans="1:12" ht="25.5" customHeight="1">
      <c r="A538" s="282" t="s">
        <v>4109</v>
      </c>
      <c r="B538" s="198" t="s">
        <v>2555</v>
      </c>
      <c r="C538" s="187">
        <v>0</v>
      </c>
      <c r="D538" s="187">
        <v>0</v>
      </c>
      <c r="E538" s="187">
        <v>0</v>
      </c>
      <c r="F538" s="187">
        <v>88</v>
      </c>
      <c r="G538" s="187">
        <v>0</v>
      </c>
      <c r="H538" s="187">
        <v>88</v>
      </c>
      <c r="I538" s="471"/>
      <c r="J538" s="471"/>
      <c r="K538" s="471"/>
      <c r="L538" s="471"/>
    </row>
    <row r="539" spans="1:12" ht="15">
      <c r="A539" s="473" t="s">
        <v>4107</v>
      </c>
      <c r="B539" s="472" t="s">
        <v>2785</v>
      </c>
      <c r="C539" s="187">
        <v>0</v>
      </c>
      <c r="D539" s="187">
        <v>0</v>
      </c>
      <c r="E539" s="187">
        <v>0</v>
      </c>
      <c r="F539" s="187">
        <v>88</v>
      </c>
      <c r="G539" s="187">
        <v>0</v>
      </c>
      <c r="H539" s="187">
        <v>88</v>
      </c>
      <c r="I539" s="471"/>
      <c r="J539" s="471"/>
      <c r="K539" s="471"/>
      <c r="L539" s="471"/>
    </row>
    <row r="540" spans="1:12" ht="25.5">
      <c r="A540" s="473" t="s">
        <v>4106</v>
      </c>
      <c r="B540" s="472" t="s">
        <v>2781</v>
      </c>
      <c r="C540" s="187">
        <v>0</v>
      </c>
      <c r="D540" s="187">
        <v>0</v>
      </c>
      <c r="E540" s="187">
        <v>0</v>
      </c>
      <c r="F540" s="187">
        <v>88</v>
      </c>
      <c r="G540" s="187">
        <v>0</v>
      </c>
      <c r="H540" s="187">
        <v>88</v>
      </c>
      <c r="I540" s="471"/>
      <c r="J540" s="471"/>
      <c r="K540" s="471"/>
      <c r="L540" s="471"/>
    </row>
    <row r="541" spans="1:12" ht="25.5" customHeight="1">
      <c r="A541" s="282" t="s">
        <v>4108</v>
      </c>
      <c r="B541" s="198" t="s">
        <v>2553</v>
      </c>
      <c r="C541" s="187">
        <v>104</v>
      </c>
      <c r="D541" s="187">
        <v>0</v>
      </c>
      <c r="E541" s="187">
        <v>104</v>
      </c>
      <c r="F541" s="187">
        <v>1646</v>
      </c>
      <c r="G541" s="187">
        <v>0</v>
      </c>
      <c r="H541" s="187">
        <v>1646</v>
      </c>
      <c r="I541" s="471"/>
      <c r="J541" s="471"/>
      <c r="K541" s="471"/>
      <c r="L541" s="471"/>
    </row>
    <row r="542" spans="1:12" ht="15">
      <c r="A542" s="473" t="s">
        <v>4107</v>
      </c>
      <c r="B542" s="472" t="s">
        <v>2785</v>
      </c>
      <c r="C542" s="187">
        <v>104</v>
      </c>
      <c r="D542" s="187">
        <v>0</v>
      </c>
      <c r="E542" s="187">
        <v>104</v>
      </c>
      <c r="F542" s="187">
        <v>1646</v>
      </c>
      <c r="G542" s="187">
        <v>0</v>
      </c>
      <c r="H542" s="187">
        <v>1646</v>
      </c>
      <c r="I542" s="471"/>
      <c r="J542" s="471"/>
      <c r="K542" s="471"/>
      <c r="L542" s="471"/>
    </row>
    <row r="543" spans="1:12" ht="25.5">
      <c r="A543" s="473" t="s">
        <v>4106</v>
      </c>
      <c r="B543" s="472" t="s">
        <v>2781</v>
      </c>
      <c r="C543" s="187">
        <v>104</v>
      </c>
      <c r="D543" s="187">
        <v>0</v>
      </c>
      <c r="E543" s="187">
        <v>104</v>
      </c>
      <c r="F543" s="187">
        <v>1646</v>
      </c>
      <c r="G543" s="187">
        <v>0</v>
      </c>
      <c r="H543" s="187">
        <v>1646</v>
      </c>
      <c r="I543" s="471"/>
      <c r="J543" s="471"/>
      <c r="K543" s="471"/>
      <c r="L543" s="471"/>
    </row>
    <row r="544" spans="1:12" ht="38.25" customHeight="1" hidden="1">
      <c r="A544" s="282" t="s">
        <v>2423</v>
      </c>
      <c r="B544" s="197" t="s">
        <v>2422</v>
      </c>
      <c r="C544" s="187">
        <v>0</v>
      </c>
      <c r="D544" s="187">
        <v>0</v>
      </c>
      <c r="E544" s="187">
        <v>0</v>
      </c>
      <c r="F544" s="187">
        <v>0</v>
      </c>
      <c r="G544" s="187">
        <v>0</v>
      </c>
      <c r="H544" s="187">
        <v>0</v>
      </c>
      <c r="I544" s="471"/>
      <c r="J544" s="471"/>
      <c r="K544" s="471"/>
      <c r="L544" s="471"/>
    </row>
    <row r="545" spans="1:8" ht="15">
      <c r="A545" s="470"/>
      <c r="B545" s="70"/>
      <c r="C545" s="470"/>
      <c r="D545" s="470"/>
      <c r="E545" s="470"/>
      <c r="F545" s="470"/>
      <c r="G545" s="470"/>
      <c r="H545" s="470"/>
    </row>
  </sheetData>
  <mergeCells count="12">
    <mergeCell ref="G6:G7"/>
    <mergeCell ref="A4:H4"/>
    <mergeCell ref="A3:H3"/>
    <mergeCell ref="A1:H1"/>
    <mergeCell ref="A2:H2"/>
    <mergeCell ref="A5:A7"/>
    <mergeCell ref="B5:B7"/>
    <mergeCell ref="C5:E5"/>
    <mergeCell ref="F5:H5"/>
    <mergeCell ref="C6:C7"/>
    <mergeCell ref="D6:D7"/>
    <mergeCell ref="F6:F7"/>
  </mergeCells>
  <printOptions horizontalCentered="1"/>
  <pageMargins left="0.23622047244094" right="0.23622047244094" top="0.39370078740157" bottom="0.59055118110236" header="0.31496062992126" footer="0.31496062992126"/>
  <pageSetup fitToHeight="0" fitToWidth="0" orientation="portrait" paperSize="9" scale="80" r:id="rId1"/>
  <headerFooter>
    <oddFooter>&amp;L&amp;"Times New Roman"&amp;10&amp;Kc0c0c0Rīgas valstspilsētas pašvaldība &amp;R&amp;"Times New Roman"&amp;10&amp;Kc0c0c02025</oddFooter>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A48DCF79-497B-466D-A5E7-1070BA44DDE2}">
  <dimension ref="A1:D602"/>
  <sheetViews>
    <sheetView workbookViewId="0" topLeftCell="A1">
      <pane ySplit="6" topLeftCell="A7" activePane="bottomLeft" state="frozen"/>
      <selection pane="topLeft" activeCell="A1" sqref="A1"/>
      <selection pane="bottomLeft" activeCell="B12" sqref="B12"/>
    </sheetView>
  </sheetViews>
  <sheetFormatPr defaultRowHeight="15"/>
  <cols>
    <col min="1" max="1" width="7.42857142857143" style="106" customWidth="1"/>
    <col min="2" max="2" width="40.4285714285714" style="106" customWidth="1"/>
    <col min="3" max="4" width="15.2857142857143" style="106" customWidth="1"/>
    <col min="5" max="15" width="9.14285714285714" style="106"/>
    <col min="16" max="22" width="1.14285714285714" style="106" customWidth="1"/>
    <col min="23" max="24" width="1.14285714285714" style="106" hidden="1" customWidth="1"/>
    <col min="25" max="16384" width="9.14285714285714" style="106"/>
  </cols>
  <sheetData>
    <row r="1" spans="1:4" ht="15">
      <c r="A1" s="730" t="s">
        <v>4244</v>
      </c>
      <c r="B1" s="730"/>
      <c r="C1" s="730"/>
      <c r="D1" s="730"/>
    </row>
    <row r="2" spans="1:4" ht="15">
      <c r="A2" s="729" t="s">
        <v>4413</v>
      </c>
      <c r="B2" s="729"/>
      <c r="C2" s="729"/>
      <c r="D2" s="729"/>
    </row>
    <row r="3" spans="1:4" ht="15">
      <c r="A3" s="630" t="s">
        <v>4412</v>
      </c>
      <c r="B3" s="630"/>
      <c r="C3" s="630"/>
      <c r="D3" s="630"/>
    </row>
    <row r="4" spans="1:4" ht="15">
      <c r="A4" s="624"/>
      <c r="B4" s="624"/>
      <c r="C4" s="624"/>
      <c r="D4" s="624"/>
    </row>
    <row r="5" spans="1:4" ht="30.75" customHeight="1">
      <c r="A5" s="247" t="s">
        <v>196</v>
      </c>
      <c r="B5" s="247" t="s">
        <v>1977</v>
      </c>
      <c r="C5" s="247" t="s">
        <v>19</v>
      </c>
      <c r="D5" s="247" t="s">
        <v>20</v>
      </c>
    </row>
    <row r="6" spans="1:4" ht="15">
      <c r="A6" s="246" t="s">
        <v>22</v>
      </c>
      <c r="B6" s="246" t="s">
        <v>23</v>
      </c>
      <c r="C6" s="246" t="s">
        <v>26</v>
      </c>
      <c r="D6" s="246" t="s">
        <v>27</v>
      </c>
    </row>
    <row r="7" spans="1:4" ht="15">
      <c r="A7" s="193" t="s">
        <v>155</v>
      </c>
      <c r="B7" s="268" t="s">
        <v>156</v>
      </c>
      <c r="C7" s="190">
        <v>896971012</v>
      </c>
      <c r="D7" s="190">
        <v>796089025</v>
      </c>
    </row>
    <row r="8" spans="1:4" ht="15">
      <c r="A8" s="473" t="s">
        <v>4107</v>
      </c>
      <c r="B8" s="241" t="s">
        <v>2785</v>
      </c>
      <c r="C8" s="187">
        <v>811257051</v>
      </c>
      <c r="D8" s="187">
        <v>656490503</v>
      </c>
    </row>
    <row r="9" spans="1:4" ht="15">
      <c r="A9" s="473" t="s">
        <v>2050</v>
      </c>
      <c r="B9" s="241" t="s">
        <v>2783</v>
      </c>
      <c r="C9" s="187">
        <v>77335462</v>
      </c>
      <c r="D9" s="187">
        <v>59513965</v>
      </c>
    </row>
    <row r="10" spans="1:4" ht="15">
      <c r="A10" s="473" t="s">
        <v>4106</v>
      </c>
      <c r="B10" s="241" t="s">
        <v>2781</v>
      </c>
      <c r="C10" s="187">
        <v>53783700</v>
      </c>
      <c r="D10" s="187">
        <v>55544467</v>
      </c>
    </row>
    <row r="11" spans="1:4" ht="15">
      <c r="A11" s="473" t="s">
        <v>4113</v>
      </c>
      <c r="B11" s="241" t="s">
        <v>271</v>
      </c>
      <c r="C11" s="187">
        <v>623997136</v>
      </c>
      <c r="D11" s="187">
        <v>487824617</v>
      </c>
    </row>
    <row r="12" spans="1:4" ht="15">
      <c r="A12" s="473" t="s">
        <v>1968</v>
      </c>
      <c r="B12" s="241" t="s">
        <v>273</v>
      </c>
      <c r="C12" s="187">
        <v>623619431</v>
      </c>
      <c r="D12" s="187">
        <v>487476141</v>
      </c>
    </row>
    <row r="13" spans="1:4" ht="15">
      <c r="A13" s="473" t="s">
        <v>1967</v>
      </c>
      <c r="B13" s="241" t="s">
        <v>275</v>
      </c>
      <c r="C13" s="187">
        <v>33586175</v>
      </c>
      <c r="D13" s="187">
        <v>28105359</v>
      </c>
    </row>
    <row r="14" spans="1:4" ht="15">
      <c r="A14" s="473" t="s">
        <v>1966</v>
      </c>
      <c r="B14" s="241" t="s">
        <v>279</v>
      </c>
      <c r="C14" s="187">
        <v>33586175</v>
      </c>
      <c r="D14" s="187">
        <v>28105359</v>
      </c>
    </row>
    <row r="15" spans="1:4" ht="63.75">
      <c r="A15" s="473" t="s">
        <v>1970</v>
      </c>
      <c r="B15" s="241" t="s">
        <v>281</v>
      </c>
      <c r="C15" s="187">
        <v>41702826</v>
      </c>
      <c r="D15" s="187">
        <v>19359805</v>
      </c>
    </row>
    <row r="16" spans="1:4" ht="63.75">
      <c r="A16" s="473" t="s">
        <v>1969</v>
      </c>
      <c r="B16" s="241" t="s">
        <v>285</v>
      </c>
      <c r="C16" s="187">
        <v>41702826</v>
      </c>
      <c r="D16" s="187">
        <v>19359805</v>
      </c>
    </row>
    <row r="17" spans="1:4" ht="25.5">
      <c r="A17" s="473" t="s">
        <v>4148</v>
      </c>
      <c r="B17" s="241" t="s">
        <v>287</v>
      </c>
      <c r="C17" s="187">
        <v>132832</v>
      </c>
      <c r="D17" s="187">
        <v>139841</v>
      </c>
    </row>
    <row r="18" spans="1:4" ht="15">
      <c r="A18" s="473" t="s">
        <v>4147</v>
      </c>
      <c r="B18" s="241" t="s">
        <v>295</v>
      </c>
      <c r="C18" s="187">
        <v>0</v>
      </c>
      <c r="D18" s="187">
        <v>374</v>
      </c>
    </row>
    <row r="19" spans="1:4" ht="38.25">
      <c r="A19" s="473" t="s">
        <v>4146</v>
      </c>
      <c r="B19" s="241" t="s">
        <v>299</v>
      </c>
      <c r="C19" s="187">
        <v>0</v>
      </c>
      <c r="D19" s="187">
        <v>374</v>
      </c>
    </row>
    <row r="20" spans="1:4" ht="38.25">
      <c r="A20" s="473" t="s">
        <v>2308</v>
      </c>
      <c r="B20" s="241" t="s">
        <v>301</v>
      </c>
      <c r="C20" s="187">
        <v>868063</v>
      </c>
      <c r="D20" s="187">
        <v>469834</v>
      </c>
    </row>
    <row r="21" spans="1:4" ht="63.75">
      <c r="A21" s="473" t="s">
        <v>2307</v>
      </c>
      <c r="B21" s="241" t="s">
        <v>305</v>
      </c>
      <c r="C21" s="187">
        <v>868063</v>
      </c>
      <c r="D21" s="187">
        <v>469834</v>
      </c>
    </row>
    <row r="22" spans="1:4" ht="15">
      <c r="A22" s="473" t="s">
        <v>4246</v>
      </c>
      <c r="B22" s="241" t="s">
        <v>307</v>
      </c>
      <c r="C22" s="187">
        <v>26193</v>
      </c>
      <c r="D22" s="187">
        <v>40636</v>
      </c>
    </row>
    <row r="23" spans="1:4" ht="25.5">
      <c r="A23" s="473" t="s">
        <v>4245</v>
      </c>
      <c r="B23" s="241" t="s">
        <v>311</v>
      </c>
      <c r="C23" s="187">
        <v>26193</v>
      </c>
      <c r="D23" s="187">
        <v>40636</v>
      </c>
    </row>
    <row r="24" spans="1:4" ht="15">
      <c r="A24" s="473" t="s">
        <v>4112</v>
      </c>
      <c r="B24" s="241" t="s">
        <v>313</v>
      </c>
      <c r="C24" s="187">
        <v>547303342</v>
      </c>
      <c r="D24" s="187">
        <v>439360292</v>
      </c>
    </row>
    <row r="25" spans="1:4" ht="15">
      <c r="A25" s="473" t="s">
        <v>2034</v>
      </c>
      <c r="B25" s="241" t="s">
        <v>315</v>
      </c>
      <c r="C25" s="187">
        <v>377705</v>
      </c>
      <c r="D25" s="187">
        <v>348476</v>
      </c>
    </row>
    <row r="26" spans="1:4" ht="15">
      <c r="A26" s="473" t="s">
        <v>4115</v>
      </c>
      <c r="B26" s="241" t="s">
        <v>317</v>
      </c>
      <c r="C26" s="187">
        <v>142776</v>
      </c>
      <c r="D26" s="187">
        <v>153092</v>
      </c>
    </row>
    <row r="27" spans="1:4" ht="15">
      <c r="A27" s="473" t="s">
        <v>4191</v>
      </c>
      <c r="B27" s="241" t="s">
        <v>321</v>
      </c>
      <c r="C27" s="187">
        <v>142776</v>
      </c>
      <c r="D27" s="187">
        <v>153092</v>
      </c>
    </row>
    <row r="28" spans="1:4" ht="38.25">
      <c r="A28" s="473" t="s">
        <v>4135</v>
      </c>
      <c r="B28" s="241" t="s">
        <v>323</v>
      </c>
      <c r="C28" s="187">
        <v>65780</v>
      </c>
      <c r="D28" s="187">
        <v>72222</v>
      </c>
    </row>
    <row r="29" spans="1:4" ht="38.25">
      <c r="A29" s="473" t="s">
        <v>4134</v>
      </c>
      <c r="B29" s="241" t="s">
        <v>327</v>
      </c>
      <c r="C29" s="187">
        <v>65780</v>
      </c>
      <c r="D29" s="187">
        <v>72222</v>
      </c>
    </row>
    <row r="30" spans="1:4" ht="25.5">
      <c r="A30" s="473" t="s">
        <v>4145</v>
      </c>
      <c r="B30" s="241" t="s">
        <v>329</v>
      </c>
      <c r="C30" s="187">
        <v>169149</v>
      </c>
      <c r="D30" s="187">
        <v>123162</v>
      </c>
    </row>
    <row r="31" spans="1:4" ht="15">
      <c r="A31" s="473" t="s">
        <v>4144</v>
      </c>
      <c r="B31" s="241" t="s">
        <v>2745</v>
      </c>
      <c r="C31" s="187">
        <v>49607340</v>
      </c>
      <c r="D31" s="187">
        <v>48610990</v>
      </c>
    </row>
    <row r="32" spans="1:4" ht="25.5">
      <c r="A32" s="473" t="s">
        <v>4143</v>
      </c>
      <c r="B32" s="241" t="s">
        <v>2743</v>
      </c>
      <c r="C32" s="187">
        <v>6533413</v>
      </c>
      <c r="D32" s="187">
        <v>4996464</v>
      </c>
    </row>
    <row r="33" spans="1:4" ht="15">
      <c r="A33" s="473" t="s">
        <v>4142</v>
      </c>
      <c r="B33" s="241" t="s">
        <v>2424</v>
      </c>
      <c r="C33" s="187">
        <v>85713961</v>
      </c>
      <c r="D33" s="187">
        <v>139598522</v>
      </c>
    </row>
    <row r="34" spans="1:4" ht="15">
      <c r="A34" s="282" t="s">
        <v>157</v>
      </c>
      <c r="B34" s="241" t="s">
        <v>158</v>
      </c>
      <c r="C34" s="187">
        <v>604312450</v>
      </c>
      <c r="D34" s="187">
        <v>545847996</v>
      </c>
    </row>
    <row r="35" spans="1:4" ht="15">
      <c r="A35" s="473" t="s">
        <v>4107</v>
      </c>
      <c r="B35" s="463" t="s">
        <v>2785</v>
      </c>
      <c r="C35" s="187">
        <v>565853804</v>
      </c>
      <c r="D35" s="187">
        <v>463639078</v>
      </c>
    </row>
    <row r="36" spans="1:4" ht="15">
      <c r="A36" s="473" t="s">
        <v>2050</v>
      </c>
      <c r="B36" s="463" t="s">
        <v>2783</v>
      </c>
      <c r="C36" s="187">
        <v>7953735</v>
      </c>
      <c r="D36" s="187">
        <v>11830828</v>
      </c>
    </row>
    <row r="37" spans="1:4" ht="15">
      <c r="A37" s="473" t="s">
        <v>4106</v>
      </c>
      <c r="B37" s="463" t="s">
        <v>2781</v>
      </c>
      <c r="C37" s="187">
        <v>48762644</v>
      </c>
      <c r="D37" s="187">
        <v>50356264</v>
      </c>
    </row>
    <row r="38" spans="1:4" ht="15">
      <c r="A38" s="473" t="s">
        <v>4113</v>
      </c>
      <c r="B38" s="463" t="s">
        <v>271</v>
      </c>
      <c r="C38" s="187">
        <v>509137425</v>
      </c>
      <c r="D38" s="187">
        <v>401451986</v>
      </c>
    </row>
    <row r="39" spans="1:4" ht="15">
      <c r="A39" s="473" t="s">
        <v>1968</v>
      </c>
      <c r="B39" s="463" t="s">
        <v>273</v>
      </c>
      <c r="C39" s="187">
        <v>509137425</v>
      </c>
      <c r="D39" s="187">
        <v>401451986</v>
      </c>
    </row>
    <row r="40" spans="1:4" ht="15">
      <c r="A40" s="473" t="s">
        <v>1967</v>
      </c>
      <c r="B40" s="463" t="s">
        <v>275</v>
      </c>
      <c r="C40" s="187">
        <v>1057489</v>
      </c>
      <c r="D40" s="187">
        <v>40000</v>
      </c>
    </row>
    <row r="41" spans="1:4" ht="15">
      <c r="A41" s="473" t="s">
        <v>1966</v>
      </c>
      <c r="B41" s="463" t="s">
        <v>279</v>
      </c>
      <c r="C41" s="187">
        <v>1057489</v>
      </c>
      <c r="D41" s="187">
        <v>40000</v>
      </c>
    </row>
    <row r="42" spans="1:4" ht="63.75">
      <c r="A42" s="473" t="s">
        <v>1970</v>
      </c>
      <c r="B42" s="463" t="s">
        <v>281</v>
      </c>
      <c r="C42" s="187">
        <v>19452550</v>
      </c>
      <c r="D42" s="187">
        <v>14375422</v>
      </c>
    </row>
    <row r="43" spans="1:4" ht="63.75">
      <c r="A43" s="473" t="s">
        <v>1969</v>
      </c>
      <c r="B43" s="463" t="s">
        <v>285</v>
      </c>
      <c r="C43" s="187">
        <v>19452550</v>
      </c>
      <c r="D43" s="187">
        <v>14375422</v>
      </c>
    </row>
    <row r="44" spans="1:4" ht="51">
      <c r="A44" s="473" t="s">
        <v>2308</v>
      </c>
      <c r="B44" s="463" t="s">
        <v>301</v>
      </c>
      <c r="C44" s="187">
        <v>0</v>
      </c>
      <c r="D44" s="187">
        <v>29080</v>
      </c>
    </row>
    <row r="45" spans="1:4" ht="63.75">
      <c r="A45" s="473" t="s">
        <v>2307</v>
      </c>
      <c r="B45" s="463" t="s">
        <v>305</v>
      </c>
      <c r="C45" s="187">
        <v>0</v>
      </c>
      <c r="D45" s="187">
        <v>29080</v>
      </c>
    </row>
    <row r="46" spans="1:4" ht="15">
      <c r="A46" s="473" t="s">
        <v>4112</v>
      </c>
      <c r="B46" s="463" t="s">
        <v>313</v>
      </c>
      <c r="C46" s="187">
        <v>488627386</v>
      </c>
      <c r="D46" s="187">
        <v>387007484</v>
      </c>
    </row>
    <row r="47" spans="1:4" ht="15">
      <c r="A47" s="473" t="s">
        <v>4142</v>
      </c>
      <c r="B47" s="463" t="s">
        <v>2424</v>
      </c>
      <c r="C47" s="187">
        <v>38458646</v>
      </c>
      <c r="D47" s="187">
        <v>82208918</v>
      </c>
    </row>
    <row r="48" spans="1:4" ht="15">
      <c r="A48" s="282" t="s">
        <v>159</v>
      </c>
      <c r="B48" s="463" t="s">
        <v>160</v>
      </c>
      <c r="C48" s="187">
        <v>552922657</v>
      </c>
      <c r="D48" s="187">
        <v>481692057</v>
      </c>
    </row>
    <row r="49" spans="1:4" ht="15">
      <c r="A49" s="473" t="s">
        <v>4107</v>
      </c>
      <c r="B49" s="462" t="s">
        <v>2785</v>
      </c>
      <c r="C49" s="187">
        <v>537390030</v>
      </c>
      <c r="D49" s="187">
        <v>437363748</v>
      </c>
    </row>
    <row r="50" spans="1:4" ht="15">
      <c r="A50" s="473" t="s">
        <v>4106</v>
      </c>
      <c r="B50" s="462" t="s">
        <v>2781</v>
      </c>
      <c r="C50" s="187">
        <v>48762644</v>
      </c>
      <c r="D50" s="187">
        <v>50356264</v>
      </c>
    </row>
    <row r="51" spans="1:4" ht="15">
      <c r="A51" s="473" t="s">
        <v>4113</v>
      </c>
      <c r="B51" s="462" t="s">
        <v>271</v>
      </c>
      <c r="C51" s="187">
        <v>488627386</v>
      </c>
      <c r="D51" s="187">
        <v>387007484</v>
      </c>
    </row>
    <row r="52" spans="1:4" ht="15">
      <c r="A52" s="473" t="s">
        <v>1968</v>
      </c>
      <c r="B52" s="462" t="s">
        <v>273</v>
      </c>
      <c r="C52" s="187">
        <v>488627386</v>
      </c>
      <c r="D52" s="187">
        <v>387007484</v>
      </c>
    </row>
    <row r="53" spans="1:4" ht="15">
      <c r="A53" s="473" t="s">
        <v>4112</v>
      </c>
      <c r="B53" s="462" t="s">
        <v>313</v>
      </c>
      <c r="C53" s="187">
        <v>488627386</v>
      </c>
      <c r="D53" s="187">
        <v>387007484</v>
      </c>
    </row>
    <row r="54" spans="1:4" ht="15">
      <c r="A54" s="473" t="s">
        <v>4142</v>
      </c>
      <c r="B54" s="462" t="s">
        <v>2424</v>
      </c>
      <c r="C54" s="187">
        <v>15532627</v>
      </c>
      <c r="D54" s="187">
        <v>44328309</v>
      </c>
    </row>
    <row r="55" spans="1:4" ht="15" hidden="1">
      <c r="A55" s="282" t="s">
        <v>4411</v>
      </c>
      <c r="B55" s="462" t="s">
        <v>4410</v>
      </c>
      <c r="C55" s="187">
        <v>0</v>
      </c>
      <c r="D55" s="187">
        <v>0</v>
      </c>
    </row>
    <row r="56" spans="1:4" ht="26.1" customHeight="1" hidden="1">
      <c r="A56" s="282" t="s">
        <v>4409</v>
      </c>
      <c r="B56" s="462" t="s">
        <v>4408</v>
      </c>
      <c r="C56" s="187">
        <v>0</v>
      </c>
      <c r="D56" s="187">
        <v>0</v>
      </c>
    </row>
    <row r="57" spans="1:4" ht="26.1" customHeight="1">
      <c r="A57" s="282" t="s">
        <v>4407</v>
      </c>
      <c r="B57" s="462" t="s">
        <v>4406</v>
      </c>
      <c r="C57" s="187">
        <v>1869426</v>
      </c>
      <c r="D57" s="187">
        <v>5787244</v>
      </c>
    </row>
    <row r="58" spans="1:4" ht="15">
      <c r="A58" s="473" t="s">
        <v>4142</v>
      </c>
      <c r="B58" s="476" t="s">
        <v>2424</v>
      </c>
      <c r="C58" s="187">
        <v>1869426</v>
      </c>
      <c r="D58" s="187">
        <v>5787244</v>
      </c>
    </row>
    <row r="59" spans="1:4" ht="15">
      <c r="A59" s="282" t="s">
        <v>4405</v>
      </c>
      <c r="B59" s="462" t="s">
        <v>160</v>
      </c>
      <c r="C59" s="187">
        <v>551053231</v>
      </c>
      <c r="D59" s="187">
        <v>475904813</v>
      </c>
    </row>
    <row r="60" spans="1:4" ht="15">
      <c r="A60" s="473" t="s">
        <v>4107</v>
      </c>
      <c r="B60" s="476" t="s">
        <v>2785</v>
      </c>
      <c r="C60" s="187">
        <v>537390030</v>
      </c>
      <c r="D60" s="187">
        <v>437363748</v>
      </c>
    </row>
    <row r="61" spans="1:4" ht="15">
      <c r="A61" s="473" t="s">
        <v>4106</v>
      </c>
      <c r="B61" s="476" t="s">
        <v>2781</v>
      </c>
      <c r="C61" s="187">
        <v>48762644</v>
      </c>
      <c r="D61" s="187">
        <v>50356264</v>
      </c>
    </row>
    <row r="62" spans="1:4" ht="15">
      <c r="A62" s="473" t="s">
        <v>4113</v>
      </c>
      <c r="B62" s="476" t="s">
        <v>271</v>
      </c>
      <c r="C62" s="187">
        <v>488627386</v>
      </c>
      <c r="D62" s="187">
        <v>387007484</v>
      </c>
    </row>
    <row r="63" spans="1:4" ht="15">
      <c r="A63" s="473" t="s">
        <v>1968</v>
      </c>
      <c r="B63" s="476" t="s">
        <v>273</v>
      </c>
      <c r="C63" s="187">
        <v>488627386</v>
      </c>
      <c r="D63" s="187">
        <v>387007484</v>
      </c>
    </row>
    <row r="64" spans="1:4" ht="15">
      <c r="A64" s="473" t="s">
        <v>4112</v>
      </c>
      <c r="B64" s="476" t="s">
        <v>313</v>
      </c>
      <c r="C64" s="187">
        <v>488627386</v>
      </c>
      <c r="D64" s="187">
        <v>387007484</v>
      </c>
    </row>
    <row r="65" spans="1:4" ht="15">
      <c r="A65" s="473" t="s">
        <v>4142</v>
      </c>
      <c r="B65" s="476" t="s">
        <v>2424</v>
      </c>
      <c r="C65" s="187">
        <v>13663201</v>
      </c>
      <c r="D65" s="187">
        <v>38541065</v>
      </c>
    </row>
    <row r="66" spans="1:4" ht="26.1" customHeight="1">
      <c r="A66" s="282" t="s">
        <v>163</v>
      </c>
      <c r="B66" s="463" t="s">
        <v>164</v>
      </c>
      <c r="C66" s="187">
        <v>3730281</v>
      </c>
      <c r="D66" s="187">
        <v>8505427</v>
      </c>
    </row>
    <row r="67" spans="1:4" ht="15">
      <c r="A67" s="473" t="s">
        <v>4107</v>
      </c>
      <c r="B67" s="462" t="s">
        <v>2785</v>
      </c>
      <c r="C67" s="187">
        <v>3730281</v>
      </c>
      <c r="D67" s="187">
        <v>8505427</v>
      </c>
    </row>
    <row r="68" spans="1:4" ht="15">
      <c r="A68" s="473" t="s">
        <v>2050</v>
      </c>
      <c r="B68" s="462" t="s">
        <v>2783</v>
      </c>
      <c r="C68" s="187">
        <v>3730281</v>
      </c>
      <c r="D68" s="187">
        <v>8505427</v>
      </c>
    </row>
    <row r="69" spans="1:4" ht="26.1" customHeight="1" hidden="1">
      <c r="A69" s="282" t="s">
        <v>4404</v>
      </c>
      <c r="B69" s="462" t="s">
        <v>164</v>
      </c>
      <c r="C69" s="187">
        <v>0</v>
      </c>
      <c r="D69" s="187">
        <v>0</v>
      </c>
    </row>
    <row r="70" spans="1:4" ht="15">
      <c r="A70" s="282" t="s">
        <v>4403</v>
      </c>
      <c r="B70" s="462" t="s">
        <v>4402</v>
      </c>
      <c r="C70" s="187">
        <v>3730281</v>
      </c>
      <c r="D70" s="187">
        <v>8505427</v>
      </c>
    </row>
    <row r="71" spans="1:4" ht="15">
      <c r="A71" s="473" t="s">
        <v>4107</v>
      </c>
      <c r="B71" s="476" t="s">
        <v>2785</v>
      </c>
      <c r="C71" s="187">
        <v>3730281</v>
      </c>
      <c r="D71" s="187">
        <v>8505427</v>
      </c>
    </row>
    <row r="72" spans="1:4" ht="15">
      <c r="A72" s="473" t="s">
        <v>2050</v>
      </c>
      <c r="B72" s="476" t="s">
        <v>2783</v>
      </c>
      <c r="C72" s="187">
        <v>3730281</v>
      </c>
      <c r="D72" s="187">
        <v>8505427</v>
      </c>
    </row>
    <row r="73" spans="1:4" ht="15" hidden="1">
      <c r="A73" s="282" t="s">
        <v>165</v>
      </c>
      <c r="B73" s="463" t="s">
        <v>166</v>
      </c>
      <c r="C73" s="187">
        <v>0</v>
      </c>
      <c r="D73" s="187">
        <v>0</v>
      </c>
    </row>
    <row r="74" spans="1:4" ht="26.1" customHeight="1">
      <c r="A74" s="282" t="s">
        <v>167</v>
      </c>
      <c r="B74" s="463" t="s">
        <v>168</v>
      </c>
      <c r="C74" s="187">
        <v>19452550</v>
      </c>
      <c r="D74" s="187">
        <v>14404502</v>
      </c>
    </row>
    <row r="75" spans="1:4" ht="15">
      <c r="A75" s="473" t="s">
        <v>4107</v>
      </c>
      <c r="B75" s="462" t="s">
        <v>2785</v>
      </c>
      <c r="C75" s="187">
        <v>19452550</v>
      </c>
      <c r="D75" s="187">
        <v>14404502</v>
      </c>
    </row>
    <row r="76" spans="1:4" ht="15">
      <c r="A76" s="473" t="s">
        <v>4113</v>
      </c>
      <c r="B76" s="462" t="s">
        <v>271</v>
      </c>
      <c r="C76" s="187">
        <v>19452550</v>
      </c>
      <c r="D76" s="187">
        <v>14404502</v>
      </c>
    </row>
    <row r="77" spans="1:4" ht="15">
      <c r="A77" s="473" t="s">
        <v>1968</v>
      </c>
      <c r="B77" s="462" t="s">
        <v>273</v>
      </c>
      <c r="C77" s="187">
        <v>19452550</v>
      </c>
      <c r="D77" s="187">
        <v>14404502</v>
      </c>
    </row>
    <row r="78" spans="1:4" ht="63.75">
      <c r="A78" s="473" t="s">
        <v>1970</v>
      </c>
      <c r="B78" s="462" t="s">
        <v>281</v>
      </c>
      <c r="C78" s="187">
        <v>19452550</v>
      </c>
      <c r="D78" s="187">
        <v>14375422</v>
      </c>
    </row>
    <row r="79" spans="1:4" ht="63.75">
      <c r="A79" s="473" t="s">
        <v>1969</v>
      </c>
      <c r="B79" s="462" t="s">
        <v>285</v>
      </c>
      <c r="C79" s="187">
        <v>19452550</v>
      </c>
      <c r="D79" s="187">
        <v>14375422</v>
      </c>
    </row>
    <row r="80" spans="1:4" ht="51">
      <c r="A80" s="473" t="s">
        <v>2308</v>
      </c>
      <c r="B80" s="462" t="s">
        <v>301</v>
      </c>
      <c r="C80" s="187">
        <v>0</v>
      </c>
      <c r="D80" s="187">
        <v>29080</v>
      </c>
    </row>
    <row r="81" spans="1:4" ht="63.75">
      <c r="A81" s="473" t="s">
        <v>2307</v>
      </c>
      <c r="B81" s="462" t="s">
        <v>305</v>
      </c>
      <c r="C81" s="187">
        <v>0</v>
      </c>
      <c r="D81" s="187">
        <v>29080</v>
      </c>
    </row>
    <row r="82" spans="1:4" ht="26.1" customHeight="1" hidden="1">
      <c r="A82" s="282" t="s">
        <v>4401</v>
      </c>
      <c r="B82" s="462" t="s">
        <v>4400</v>
      </c>
      <c r="C82" s="187">
        <v>0</v>
      </c>
      <c r="D82" s="187">
        <v>0</v>
      </c>
    </row>
    <row r="83" spans="1:4" ht="26.1" customHeight="1" hidden="1">
      <c r="A83" s="282" t="s">
        <v>4399</v>
      </c>
      <c r="B83" s="462" t="s">
        <v>4398</v>
      </c>
      <c r="C83" s="187">
        <v>0</v>
      </c>
      <c r="D83" s="187">
        <v>0</v>
      </c>
    </row>
    <row r="84" spans="1:4" ht="26.1" customHeight="1" hidden="1">
      <c r="A84" s="282" t="s">
        <v>4397</v>
      </c>
      <c r="B84" s="462" t="s">
        <v>4396</v>
      </c>
      <c r="C84" s="187">
        <v>0</v>
      </c>
      <c r="D84" s="187">
        <v>0</v>
      </c>
    </row>
    <row r="85" spans="1:4" ht="65.1" customHeight="1">
      <c r="A85" s="282" t="s">
        <v>4395</v>
      </c>
      <c r="B85" s="462" t="s">
        <v>4394</v>
      </c>
      <c r="C85" s="187">
        <v>19452550</v>
      </c>
      <c r="D85" s="187">
        <v>14404502</v>
      </c>
    </row>
    <row r="86" spans="1:4" ht="15">
      <c r="A86" s="473" t="s">
        <v>4107</v>
      </c>
      <c r="B86" s="476" t="s">
        <v>2785</v>
      </c>
      <c r="C86" s="187">
        <v>19452550</v>
      </c>
      <c r="D86" s="187">
        <v>14404502</v>
      </c>
    </row>
    <row r="87" spans="1:4" ht="15">
      <c r="A87" s="473" t="s">
        <v>4113</v>
      </c>
      <c r="B87" s="476" t="s">
        <v>271</v>
      </c>
      <c r="C87" s="187">
        <v>19452550</v>
      </c>
      <c r="D87" s="187">
        <v>14404502</v>
      </c>
    </row>
    <row r="88" spans="1:4" ht="15">
      <c r="A88" s="473" t="s">
        <v>1968</v>
      </c>
      <c r="B88" s="476" t="s">
        <v>273</v>
      </c>
      <c r="C88" s="187">
        <v>19452550</v>
      </c>
      <c r="D88" s="187">
        <v>14404502</v>
      </c>
    </row>
    <row r="89" spans="1:4" ht="63.75">
      <c r="A89" s="473" t="s">
        <v>1970</v>
      </c>
      <c r="B89" s="476" t="s">
        <v>281</v>
      </c>
      <c r="C89" s="187">
        <v>19452550</v>
      </c>
      <c r="D89" s="187">
        <v>14375422</v>
      </c>
    </row>
    <row r="90" spans="1:4" ht="63.75">
      <c r="A90" s="473" t="s">
        <v>1969</v>
      </c>
      <c r="B90" s="476" t="s">
        <v>285</v>
      </c>
      <c r="C90" s="187">
        <v>19452550</v>
      </c>
      <c r="D90" s="187">
        <v>14375422</v>
      </c>
    </row>
    <row r="91" spans="1:4" ht="51">
      <c r="A91" s="473" t="s">
        <v>2308</v>
      </c>
      <c r="B91" s="476" t="s">
        <v>301</v>
      </c>
      <c r="C91" s="187">
        <v>0</v>
      </c>
      <c r="D91" s="187">
        <v>29080</v>
      </c>
    </row>
    <row r="92" spans="1:4" ht="63.75">
      <c r="A92" s="473" t="s">
        <v>2307</v>
      </c>
      <c r="B92" s="476" t="s">
        <v>305</v>
      </c>
      <c r="C92" s="187">
        <v>0</v>
      </c>
      <c r="D92" s="187">
        <v>29080</v>
      </c>
    </row>
    <row r="93" spans="1:4" ht="26.1" customHeight="1" hidden="1">
      <c r="A93" s="282" t="s">
        <v>4393</v>
      </c>
      <c r="B93" s="462" t="s">
        <v>4392</v>
      </c>
      <c r="C93" s="187">
        <v>0</v>
      </c>
      <c r="D93" s="187">
        <v>0</v>
      </c>
    </row>
    <row r="94" spans="1:4" ht="26.1" customHeight="1" hidden="1">
      <c r="A94" s="282" t="s">
        <v>4391</v>
      </c>
      <c r="B94" s="462" t="s">
        <v>4390</v>
      </c>
      <c r="C94" s="187">
        <v>0</v>
      </c>
      <c r="D94" s="187">
        <v>0</v>
      </c>
    </row>
    <row r="95" spans="1:4" ht="26.1" customHeight="1" hidden="1">
      <c r="A95" s="282" t="s">
        <v>169</v>
      </c>
      <c r="B95" s="463" t="s">
        <v>170</v>
      </c>
      <c r="C95" s="187">
        <v>0</v>
      </c>
      <c r="D95" s="187">
        <v>0</v>
      </c>
    </row>
    <row r="96" spans="1:4" ht="26.1" customHeight="1" hidden="1">
      <c r="A96" s="282" t="s">
        <v>4389</v>
      </c>
      <c r="B96" s="462" t="s">
        <v>170</v>
      </c>
      <c r="C96" s="187">
        <v>0</v>
      </c>
      <c r="D96" s="187">
        <v>0</v>
      </c>
    </row>
    <row r="97" spans="1:4" ht="15" hidden="1">
      <c r="A97" s="282" t="s">
        <v>4388</v>
      </c>
      <c r="B97" s="462" t="s">
        <v>4387</v>
      </c>
      <c r="C97" s="187">
        <v>0</v>
      </c>
      <c r="D97" s="187">
        <v>0</v>
      </c>
    </row>
    <row r="98" spans="1:4" ht="39" customHeight="1" hidden="1">
      <c r="A98" s="282" t="s">
        <v>4386</v>
      </c>
      <c r="B98" s="462" t="s">
        <v>4385</v>
      </c>
      <c r="C98" s="187">
        <v>0</v>
      </c>
      <c r="D98" s="187">
        <v>0</v>
      </c>
    </row>
    <row r="99" spans="1:4" ht="39" customHeight="1" hidden="1">
      <c r="A99" s="282" t="s">
        <v>4384</v>
      </c>
      <c r="B99" s="462" t="s">
        <v>4383</v>
      </c>
      <c r="C99" s="187">
        <v>0</v>
      </c>
      <c r="D99" s="187">
        <v>0</v>
      </c>
    </row>
    <row r="100" spans="1:4" ht="26.1" customHeight="1" hidden="1">
      <c r="A100" s="282" t="s">
        <v>4382</v>
      </c>
      <c r="B100" s="462" t="s">
        <v>4381</v>
      </c>
      <c r="C100" s="187">
        <v>0</v>
      </c>
      <c r="D100" s="187">
        <v>0</v>
      </c>
    </row>
    <row r="101" spans="1:4" ht="26.1" customHeight="1" hidden="1">
      <c r="A101" s="282" t="s">
        <v>4380</v>
      </c>
      <c r="B101" s="462" t="s">
        <v>4379</v>
      </c>
      <c r="C101" s="187">
        <v>0</v>
      </c>
      <c r="D101" s="187">
        <v>0</v>
      </c>
    </row>
    <row r="102" spans="1:4" ht="15" hidden="1">
      <c r="A102" s="282" t="s">
        <v>171</v>
      </c>
      <c r="B102" s="463" t="s">
        <v>172</v>
      </c>
      <c r="C102" s="187">
        <v>0</v>
      </c>
      <c r="D102" s="187">
        <v>0</v>
      </c>
    </row>
    <row r="103" spans="1:4" ht="15" hidden="1">
      <c r="A103" s="282" t="s">
        <v>4378</v>
      </c>
      <c r="B103" s="462" t="s">
        <v>172</v>
      </c>
      <c r="C103" s="187">
        <v>0</v>
      </c>
      <c r="D103" s="187">
        <v>0</v>
      </c>
    </row>
    <row r="104" spans="1:4" ht="26.1" customHeight="1" hidden="1">
      <c r="A104" s="282" t="s">
        <v>4377</v>
      </c>
      <c r="B104" s="462" t="s">
        <v>4376</v>
      </c>
      <c r="C104" s="187">
        <v>0</v>
      </c>
      <c r="D104" s="187">
        <v>0</v>
      </c>
    </row>
    <row r="105" spans="1:4" ht="39" customHeight="1" hidden="1">
      <c r="A105" s="282" t="s">
        <v>4375</v>
      </c>
      <c r="B105" s="462" t="s">
        <v>4374</v>
      </c>
      <c r="C105" s="187">
        <v>0</v>
      </c>
      <c r="D105" s="187">
        <v>0</v>
      </c>
    </row>
    <row r="106" spans="1:4" ht="26.1" customHeight="1">
      <c r="A106" s="282" t="s">
        <v>173</v>
      </c>
      <c r="B106" s="463" t="s">
        <v>174</v>
      </c>
      <c r="C106" s="187">
        <v>22926019</v>
      </c>
      <c r="D106" s="187">
        <v>37880609</v>
      </c>
    </row>
    <row r="107" spans="1:4" ht="15">
      <c r="A107" s="473" t="s">
        <v>4142</v>
      </c>
      <c r="B107" s="462" t="s">
        <v>2424</v>
      </c>
      <c r="C107" s="187">
        <v>22926019</v>
      </c>
      <c r="D107" s="187">
        <v>37880609</v>
      </c>
    </row>
    <row r="108" spans="1:4" ht="15">
      <c r="A108" s="282" t="s">
        <v>176</v>
      </c>
      <c r="B108" s="463" t="s">
        <v>177</v>
      </c>
      <c r="C108" s="187">
        <v>5280943</v>
      </c>
      <c r="D108" s="187">
        <v>3365401</v>
      </c>
    </row>
    <row r="109" spans="1:4" ht="15">
      <c r="A109" s="473" t="s">
        <v>4107</v>
      </c>
      <c r="B109" s="462" t="s">
        <v>2785</v>
      </c>
      <c r="C109" s="187">
        <v>5280943</v>
      </c>
      <c r="D109" s="187">
        <v>3365401</v>
      </c>
    </row>
    <row r="110" spans="1:4" ht="15">
      <c r="A110" s="473" t="s">
        <v>2050</v>
      </c>
      <c r="B110" s="462" t="s">
        <v>2783</v>
      </c>
      <c r="C110" s="187">
        <v>4223454</v>
      </c>
      <c r="D110" s="187">
        <v>3325401</v>
      </c>
    </row>
    <row r="111" spans="1:4" ht="15">
      <c r="A111" s="473" t="s">
        <v>4113</v>
      </c>
      <c r="B111" s="462" t="s">
        <v>271</v>
      </c>
      <c r="C111" s="187">
        <v>1057489</v>
      </c>
      <c r="D111" s="187">
        <v>40000</v>
      </c>
    </row>
    <row r="112" spans="1:4" ht="15">
      <c r="A112" s="473" t="s">
        <v>1968</v>
      </c>
      <c r="B112" s="462" t="s">
        <v>273</v>
      </c>
      <c r="C112" s="187">
        <v>1057489</v>
      </c>
      <c r="D112" s="187">
        <v>40000</v>
      </c>
    </row>
    <row r="113" spans="1:4" ht="15">
      <c r="A113" s="473" t="s">
        <v>1967</v>
      </c>
      <c r="B113" s="462" t="s">
        <v>275</v>
      </c>
      <c r="C113" s="187">
        <v>1057489</v>
      </c>
      <c r="D113" s="187">
        <v>40000</v>
      </c>
    </row>
    <row r="114" spans="1:4" ht="15">
      <c r="A114" s="473" t="s">
        <v>1966</v>
      </c>
      <c r="B114" s="462" t="s">
        <v>279</v>
      </c>
      <c r="C114" s="187">
        <v>1057489</v>
      </c>
      <c r="D114" s="187">
        <v>40000</v>
      </c>
    </row>
    <row r="115" spans="1:4" ht="65.1" customHeight="1" hidden="1">
      <c r="A115" s="282" t="s">
        <v>4373</v>
      </c>
      <c r="B115" s="462" t="s">
        <v>4372</v>
      </c>
      <c r="C115" s="187">
        <v>0</v>
      </c>
      <c r="D115" s="187">
        <v>0</v>
      </c>
    </row>
    <row r="116" spans="1:4" ht="51.95" customHeight="1" hidden="1">
      <c r="A116" s="282" t="s">
        <v>4371</v>
      </c>
      <c r="B116" s="462" t="s">
        <v>4370</v>
      </c>
      <c r="C116" s="187">
        <v>0</v>
      </c>
      <c r="D116" s="187">
        <v>0</v>
      </c>
    </row>
    <row r="117" spans="1:4" ht="26.1" customHeight="1">
      <c r="A117" s="282" t="s">
        <v>4369</v>
      </c>
      <c r="B117" s="462" t="s">
        <v>4368</v>
      </c>
      <c r="C117" s="187">
        <v>5280943</v>
      </c>
      <c r="D117" s="187">
        <v>3365401</v>
      </c>
    </row>
    <row r="118" spans="1:4" ht="15">
      <c r="A118" s="473" t="s">
        <v>4107</v>
      </c>
      <c r="B118" s="476" t="s">
        <v>2785</v>
      </c>
      <c r="C118" s="187">
        <v>5280943</v>
      </c>
      <c r="D118" s="187">
        <v>3365401</v>
      </c>
    </row>
    <row r="119" spans="1:4" ht="15">
      <c r="A119" s="473" t="s">
        <v>2050</v>
      </c>
      <c r="B119" s="476" t="s">
        <v>2783</v>
      </c>
      <c r="C119" s="187">
        <v>4223454</v>
      </c>
      <c r="D119" s="187">
        <v>3325401</v>
      </c>
    </row>
    <row r="120" spans="1:4" ht="15">
      <c r="A120" s="473" t="s">
        <v>4113</v>
      </c>
      <c r="B120" s="476" t="s">
        <v>271</v>
      </c>
      <c r="C120" s="187">
        <v>1057489</v>
      </c>
      <c r="D120" s="187">
        <v>40000</v>
      </c>
    </row>
    <row r="121" spans="1:4" ht="15">
      <c r="A121" s="473" t="s">
        <v>1968</v>
      </c>
      <c r="B121" s="476" t="s">
        <v>273</v>
      </c>
      <c r="C121" s="187">
        <v>1057489</v>
      </c>
      <c r="D121" s="187">
        <v>40000</v>
      </c>
    </row>
    <row r="122" spans="1:4" ht="25.5">
      <c r="A122" s="473" t="s">
        <v>1967</v>
      </c>
      <c r="B122" s="476" t="s">
        <v>275</v>
      </c>
      <c r="C122" s="187">
        <v>1057489</v>
      </c>
      <c r="D122" s="187">
        <v>40000</v>
      </c>
    </row>
    <row r="123" spans="1:4" ht="15">
      <c r="A123" s="473" t="s">
        <v>1966</v>
      </c>
      <c r="B123" s="476" t="s">
        <v>279</v>
      </c>
      <c r="C123" s="187">
        <v>1057489</v>
      </c>
      <c r="D123" s="187">
        <v>40000</v>
      </c>
    </row>
    <row r="124" spans="1:4" ht="26.1" customHeight="1">
      <c r="A124" s="282" t="s">
        <v>178</v>
      </c>
      <c r="B124" s="241" t="s">
        <v>179</v>
      </c>
      <c r="C124" s="187">
        <v>67268111</v>
      </c>
      <c r="D124" s="187">
        <v>70243690</v>
      </c>
    </row>
    <row r="125" spans="1:4" ht="15">
      <c r="A125" s="473" t="s">
        <v>4107</v>
      </c>
      <c r="B125" s="463" t="s">
        <v>2785</v>
      </c>
      <c r="C125" s="187">
        <v>38441181</v>
      </c>
      <c r="D125" s="187">
        <v>31202192</v>
      </c>
    </row>
    <row r="126" spans="1:4" ht="15">
      <c r="A126" s="473" t="s">
        <v>4106</v>
      </c>
      <c r="B126" s="463" t="s">
        <v>2781</v>
      </c>
      <c r="C126" s="187">
        <v>5008953</v>
      </c>
      <c r="D126" s="187">
        <v>5130877</v>
      </c>
    </row>
    <row r="127" spans="1:4" ht="15">
      <c r="A127" s="473" t="s">
        <v>4113</v>
      </c>
      <c r="B127" s="463" t="s">
        <v>271</v>
      </c>
      <c r="C127" s="187">
        <v>33432228</v>
      </c>
      <c r="D127" s="187">
        <v>26071315</v>
      </c>
    </row>
    <row r="128" spans="1:4" ht="15">
      <c r="A128" s="473" t="s">
        <v>1968</v>
      </c>
      <c r="B128" s="463" t="s">
        <v>273</v>
      </c>
      <c r="C128" s="187">
        <v>33432228</v>
      </c>
      <c r="D128" s="187">
        <v>26071315</v>
      </c>
    </row>
    <row r="129" spans="1:4" ht="15">
      <c r="A129" s="473" t="s">
        <v>4112</v>
      </c>
      <c r="B129" s="463" t="s">
        <v>313</v>
      </c>
      <c r="C129" s="187">
        <v>33432228</v>
      </c>
      <c r="D129" s="187">
        <v>26071315</v>
      </c>
    </row>
    <row r="130" spans="1:4" ht="15">
      <c r="A130" s="473" t="s">
        <v>4142</v>
      </c>
      <c r="B130" s="463" t="s">
        <v>2424</v>
      </c>
      <c r="C130" s="187">
        <v>28826930</v>
      </c>
      <c r="D130" s="187">
        <v>39041498</v>
      </c>
    </row>
    <row r="131" spans="1:4" ht="26.1" customHeight="1">
      <c r="A131" s="282" t="s">
        <v>4367</v>
      </c>
      <c r="B131" s="463" t="s">
        <v>179</v>
      </c>
      <c r="C131" s="187">
        <v>67268111</v>
      </c>
      <c r="D131" s="187">
        <v>70243690</v>
      </c>
    </row>
    <row r="132" spans="1:4" ht="15">
      <c r="A132" s="473" t="s">
        <v>4107</v>
      </c>
      <c r="B132" s="462" t="s">
        <v>2785</v>
      </c>
      <c r="C132" s="187">
        <v>38441181</v>
      </c>
      <c r="D132" s="187">
        <v>31202192</v>
      </c>
    </row>
    <row r="133" spans="1:4" ht="15">
      <c r="A133" s="473" t="s">
        <v>4106</v>
      </c>
      <c r="B133" s="462" t="s">
        <v>2781</v>
      </c>
      <c r="C133" s="187">
        <v>5008953</v>
      </c>
      <c r="D133" s="187">
        <v>5130877</v>
      </c>
    </row>
    <row r="134" spans="1:4" ht="15">
      <c r="A134" s="473" t="s">
        <v>4113</v>
      </c>
      <c r="B134" s="462" t="s">
        <v>271</v>
      </c>
      <c r="C134" s="187">
        <v>33432228</v>
      </c>
      <c r="D134" s="187">
        <v>26071315</v>
      </c>
    </row>
    <row r="135" spans="1:4" ht="15">
      <c r="A135" s="473" t="s">
        <v>1968</v>
      </c>
      <c r="B135" s="462" t="s">
        <v>273</v>
      </c>
      <c r="C135" s="187">
        <v>33432228</v>
      </c>
      <c r="D135" s="187">
        <v>26071315</v>
      </c>
    </row>
    <row r="136" spans="1:4" ht="15">
      <c r="A136" s="473" t="s">
        <v>4112</v>
      </c>
      <c r="B136" s="462" t="s">
        <v>313</v>
      </c>
      <c r="C136" s="187">
        <v>33432228</v>
      </c>
      <c r="D136" s="187">
        <v>26071315</v>
      </c>
    </row>
    <row r="137" spans="1:4" ht="15">
      <c r="A137" s="473" t="s">
        <v>4142</v>
      </c>
      <c r="B137" s="462" t="s">
        <v>2424</v>
      </c>
      <c r="C137" s="187">
        <v>28826930</v>
      </c>
      <c r="D137" s="187">
        <v>39041498</v>
      </c>
    </row>
    <row r="138" spans="1:4" ht="26.1" customHeight="1" hidden="1">
      <c r="A138" s="282" t="s">
        <v>4366</v>
      </c>
      <c r="B138" s="462" t="s">
        <v>4365</v>
      </c>
      <c r="C138" s="187">
        <v>0</v>
      </c>
      <c r="D138" s="187">
        <v>0</v>
      </c>
    </row>
    <row r="139" spans="1:4" ht="26.1" customHeight="1" hidden="1">
      <c r="A139" s="282" t="s">
        <v>4364</v>
      </c>
      <c r="B139" s="462" t="s">
        <v>4363</v>
      </c>
      <c r="C139" s="187">
        <v>0</v>
      </c>
      <c r="D139" s="187">
        <v>0</v>
      </c>
    </row>
    <row r="140" spans="1:4" ht="26.1" customHeight="1">
      <c r="A140" s="282" t="s">
        <v>4362</v>
      </c>
      <c r="B140" s="462" t="s">
        <v>4361</v>
      </c>
      <c r="C140" s="187">
        <v>7641035</v>
      </c>
      <c r="D140" s="187">
        <v>8713660</v>
      </c>
    </row>
    <row r="141" spans="1:4" ht="15">
      <c r="A141" s="473" t="s">
        <v>4107</v>
      </c>
      <c r="B141" s="476" t="s">
        <v>2785</v>
      </c>
      <c r="C141" s="187">
        <v>3691970</v>
      </c>
      <c r="D141" s="187">
        <v>2796201</v>
      </c>
    </row>
    <row r="142" spans="1:4" ht="15">
      <c r="A142" s="473" t="s">
        <v>4106</v>
      </c>
      <c r="B142" s="476" t="s">
        <v>2781</v>
      </c>
      <c r="C142" s="187">
        <v>216009</v>
      </c>
      <c r="D142" s="187">
        <v>337933</v>
      </c>
    </row>
    <row r="143" spans="1:4" ht="15">
      <c r="A143" s="473" t="s">
        <v>4113</v>
      </c>
      <c r="B143" s="476" t="s">
        <v>271</v>
      </c>
      <c r="C143" s="187">
        <v>3475961</v>
      </c>
      <c r="D143" s="187">
        <v>2458268</v>
      </c>
    </row>
    <row r="144" spans="1:4" ht="15">
      <c r="A144" s="473" t="s">
        <v>1968</v>
      </c>
      <c r="B144" s="476" t="s">
        <v>273</v>
      </c>
      <c r="C144" s="187">
        <v>3475961</v>
      </c>
      <c r="D144" s="187">
        <v>2458268</v>
      </c>
    </row>
    <row r="145" spans="1:4" ht="15">
      <c r="A145" s="473" t="s">
        <v>4112</v>
      </c>
      <c r="B145" s="476" t="s">
        <v>313</v>
      </c>
      <c r="C145" s="187">
        <v>3475961</v>
      </c>
      <c r="D145" s="187">
        <v>2458268</v>
      </c>
    </row>
    <row r="146" spans="1:4" ht="15">
      <c r="A146" s="473" t="s">
        <v>4142</v>
      </c>
      <c r="B146" s="476" t="s">
        <v>2424</v>
      </c>
      <c r="C146" s="187">
        <v>3949065</v>
      </c>
      <c r="D146" s="187">
        <v>5917459</v>
      </c>
    </row>
    <row r="147" spans="1:4" ht="26.1" customHeight="1">
      <c r="A147" s="282" t="s">
        <v>4360</v>
      </c>
      <c r="B147" s="462" t="s">
        <v>179</v>
      </c>
      <c r="C147" s="187">
        <v>59627076</v>
      </c>
      <c r="D147" s="187">
        <v>61530030</v>
      </c>
    </row>
    <row r="148" spans="1:4" ht="15">
      <c r="A148" s="473" t="s">
        <v>4107</v>
      </c>
      <c r="B148" s="476" t="s">
        <v>2785</v>
      </c>
      <c r="C148" s="187">
        <v>34749211</v>
      </c>
      <c r="D148" s="187">
        <v>28405991</v>
      </c>
    </row>
    <row r="149" spans="1:4" ht="15">
      <c r="A149" s="473" t="s">
        <v>4106</v>
      </c>
      <c r="B149" s="476" t="s">
        <v>2781</v>
      </c>
      <c r="C149" s="187">
        <v>4792944</v>
      </c>
      <c r="D149" s="187">
        <v>4792944</v>
      </c>
    </row>
    <row r="150" spans="1:4" ht="15">
      <c r="A150" s="473" t="s">
        <v>4113</v>
      </c>
      <c r="B150" s="476" t="s">
        <v>271</v>
      </c>
      <c r="C150" s="187">
        <v>29956267</v>
      </c>
      <c r="D150" s="187">
        <v>23613047</v>
      </c>
    </row>
    <row r="151" spans="1:4" ht="15">
      <c r="A151" s="473" t="s">
        <v>1968</v>
      </c>
      <c r="B151" s="476" t="s">
        <v>273</v>
      </c>
      <c r="C151" s="187">
        <v>29956267</v>
      </c>
      <c r="D151" s="187">
        <v>23613047</v>
      </c>
    </row>
    <row r="152" spans="1:4" ht="15">
      <c r="A152" s="473" t="s">
        <v>4112</v>
      </c>
      <c r="B152" s="476" t="s">
        <v>313</v>
      </c>
      <c r="C152" s="187">
        <v>29956267</v>
      </c>
      <c r="D152" s="187">
        <v>23613047</v>
      </c>
    </row>
    <row r="153" spans="1:4" ht="15">
      <c r="A153" s="473" t="s">
        <v>4142</v>
      </c>
      <c r="B153" s="476" t="s">
        <v>2424</v>
      </c>
      <c r="C153" s="187">
        <v>24877865</v>
      </c>
      <c r="D153" s="187">
        <v>33124039</v>
      </c>
    </row>
    <row r="154" spans="1:4" ht="26.1" customHeight="1">
      <c r="A154" s="282" t="s">
        <v>180</v>
      </c>
      <c r="B154" s="241" t="s">
        <v>181</v>
      </c>
      <c r="C154" s="187">
        <v>32797100</v>
      </c>
      <c r="D154" s="187">
        <v>23563334</v>
      </c>
    </row>
    <row r="155" spans="1:4" ht="15">
      <c r="A155" s="473" t="s">
        <v>4107</v>
      </c>
      <c r="B155" s="463" t="s">
        <v>2785</v>
      </c>
      <c r="C155" s="187">
        <v>32787287</v>
      </c>
      <c r="D155" s="187">
        <v>23514613</v>
      </c>
    </row>
    <row r="156" spans="1:4" ht="15">
      <c r="A156" s="473" t="s">
        <v>2050</v>
      </c>
      <c r="B156" s="463" t="s">
        <v>2783</v>
      </c>
      <c r="C156" s="187">
        <v>31581852</v>
      </c>
      <c r="D156" s="187">
        <v>23013675</v>
      </c>
    </row>
    <row r="157" spans="1:4" ht="15">
      <c r="A157" s="473" t="s">
        <v>4106</v>
      </c>
      <c r="B157" s="463" t="s">
        <v>2781</v>
      </c>
      <c r="C157" s="187">
        <v>2165</v>
      </c>
      <c r="D157" s="187">
        <v>45403</v>
      </c>
    </row>
    <row r="158" spans="1:4" ht="15">
      <c r="A158" s="473" t="s">
        <v>4113</v>
      </c>
      <c r="B158" s="463" t="s">
        <v>271</v>
      </c>
      <c r="C158" s="187">
        <v>221483</v>
      </c>
      <c r="D158" s="187">
        <v>191101</v>
      </c>
    </row>
    <row r="159" spans="1:4" ht="15">
      <c r="A159" s="473" t="s">
        <v>1968</v>
      </c>
      <c r="B159" s="463" t="s">
        <v>273</v>
      </c>
      <c r="C159" s="187">
        <v>51270</v>
      </c>
      <c r="D159" s="187">
        <v>40230</v>
      </c>
    </row>
    <row r="160" spans="1:4" ht="15">
      <c r="A160" s="473" t="s">
        <v>1967</v>
      </c>
      <c r="B160" s="463" t="s">
        <v>275</v>
      </c>
      <c r="C160" s="187">
        <v>0</v>
      </c>
      <c r="D160" s="187">
        <v>46</v>
      </c>
    </row>
    <row r="161" spans="1:4" ht="15">
      <c r="A161" s="473" t="s">
        <v>1966</v>
      </c>
      <c r="B161" s="463" t="s">
        <v>279</v>
      </c>
      <c r="C161" s="187">
        <v>0</v>
      </c>
      <c r="D161" s="187">
        <v>46</v>
      </c>
    </row>
    <row r="162" spans="1:4" ht="63.75">
      <c r="A162" s="473" t="s">
        <v>1970</v>
      </c>
      <c r="B162" s="463" t="s">
        <v>281</v>
      </c>
      <c r="C162" s="187">
        <v>10086</v>
      </c>
      <c r="D162" s="187">
        <v>19556</v>
      </c>
    </row>
    <row r="163" spans="1:4" ht="63.75">
      <c r="A163" s="473" t="s">
        <v>1969</v>
      </c>
      <c r="B163" s="463" t="s">
        <v>285</v>
      </c>
      <c r="C163" s="187">
        <v>10086</v>
      </c>
      <c r="D163" s="187">
        <v>19556</v>
      </c>
    </row>
    <row r="164" spans="1:4" ht="25.5">
      <c r="A164" s="473" t="s">
        <v>4148</v>
      </c>
      <c r="B164" s="463" t="s">
        <v>287</v>
      </c>
      <c r="C164" s="187">
        <v>28338</v>
      </c>
      <c r="D164" s="187">
        <v>18325</v>
      </c>
    </row>
    <row r="165" spans="1:4" ht="15">
      <c r="A165" s="473" t="s">
        <v>4147</v>
      </c>
      <c r="B165" s="463" t="s">
        <v>295</v>
      </c>
      <c r="C165" s="187">
        <v>0</v>
      </c>
      <c r="D165" s="187">
        <v>374</v>
      </c>
    </row>
    <row r="166" spans="1:4" ht="38.25">
      <c r="A166" s="473" t="s">
        <v>4146</v>
      </c>
      <c r="B166" s="463" t="s">
        <v>299</v>
      </c>
      <c r="C166" s="187">
        <v>0</v>
      </c>
      <c r="D166" s="187">
        <v>374</v>
      </c>
    </row>
    <row r="167" spans="1:4" ht="51">
      <c r="A167" s="473" t="s">
        <v>2308</v>
      </c>
      <c r="B167" s="463" t="s">
        <v>301</v>
      </c>
      <c r="C167" s="187">
        <v>12846</v>
      </c>
      <c r="D167" s="187">
        <v>1929</v>
      </c>
    </row>
    <row r="168" spans="1:4" ht="63.75">
      <c r="A168" s="473" t="s">
        <v>2307</v>
      </c>
      <c r="B168" s="463" t="s">
        <v>305</v>
      </c>
      <c r="C168" s="187">
        <v>12846</v>
      </c>
      <c r="D168" s="187">
        <v>1929</v>
      </c>
    </row>
    <row r="169" spans="1:4" ht="15">
      <c r="A169" s="473" t="s">
        <v>2034</v>
      </c>
      <c r="B169" s="463" t="s">
        <v>315</v>
      </c>
      <c r="C169" s="187">
        <v>170213</v>
      </c>
      <c r="D169" s="187">
        <v>150871</v>
      </c>
    </row>
    <row r="170" spans="1:4" ht="15">
      <c r="A170" s="473" t="s">
        <v>4115</v>
      </c>
      <c r="B170" s="463" t="s">
        <v>317</v>
      </c>
      <c r="C170" s="187">
        <v>124952</v>
      </c>
      <c r="D170" s="187">
        <v>125843</v>
      </c>
    </row>
    <row r="171" spans="1:4" ht="15">
      <c r="A171" s="473" t="s">
        <v>4191</v>
      </c>
      <c r="B171" s="463" t="s">
        <v>321</v>
      </c>
      <c r="C171" s="187">
        <v>124952</v>
      </c>
      <c r="D171" s="187">
        <v>125843</v>
      </c>
    </row>
    <row r="172" spans="1:4" ht="38.25">
      <c r="A172" s="473" t="s">
        <v>4135</v>
      </c>
      <c r="B172" s="463" t="s">
        <v>323</v>
      </c>
      <c r="C172" s="187">
        <v>173</v>
      </c>
      <c r="D172" s="187">
        <v>1559</v>
      </c>
    </row>
    <row r="173" spans="1:4" ht="38.25">
      <c r="A173" s="473" t="s">
        <v>4134</v>
      </c>
      <c r="B173" s="463" t="s">
        <v>327</v>
      </c>
      <c r="C173" s="187">
        <v>173</v>
      </c>
      <c r="D173" s="187">
        <v>1559</v>
      </c>
    </row>
    <row r="174" spans="1:4" ht="25.5">
      <c r="A174" s="473" t="s">
        <v>4145</v>
      </c>
      <c r="B174" s="463" t="s">
        <v>329</v>
      </c>
      <c r="C174" s="187">
        <v>45088</v>
      </c>
      <c r="D174" s="187">
        <v>23469</v>
      </c>
    </row>
    <row r="175" spans="1:4" ht="15">
      <c r="A175" s="473" t="s">
        <v>4144</v>
      </c>
      <c r="B175" s="463" t="s">
        <v>2745</v>
      </c>
      <c r="C175" s="187">
        <v>72880</v>
      </c>
      <c r="D175" s="187">
        <v>95611</v>
      </c>
    </row>
    <row r="176" spans="1:4" ht="25.5">
      <c r="A176" s="473" t="s">
        <v>4143</v>
      </c>
      <c r="B176" s="463" t="s">
        <v>2743</v>
      </c>
      <c r="C176" s="187">
        <v>908907</v>
      </c>
      <c r="D176" s="187">
        <v>168823</v>
      </c>
    </row>
    <row r="177" spans="1:4" ht="15">
      <c r="A177" s="473" t="s">
        <v>4142</v>
      </c>
      <c r="B177" s="463" t="s">
        <v>2424</v>
      </c>
      <c r="C177" s="187">
        <v>9813</v>
      </c>
      <c r="D177" s="187">
        <v>48721</v>
      </c>
    </row>
    <row r="178" spans="1:4" ht="26.1" customHeight="1">
      <c r="A178" s="282" t="s">
        <v>4359</v>
      </c>
      <c r="B178" s="463" t="s">
        <v>181</v>
      </c>
      <c r="C178" s="187">
        <v>32797100</v>
      </c>
      <c r="D178" s="187">
        <v>23563334</v>
      </c>
    </row>
    <row r="179" spans="1:4" ht="15">
      <c r="A179" s="473" t="s">
        <v>4107</v>
      </c>
      <c r="B179" s="462" t="s">
        <v>2785</v>
      </c>
      <c r="C179" s="187">
        <v>32787287</v>
      </c>
      <c r="D179" s="187">
        <v>23514613</v>
      </c>
    </row>
    <row r="180" spans="1:4" ht="15">
      <c r="A180" s="473" t="s">
        <v>2050</v>
      </c>
      <c r="B180" s="462" t="s">
        <v>2783</v>
      </c>
      <c r="C180" s="187">
        <v>31581852</v>
      </c>
      <c r="D180" s="187">
        <v>23013675</v>
      </c>
    </row>
    <row r="181" spans="1:4" ht="15">
      <c r="A181" s="473" t="s">
        <v>4106</v>
      </c>
      <c r="B181" s="462" t="s">
        <v>2781</v>
      </c>
      <c r="C181" s="187">
        <v>2165</v>
      </c>
      <c r="D181" s="187">
        <v>45403</v>
      </c>
    </row>
    <row r="182" spans="1:4" ht="15">
      <c r="A182" s="473" t="s">
        <v>4113</v>
      </c>
      <c r="B182" s="462" t="s">
        <v>271</v>
      </c>
      <c r="C182" s="187">
        <v>221483</v>
      </c>
      <c r="D182" s="187">
        <v>191101</v>
      </c>
    </row>
    <row r="183" spans="1:4" ht="15">
      <c r="A183" s="473" t="s">
        <v>1968</v>
      </c>
      <c r="B183" s="462" t="s">
        <v>273</v>
      </c>
      <c r="C183" s="187">
        <v>51270</v>
      </c>
      <c r="D183" s="187">
        <v>40230</v>
      </c>
    </row>
    <row r="184" spans="1:4" ht="15">
      <c r="A184" s="473" t="s">
        <v>1967</v>
      </c>
      <c r="B184" s="462" t="s">
        <v>275</v>
      </c>
      <c r="C184" s="187">
        <v>0</v>
      </c>
      <c r="D184" s="187">
        <v>46</v>
      </c>
    </row>
    <row r="185" spans="1:4" ht="15">
      <c r="A185" s="473" t="s">
        <v>1966</v>
      </c>
      <c r="B185" s="462" t="s">
        <v>279</v>
      </c>
      <c r="C185" s="187">
        <v>0</v>
      </c>
      <c r="D185" s="187">
        <v>46</v>
      </c>
    </row>
    <row r="186" spans="1:4" ht="63.75">
      <c r="A186" s="473" t="s">
        <v>1970</v>
      </c>
      <c r="B186" s="462" t="s">
        <v>281</v>
      </c>
      <c r="C186" s="187">
        <v>10086</v>
      </c>
      <c r="D186" s="187">
        <v>19556</v>
      </c>
    </row>
    <row r="187" spans="1:4" ht="63.75">
      <c r="A187" s="473" t="s">
        <v>1969</v>
      </c>
      <c r="B187" s="462" t="s">
        <v>285</v>
      </c>
      <c r="C187" s="187">
        <v>10086</v>
      </c>
      <c r="D187" s="187">
        <v>19556</v>
      </c>
    </row>
    <row r="188" spans="1:4" ht="25.5">
      <c r="A188" s="473" t="s">
        <v>4148</v>
      </c>
      <c r="B188" s="462" t="s">
        <v>287</v>
      </c>
      <c r="C188" s="187">
        <v>28338</v>
      </c>
      <c r="D188" s="187">
        <v>18325</v>
      </c>
    </row>
    <row r="189" spans="1:4" ht="15">
      <c r="A189" s="473" t="s">
        <v>4147</v>
      </c>
      <c r="B189" s="462" t="s">
        <v>295</v>
      </c>
      <c r="C189" s="187">
        <v>0</v>
      </c>
      <c r="D189" s="187">
        <v>374</v>
      </c>
    </row>
    <row r="190" spans="1:4" ht="38.25">
      <c r="A190" s="473" t="s">
        <v>4146</v>
      </c>
      <c r="B190" s="462" t="s">
        <v>299</v>
      </c>
      <c r="C190" s="187">
        <v>0</v>
      </c>
      <c r="D190" s="187">
        <v>374</v>
      </c>
    </row>
    <row r="191" spans="1:4" ht="51">
      <c r="A191" s="473" t="s">
        <v>2308</v>
      </c>
      <c r="B191" s="462" t="s">
        <v>301</v>
      </c>
      <c r="C191" s="187">
        <v>12846</v>
      </c>
      <c r="D191" s="187">
        <v>1929</v>
      </c>
    </row>
    <row r="192" spans="1:4" ht="63.75">
      <c r="A192" s="473" t="s">
        <v>2307</v>
      </c>
      <c r="B192" s="462" t="s">
        <v>305</v>
      </c>
      <c r="C192" s="187">
        <v>12846</v>
      </c>
      <c r="D192" s="187">
        <v>1929</v>
      </c>
    </row>
    <row r="193" spans="1:4" ht="15">
      <c r="A193" s="473" t="s">
        <v>2034</v>
      </c>
      <c r="B193" s="462" t="s">
        <v>315</v>
      </c>
      <c r="C193" s="187">
        <v>170213</v>
      </c>
      <c r="D193" s="187">
        <v>150871</v>
      </c>
    </row>
    <row r="194" spans="1:4" ht="15">
      <c r="A194" s="473" t="s">
        <v>4115</v>
      </c>
      <c r="B194" s="462" t="s">
        <v>317</v>
      </c>
      <c r="C194" s="187">
        <v>124952</v>
      </c>
      <c r="D194" s="187">
        <v>125843</v>
      </c>
    </row>
    <row r="195" spans="1:4" ht="15">
      <c r="A195" s="473" t="s">
        <v>4191</v>
      </c>
      <c r="B195" s="462" t="s">
        <v>321</v>
      </c>
      <c r="C195" s="187">
        <v>124952</v>
      </c>
      <c r="D195" s="187">
        <v>125843</v>
      </c>
    </row>
    <row r="196" spans="1:4" ht="38.25">
      <c r="A196" s="473" t="s">
        <v>4135</v>
      </c>
      <c r="B196" s="462" t="s">
        <v>323</v>
      </c>
      <c r="C196" s="187">
        <v>173</v>
      </c>
      <c r="D196" s="187">
        <v>1559</v>
      </c>
    </row>
    <row r="197" spans="1:4" ht="38.25">
      <c r="A197" s="473" t="s">
        <v>4134</v>
      </c>
      <c r="B197" s="462" t="s">
        <v>327</v>
      </c>
      <c r="C197" s="187">
        <v>173</v>
      </c>
      <c r="D197" s="187">
        <v>1559</v>
      </c>
    </row>
    <row r="198" spans="1:4" ht="25.5">
      <c r="A198" s="473" t="s">
        <v>4145</v>
      </c>
      <c r="B198" s="462" t="s">
        <v>329</v>
      </c>
      <c r="C198" s="187">
        <v>45088</v>
      </c>
      <c r="D198" s="187">
        <v>23469</v>
      </c>
    </row>
    <row r="199" spans="1:4" ht="15">
      <c r="A199" s="473" t="s">
        <v>4144</v>
      </c>
      <c r="B199" s="462" t="s">
        <v>2745</v>
      </c>
      <c r="C199" s="187">
        <v>72880</v>
      </c>
      <c r="D199" s="187">
        <v>95611</v>
      </c>
    </row>
    <row r="200" spans="1:4" ht="25.5">
      <c r="A200" s="473" t="s">
        <v>4143</v>
      </c>
      <c r="B200" s="462" t="s">
        <v>2743</v>
      </c>
      <c r="C200" s="187">
        <v>908907</v>
      </c>
      <c r="D200" s="187">
        <v>168823</v>
      </c>
    </row>
    <row r="201" spans="1:4" ht="15">
      <c r="A201" s="473" t="s">
        <v>4142</v>
      </c>
      <c r="B201" s="462" t="s">
        <v>2424</v>
      </c>
      <c r="C201" s="187">
        <v>9813</v>
      </c>
      <c r="D201" s="187">
        <v>48721</v>
      </c>
    </row>
    <row r="202" spans="1:4" ht="26.1" customHeight="1">
      <c r="A202" s="282" t="s">
        <v>4358</v>
      </c>
      <c r="B202" s="462" t="s">
        <v>181</v>
      </c>
      <c r="C202" s="187">
        <v>30139826</v>
      </c>
      <c r="D202" s="187">
        <v>20586347</v>
      </c>
    </row>
    <row r="203" spans="1:4" ht="15">
      <c r="A203" s="473" t="s">
        <v>4107</v>
      </c>
      <c r="B203" s="476" t="s">
        <v>2785</v>
      </c>
      <c r="C203" s="187">
        <v>30130013</v>
      </c>
      <c r="D203" s="187">
        <v>20537626</v>
      </c>
    </row>
    <row r="204" spans="1:4" ht="15">
      <c r="A204" s="473" t="s">
        <v>2050</v>
      </c>
      <c r="B204" s="476" t="s">
        <v>2783</v>
      </c>
      <c r="C204" s="187">
        <v>28924952</v>
      </c>
      <c r="D204" s="187">
        <v>20043747</v>
      </c>
    </row>
    <row r="205" spans="1:4" ht="15">
      <c r="A205" s="473" t="s">
        <v>4106</v>
      </c>
      <c r="B205" s="476" t="s">
        <v>2781</v>
      </c>
      <c r="C205" s="187">
        <v>2165</v>
      </c>
      <c r="D205" s="187">
        <v>45403</v>
      </c>
    </row>
    <row r="206" spans="1:4" ht="15">
      <c r="A206" s="473" t="s">
        <v>4113</v>
      </c>
      <c r="B206" s="476" t="s">
        <v>271</v>
      </c>
      <c r="C206" s="187">
        <v>221483</v>
      </c>
      <c r="D206" s="187">
        <v>191101</v>
      </c>
    </row>
    <row r="207" spans="1:4" ht="15">
      <c r="A207" s="473" t="s">
        <v>1968</v>
      </c>
      <c r="B207" s="476" t="s">
        <v>273</v>
      </c>
      <c r="C207" s="187">
        <v>51270</v>
      </c>
      <c r="D207" s="187">
        <v>40230</v>
      </c>
    </row>
    <row r="208" spans="1:4" ht="25.5">
      <c r="A208" s="473" t="s">
        <v>1967</v>
      </c>
      <c r="B208" s="476" t="s">
        <v>275</v>
      </c>
      <c r="C208" s="187">
        <v>0</v>
      </c>
      <c r="D208" s="187">
        <v>46</v>
      </c>
    </row>
    <row r="209" spans="1:4" ht="15">
      <c r="A209" s="473" t="s">
        <v>1966</v>
      </c>
      <c r="B209" s="476" t="s">
        <v>279</v>
      </c>
      <c r="C209" s="187">
        <v>0</v>
      </c>
      <c r="D209" s="187">
        <v>46</v>
      </c>
    </row>
    <row r="210" spans="1:4" ht="63.75">
      <c r="A210" s="473" t="s">
        <v>1970</v>
      </c>
      <c r="B210" s="476" t="s">
        <v>281</v>
      </c>
      <c r="C210" s="187">
        <v>10086</v>
      </c>
      <c r="D210" s="187">
        <v>19556</v>
      </c>
    </row>
    <row r="211" spans="1:4" ht="63.75">
      <c r="A211" s="473" t="s">
        <v>1969</v>
      </c>
      <c r="B211" s="476" t="s">
        <v>285</v>
      </c>
      <c r="C211" s="187">
        <v>10086</v>
      </c>
      <c r="D211" s="187">
        <v>19556</v>
      </c>
    </row>
    <row r="212" spans="1:4" ht="25.5">
      <c r="A212" s="473" t="s">
        <v>4148</v>
      </c>
      <c r="B212" s="476" t="s">
        <v>287</v>
      </c>
      <c r="C212" s="187">
        <v>28338</v>
      </c>
      <c r="D212" s="187">
        <v>18325</v>
      </c>
    </row>
    <row r="213" spans="1:4" ht="15">
      <c r="A213" s="473" t="s">
        <v>4147</v>
      </c>
      <c r="B213" s="476" t="s">
        <v>295</v>
      </c>
      <c r="C213" s="187">
        <v>0</v>
      </c>
      <c r="D213" s="187">
        <v>374</v>
      </c>
    </row>
    <row r="214" spans="1:4" ht="38.25">
      <c r="A214" s="473" t="s">
        <v>4146</v>
      </c>
      <c r="B214" s="476" t="s">
        <v>299</v>
      </c>
      <c r="C214" s="187">
        <v>0</v>
      </c>
      <c r="D214" s="187">
        <v>374</v>
      </c>
    </row>
    <row r="215" spans="1:4" ht="51">
      <c r="A215" s="473" t="s">
        <v>2308</v>
      </c>
      <c r="B215" s="476" t="s">
        <v>301</v>
      </c>
      <c r="C215" s="187">
        <v>12846</v>
      </c>
      <c r="D215" s="187">
        <v>1929</v>
      </c>
    </row>
    <row r="216" spans="1:4" ht="63.75">
      <c r="A216" s="473" t="s">
        <v>2307</v>
      </c>
      <c r="B216" s="476" t="s">
        <v>305</v>
      </c>
      <c r="C216" s="187">
        <v>12846</v>
      </c>
      <c r="D216" s="187">
        <v>1929</v>
      </c>
    </row>
    <row r="217" spans="1:4" ht="15">
      <c r="A217" s="473" t="s">
        <v>2034</v>
      </c>
      <c r="B217" s="476" t="s">
        <v>315</v>
      </c>
      <c r="C217" s="187">
        <v>170213</v>
      </c>
      <c r="D217" s="187">
        <v>150871</v>
      </c>
    </row>
    <row r="218" spans="1:4" ht="15">
      <c r="A218" s="473" t="s">
        <v>4115</v>
      </c>
      <c r="B218" s="476" t="s">
        <v>317</v>
      </c>
      <c r="C218" s="187">
        <v>124952</v>
      </c>
      <c r="D218" s="187">
        <v>125843</v>
      </c>
    </row>
    <row r="219" spans="1:4" ht="15">
      <c r="A219" s="473" t="s">
        <v>4191</v>
      </c>
      <c r="B219" s="476" t="s">
        <v>321</v>
      </c>
      <c r="C219" s="187">
        <v>124952</v>
      </c>
      <c r="D219" s="187">
        <v>125843</v>
      </c>
    </row>
    <row r="220" spans="1:4" ht="38.25">
      <c r="A220" s="473" t="s">
        <v>4135</v>
      </c>
      <c r="B220" s="476" t="s">
        <v>323</v>
      </c>
      <c r="C220" s="187">
        <v>173</v>
      </c>
      <c r="D220" s="187">
        <v>1559</v>
      </c>
    </row>
    <row r="221" spans="1:4" ht="38.25">
      <c r="A221" s="473" t="s">
        <v>4134</v>
      </c>
      <c r="B221" s="476" t="s">
        <v>327</v>
      </c>
      <c r="C221" s="187">
        <v>173</v>
      </c>
      <c r="D221" s="187">
        <v>1559</v>
      </c>
    </row>
    <row r="222" spans="1:4" ht="25.5">
      <c r="A222" s="473" t="s">
        <v>4145</v>
      </c>
      <c r="B222" s="476" t="s">
        <v>329</v>
      </c>
      <c r="C222" s="187">
        <v>45088</v>
      </c>
      <c r="D222" s="187">
        <v>23469</v>
      </c>
    </row>
    <row r="223" spans="1:4" ht="15">
      <c r="A223" s="473" t="s">
        <v>4144</v>
      </c>
      <c r="B223" s="476" t="s">
        <v>2745</v>
      </c>
      <c r="C223" s="187">
        <v>72880</v>
      </c>
      <c r="D223" s="187">
        <v>92908</v>
      </c>
    </row>
    <row r="224" spans="1:4" ht="25.5">
      <c r="A224" s="473" t="s">
        <v>4143</v>
      </c>
      <c r="B224" s="476" t="s">
        <v>2743</v>
      </c>
      <c r="C224" s="187">
        <v>908533</v>
      </c>
      <c r="D224" s="187">
        <v>164467</v>
      </c>
    </row>
    <row r="225" spans="1:4" ht="15">
      <c r="A225" s="473" t="s">
        <v>4142</v>
      </c>
      <c r="B225" s="476" t="s">
        <v>2424</v>
      </c>
      <c r="C225" s="187">
        <v>9813</v>
      </c>
      <c r="D225" s="187">
        <v>48721</v>
      </c>
    </row>
    <row r="226" spans="1:4" ht="15">
      <c r="A226" s="282" t="s">
        <v>4357</v>
      </c>
      <c r="B226" s="462" t="s">
        <v>4356</v>
      </c>
      <c r="C226" s="187">
        <v>2331225</v>
      </c>
      <c r="D226" s="187">
        <v>2331225</v>
      </c>
    </row>
    <row r="227" spans="1:4" ht="15">
      <c r="A227" s="473" t="s">
        <v>4107</v>
      </c>
      <c r="B227" s="476" t="s">
        <v>2785</v>
      </c>
      <c r="C227" s="187">
        <v>2331225</v>
      </c>
      <c r="D227" s="187">
        <v>2331225</v>
      </c>
    </row>
    <row r="228" spans="1:4" ht="15">
      <c r="A228" s="473" t="s">
        <v>2050</v>
      </c>
      <c r="B228" s="476" t="s">
        <v>2783</v>
      </c>
      <c r="C228" s="187">
        <v>2331225</v>
      </c>
      <c r="D228" s="187">
        <v>2331225</v>
      </c>
    </row>
    <row r="229" spans="1:4" ht="15">
      <c r="A229" s="282" t="s">
        <v>4355</v>
      </c>
      <c r="B229" s="462" t="s">
        <v>4354</v>
      </c>
      <c r="C229" s="187">
        <v>1702</v>
      </c>
      <c r="D229" s="187">
        <v>7059</v>
      </c>
    </row>
    <row r="230" spans="1:4" ht="15">
      <c r="A230" s="473" t="s">
        <v>4107</v>
      </c>
      <c r="B230" s="476" t="s">
        <v>2785</v>
      </c>
      <c r="C230" s="187">
        <v>1702</v>
      </c>
      <c r="D230" s="187">
        <v>7059</v>
      </c>
    </row>
    <row r="231" spans="1:4" ht="15">
      <c r="A231" s="473" t="s">
        <v>2050</v>
      </c>
      <c r="B231" s="476" t="s">
        <v>2783</v>
      </c>
      <c r="C231" s="187">
        <v>1328</v>
      </c>
      <c r="D231" s="187">
        <v>0</v>
      </c>
    </row>
    <row r="232" spans="1:4" ht="15">
      <c r="A232" s="473" t="s">
        <v>4144</v>
      </c>
      <c r="B232" s="476" t="s">
        <v>2745</v>
      </c>
      <c r="C232" s="187">
        <v>0</v>
      </c>
      <c r="D232" s="187">
        <v>2703</v>
      </c>
    </row>
    <row r="233" spans="1:4" ht="25.5">
      <c r="A233" s="473" t="s">
        <v>4143</v>
      </c>
      <c r="B233" s="476" t="s">
        <v>2743</v>
      </c>
      <c r="C233" s="187">
        <v>374</v>
      </c>
      <c r="D233" s="187">
        <v>4356</v>
      </c>
    </row>
    <row r="234" spans="1:4" ht="26.1" customHeight="1">
      <c r="A234" s="282" t="s">
        <v>4353</v>
      </c>
      <c r="B234" s="462" t="s">
        <v>4352</v>
      </c>
      <c r="C234" s="187">
        <v>324347</v>
      </c>
      <c r="D234" s="187">
        <v>638703</v>
      </c>
    </row>
    <row r="235" spans="1:4" ht="15">
      <c r="A235" s="473" t="s">
        <v>4107</v>
      </c>
      <c r="B235" s="476" t="s">
        <v>2785</v>
      </c>
      <c r="C235" s="187">
        <v>324347</v>
      </c>
      <c r="D235" s="187">
        <v>638703</v>
      </c>
    </row>
    <row r="236" spans="1:4" ht="15">
      <c r="A236" s="473" t="s">
        <v>2050</v>
      </c>
      <c r="B236" s="476" t="s">
        <v>2783</v>
      </c>
      <c r="C236" s="187">
        <v>324347</v>
      </c>
      <c r="D236" s="187">
        <v>638703</v>
      </c>
    </row>
    <row r="237" spans="1:4" ht="15">
      <c r="A237" s="282" t="s">
        <v>182</v>
      </c>
      <c r="B237" s="241" t="s">
        <v>183</v>
      </c>
      <c r="C237" s="187">
        <v>75584279</v>
      </c>
      <c r="D237" s="187">
        <v>62578382</v>
      </c>
    </row>
    <row r="238" spans="1:4" ht="15">
      <c r="A238" s="473" t="s">
        <v>4107</v>
      </c>
      <c r="B238" s="463" t="s">
        <v>2785</v>
      </c>
      <c r="C238" s="187">
        <v>75571271</v>
      </c>
      <c r="D238" s="187">
        <v>62566666</v>
      </c>
    </row>
    <row r="239" spans="1:4" ht="15">
      <c r="A239" s="473" t="s">
        <v>2050</v>
      </c>
      <c r="B239" s="463" t="s">
        <v>2783</v>
      </c>
      <c r="C239" s="187">
        <v>33764548</v>
      </c>
      <c r="D239" s="187">
        <v>21172798</v>
      </c>
    </row>
    <row r="240" spans="1:4" ht="15">
      <c r="A240" s="473" t="s">
        <v>4106</v>
      </c>
      <c r="B240" s="463" t="s">
        <v>2781</v>
      </c>
      <c r="C240" s="187">
        <v>259</v>
      </c>
      <c r="D240" s="187">
        <v>331</v>
      </c>
    </row>
    <row r="241" spans="1:4" ht="15">
      <c r="A241" s="473" t="s">
        <v>4113</v>
      </c>
      <c r="B241" s="463" t="s">
        <v>271</v>
      </c>
      <c r="C241" s="187">
        <v>7032777</v>
      </c>
      <c r="D241" s="187">
        <v>7021755</v>
      </c>
    </row>
    <row r="242" spans="1:4" ht="15">
      <c r="A242" s="473" t="s">
        <v>1968</v>
      </c>
      <c r="B242" s="463" t="s">
        <v>273</v>
      </c>
      <c r="C242" s="187">
        <v>6825464</v>
      </c>
      <c r="D242" s="187">
        <v>6824633</v>
      </c>
    </row>
    <row r="243" spans="1:4" ht="15">
      <c r="A243" s="473" t="s">
        <v>1967</v>
      </c>
      <c r="B243" s="463" t="s">
        <v>275</v>
      </c>
      <c r="C243" s="187">
        <v>0</v>
      </c>
      <c r="D243" s="187">
        <v>65</v>
      </c>
    </row>
    <row r="244" spans="1:4" ht="15">
      <c r="A244" s="473" t="s">
        <v>1966</v>
      </c>
      <c r="B244" s="463" t="s">
        <v>279</v>
      </c>
      <c r="C244" s="187">
        <v>0</v>
      </c>
      <c r="D244" s="187">
        <v>65</v>
      </c>
    </row>
    <row r="245" spans="1:4" ht="63.75">
      <c r="A245" s="473" t="s">
        <v>1970</v>
      </c>
      <c r="B245" s="463" t="s">
        <v>281</v>
      </c>
      <c r="C245" s="187">
        <v>6416</v>
      </c>
      <c r="D245" s="187">
        <v>4414</v>
      </c>
    </row>
    <row r="246" spans="1:4" ht="63.75">
      <c r="A246" s="473" t="s">
        <v>1969</v>
      </c>
      <c r="B246" s="463" t="s">
        <v>285</v>
      </c>
      <c r="C246" s="187">
        <v>6416</v>
      </c>
      <c r="D246" s="187">
        <v>4414</v>
      </c>
    </row>
    <row r="247" spans="1:4" ht="25.5">
      <c r="A247" s="473" t="s">
        <v>4148</v>
      </c>
      <c r="B247" s="463" t="s">
        <v>287</v>
      </c>
      <c r="C247" s="187">
        <v>58628</v>
      </c>
      <c r="D247" s="187">
        <v>34135</v>
      </c>
    </row>
    <row r="248" spans="1:4" ht="51">
      <c r="A248" s="473" t="s">
        <v>2308</v>
      </c>
      <c r="B248" s="463" t="s">
        <v>301</v>
      </c>
      <c r="C248" s="187">
        <v>1496</v>
      </c>
      <c r="D248" s="187">
        <v>1132</v>
      </c>
    </row>
    <row r="249" spans="1:4" ht="63.75">
      <c r="A249" s="473" t="s">
        <v>2307</v>
      </c>
      <c r="B249" s="463" t="s">
        <v>305</v>
      </c>
      <c r="C249" s="187">
        <v>1496</v>
      </c>
      <c r="D249" s="187">
        <v>1132</v>
      </c>
    </row>
    <row r="250" spans="1:4" ht="15">
      <c r="A250" s="473" t="s">
        <v>4112</v>
      </c>
      <c r="B250" s="463" t="s">
        <v>313</v>
      </c>
      <c r="C250" s="187">
        <v>6758924</v>
      </c>
      <c r="D250" s="187">
        <v>6784887</v>
      </c>
    </row>
    <row r="251" spans="1:4" ht="15">
      <c r="A251" s="473" t="s">
        <v>2034</v>
      </c>
      <c r="B251" s="463" t="s">
        <v>315</v>
      </c>
      <c r="C251" s="187">
        <v>207313</v>
      </c>
      <c r="D251" s="187">
        <v>197122</v>
      </c>
    </row>
    <row r="252" spans="1:4" ht="15">
      <c r="A252" s="473" t="s">
        <v>4115</v>
      </c>
      <c r="B252" s="463" t="s">
        <v>317</v>
      </c>
      <c r="C252" s="187">
        <v>17824</v>
      </c>
      <c r="D252" s="187">
        <v>27234</v>
      </c>
    </row>
    <row r="253" spans="1:4" ht="15">
      <c r="A253" s="473" t="s">
        <v>4191</v>
      </c>
      <c r="B253" s="463" t="s">
        <v>321</v>
      </c>
      <c r="C253" s="187">
        <v>17824</v>
      </c>
      <c r="D253" s="187">
        <v>27234</v>
      </c>
    </row>
    <row r="254" spans="1:4" ht="38.25">
      <c r="A254" s="473" t="s">
        <v>4135</v>
      </c>
      <c r="B254" s="463" t="s">
        <v>323</v>
      </c>
      <c r="C254" s="187">
        <v>65607</v>
      </c>
      <c r="D254" s="187">
        <v>70367</v>
      </c>
    </row>
    <row r="255" spans="1:4" ht="38.25">
      <c r="A255" s="473" t="s">
        <v>4134</v>
      </c>
      <c r="B255" s="463" t="s">
        <v>327</v>
      </c>
      <c r="C255" s="187">
        <v>65607</v>
      </c>
      <c r="D255" s="187">
        <v>70367</v>
      </c>
    </row>
    <row r="256" spans="1:4" ht="25.5">
      <c r="A256" s="473" t="s">
        <v>4145</v>
      </c>
      <c r="B256" s="463" t="s">
        <v>329</v>
      </c>
      <c r="C256" s="187">
        <v>123882</v>
      </c>
      <c r="D256" s="187">
        <v>99521</v>
      </c>
    </row>
    <row r="257" spans="1:4" ht="15">
      <c r="A257" s="473" t="s">
        <v>4144</v>
      </c>
      <c r="B257" s="463" t="s">
        <v>2745</v>
      </c>
      <c r="C257" s="187">
        <v>29297321</v>
      </c>
      <c r="D257" s="187">
        <v>29581025</v>
      </c>
    </row>
    <row r="258" spans="1:4" ht="25.5">
      <c r="A258" s="473" t="s">
        <v>4143</v>
      </c>
      <c r="B258" s="463" t="s">
        <v>2743</v>
      </c>
      <c r="C258" s="187">
        <v>5476366</v>
      </c>
      <c r="D258" s="187">
        <v>4790757</v>
      </c>
    </row>
    <row r="259" spans="1:4" ht="15">
      <c r="A259" s="473" t="s">
        <v>4142</v>
      </c>
      <c r="B259" s="463" t="s">
        <v>2424</v>
      </c>
      <c r="C259" s="187">
        <v>13008</v>
      </c>
      <c r="D259" s="187">
        <v>11716</v>
      </c>
    </row>
    <row r="260" spans="1:4" ht="15">
      <c r="A260" s="282" t="s">
        <v>4351</v>
      </c>
      <c r="B260" s="463" t="s">
        <v>183</v>
      </c>
      <c r="C260" s="187">
        <v>75584279</v>
      </c>
      <c r="D260" s="187">
        <v>62578382</v>
      </c>
    </row>
    <row r="261" spans="1:4" ht="15">
      <c r="A261" s="473" t="s">
        <v>4107</v>
      </c>
      <c r="B261" s="462" t="s">
        <v>2785</v>
      </c>
      <c r="C261" s="187">
        <v>75571271</v>
      </c>
      <c r="D261" s="187">
        <v>62566666</v>
      </c>
    </row>
    <row r="262" spans="1:4" ht="15">
      <c r="A262" s="473" t="s">
        <v>2050</v>
      </c>
      <c r="B262" s="462" t="s">
        <v>2783</v>
      </c>
      <c r="C262" s="187">
        <v>33764548</v>
      </c>
      <c r="D262" s="187">
        <v>21172798</v>
      </c>
    </row>
    <row r="263" spans="1:4" ht="15">
      <c r="A263" s="473" t="s">
        <v>4106</v>
      </c>
      <c r="B263" s="462" t="s">
        <v>2781</v>
      </c>
      <c r="C263" s="187">
        <v>259</v>
      </c>
      <c r="D263" s="187">
        <v>331</v>
      </c>
    </row>
    <row r="264" spans="1:4" ht="15">
      <c r="A264" s="473" t="s">
        <v>4113</v>
      </c>
      <c r="B264" s="462" t="s">
        <v>271</v>
      </c>
      <c r="C264" s="187">
        <v>7032777</v>
      </c>
      <c r="D264" s="187">
        <v>7021755</v>
      </c>
    </row>
    <row r="265" spans="1:4" ht="15">
      <c r="A265" s="473" t="s">
        <v>1968</v>
      </c>
      <c r="B265" s="462" t="s">
        <v>273</v>
      </c>
      <c r="C265" s="187">
        <v>6825464</v>
      </c>
      <c r="D265" s="187">
        <v>6824633</v>
      </c>
    </row>
    <row r="266" spans="1:4" ht="15">
      <c r="A266" s="473" t="s">
        <v>1967</v>
      </c>
      <c r="B266" s="462" t="s">
        <v>275</v>
      </c>
      <c r="C266" s="187">
        <v>0</v>
      </c>
      <c r="D266" s="187">
        <v>65</v>
      </c>
    </row>
    <row r="267" spans="1:4" ht="15">
      <c r="A267" s="473" t="s">
        <v>1966</v>
      </c>
      <c r="B267" s="462" t="s">
        <v>279</v>
      </c>
      <c r="C267" s="187">
        <v>0</v>
      </c>
      <c r="D267" s="187">
        <v>65</v>
      </c>
    </row>
    <row r="268" spans="1:4" ht="63.75">
      <c r="A268" s="473" t="s">
        <v>1970</v>
      </c>
      <c r="B268" s="462" t="s">
        <v>281</v>
      </c>
      <c r="C268" s="187">
        <v>6416</v>
      </c>
      <c r="D268" s="187">
        <v>4414</v>
      </c>
    </row>
    <row r="269" spans="1:4" ht="63.75">
      <c r="A269" s="473" t="s">
        <v>1969</v>
      </c>
      <c r="B269" s="462" t="s">
        <v>285</v>
      </c>
      <c r="C269" s="187">
        <v>6416</v>
      </c>
      <c r="D269" s="187">
        <v>4414</v>
      </c>
    </row>
    <row r="270" spans="1:4" ht="25.5">
      <c r="A270" s="473" t="s">
        <v>4148</v>
      </c>
      <c r="B270" s="462" t="s">
        <v>287</v>
      </c>
      <c r="C270" s="187">
        <v>58628</v>
      </c>
      <c r="D270" s="187">
        <v>34135</v>
      </c>
    </row>
    <row r="271" spans="1:4" ht="51">
      <c r="A271" s="473" t="s">
        <v>2308</v>
      </c>
      <c r="B271" s="462" t="s">
        <v>301</v>
      </c>
      <c r="C271" s="187">
        <v>1496</v>
      </c>
      <c r="D271" s="187">
        <v>1132</v>
      </c>
    </row>
    <row r="272" spans="1:4" ht="63.75">
      <c r="A272" s="473" t="s">
        <v>2307</v>
      </c>
      <c r="B272" s="462" t="s">
        <v>305</v>
      </c>
      <c r="C272" s="187">
        <v>1496</v>
      </c>
      <c r="D272" s="187">
        <v>1132</v>
      </c>
    </row>
    <row r="273" spans="1:4" ht="15">
      <c r="A273" s="473" t="s">
        <v>4112</v>
      </c>
      <c r="B273" s="462" t="s">
        <v>313</v>
      </c>
      <c r="C273" s="187">
        <v>6758924</v>
      </c>
      <c r="D273" s="187">
        <v>6784887</v>
      </c>
    </row>
    <row r="274" spans="1:4" ht="15">
      <c r="A274" s="473" t="s">
        <v>2034</v>
      </c>
      <c r="B274" s="462" t="s">
        <v>315</v>
      </c>
      <c r="C274" s="187">
        <v>207313</v>
      </c>
      <c r="D274" s="187">
        <v>197122</v>
      </c>
    </row>
    <row r="275" spans="1:4" ht="15">
      <c r="A275" s="473" t="s">
        <v>4115</v>
      </c>
      <c r="B275" s="462" t="s">
        <v>317</v>
      </c>
      <c r="C275" s="187">
        <v>17824</v>
      </c>
      <c r="D275" s="187">
        <v>27234</v>
      </c>
    </row>
    <row r="276" spans="1:4" ht="15">
      <c r="A276" s="473" t="s">
        <v>4191</v>
      </c>
      <c r="B276" s="462" t="s">
        <v>321</v>
      </c>
      <c r="C276" s="187">
        <v>17824</v>
      </c>
      <c r="D276" s="187">
        <v>27234</v>
      </c>
    </row>
    <row r="277" spans="1:4" ht="38.25">
      <c r="A277" s="473" t="s">
        <v>4135</v>
      </c>
      <c r="B277" s="462" t="s">
        <v>323</v>
      </c>
      <c r="C277" s="187">
        <v>65607</v>
      </c>
      <c r="D277" s="187">
        <v>70367</v>
      </c>
    </row>
    <row r="278" spans="1:4" ht="38.25">
      <c r="A278" s="473" t="s">
        <v>4134</v>
      </c>
      <c r="B278" s="462" t="s">
        <v>327</v>
      </c>
      <c r="C278" s="187">
        <v>65607</v>
      </c>
      <c r="D278" s="187">
        <v>70367</v>
      </c>
    </row>
    <row r="279" spans="1:4" ht="25.5">
      <c r="A279" s="473" t="s">
        <v>4145</v>
      </c>
      <c r="B279" s="462" t="s">
        <v>329</v>
      </c>
      <c r="C279" s="187">
        <v>123882</v>
      </c>
      <c r="D279" s="187">
        <v>99521</v>
      </c>
    </row>
    <row r="280" spans="1:4" ht="15">
      <c r="A280" s="473" t="s">
        <v>4144</v>
      </c>
      <c r="B280" s="462" t="s">
        <v>2745</v>
      </c>
      <c r="C280" s="187">
        <v>29297321</v>
      </c>
      <c r="D280" s="187">
        <v>29581025</v>
      </c>
    </row>
    <row r="281" spans="1:4" ht="25.5">
      <c r="A281" s="473" t="s">
        <v>4143</v>
      </c>
      <c r="B281" s="462" t="s">
        <v>2743</v>
      </c>
      <c r="C281" s="187">
        <v>5476366</v>
      </c>
      <c r="D281" s="187">
        <v>4790757</v>
      </c>
    </row>
    <row r="282" spans="1:4" ht="15">
      <c r="A282" s="473" t="s">
        <v>4142</v>
      </c>
      <c r="B282" s="462" t="s">
        <v>2424</v>
      </c>
      <c r="C282" s="187">
        <v>13008</v>
      </c>
      <c r="D282" s="187">
        <v>11716</v>
      </c>
    </row>
    <row r="283" spans="1:4" ht="26.1" customHeight="1">
      <c r="A283" s="282" t="s">
        <v>4350</v>
      </c>
      <c r="B283" s="462" t="s">
        <v>4349</v>
      </c>
      <c r="C283" s="187">
        <v>29109244</v>
      </c>
      <c r="D283" s="187">
        <v>29224462</v>
      </c>
    </row>
    <row r="284" spans="1:4" ht="15">
      <c r="A284" s="473" t="s">
        <v>4107</v>
      </c>
      <c r="B284" s="476" t="s">
        <v>2785</v>
      </c>
      <c r="C284" s="187">
        <v>29109244</v>
      </c>
      <c r="D284" s="187">
        <v>29224462</v>
      </c>
    </row>
    <row r="285" spans="1:4" ht="15">
      <c r="A285" s="473" t="s">
        <v>4144</v>
      </c>
      <c r="B285" s="476" t="s">
        <v>2745</v>
      </c>
      <c r="C285" s="187">
        <v>29109244</v>
      </c>
      <c r="D285" s="187">
        <v>29224462</v>
      </c>
    </row>
    <row r="286" spans="1:4" ht="39" customHeight="1">
      <c r="A286" s="282" t="s">
        <v>4348</v>
      </c>
      <c r="B286" s="462" t="s">
        <v>4347</v>
      </c>
      <c r="C286" s="187">
        <v>6758924</v>
      </c>
      <c r="D286" s="187">
        <v>6784887</v>
      </c>
    </row>
    <row r="287" spans="1:4" ht="15">
      <c r="A287" s="473" t="s">
        <v>4107</v>
      </c>
      <c r="B287" s="476" t="s">
        <v>2785</v>
      </c>
      <c r="C287" s="187">
        <v>6758924</v>
      </c>
      <c r="D287" s="187">
        <v>6784887</v>
      </c>
    </row>
    <row r="288" spans="1:4" ht="15">
      <c r="A288" s="473" t="s">
        <v>4113</v>
      </c>
      <c r="B288" s="476" t="s">
        <v>271</v>
      </c>
      <c r="C288" s="187">
        <v>6758924</v>
      </c>
      <c r="D288" s="187">
        <v>6784887</v>
      </c>
    </row>
    <row r="289" spans="1:4" ht="15">
      <c r="A289" s="473" t="s">
        <v>1968</v>
      </c>
      <c r="B289" s="476" t="s">
        <v>273</v>
      </c>
      <c r="C289" s="187">
        <v>6758924</v>
      </c>
      <c r="D289" s="187">
        <v>6784887</v>
      </c>
    </row>
    <row r="290" spans="1:4" ht="15">
      <c r="A290" s="473" t="s">
        <v>4112</v>
      </c>
      <c r="B290" s="476" t="s">
        <v>313</v>
      </c>
      <c r="C290" s="187">
        <v>6758924</v>
      </c>
      <c r="D290" s="187">
        <v>6784887</v>
      </c>
    </row>
    <row r="291" spans="1:4" ht="26.1" customHeight="1">
      <c r="A291" s="282" t="s">
        <v>4346</v>
      </c>
      <c r="B291" s="462" t="s">
        <v>4345</v>
      </c>
      <c r="C291" s="187">
        <v>39664271</v>
      </c>
      <c r="D291" s="187">
        <v>26512254</v>
      </c>
    </row>
    <row r="292" spans="1:4" ht="15">
      <c r="A292" s="473" t="s">
        <v>4107</v>
      </c>
      <c r="B292" s="476" t="s">
        <v>2785</v>
      </c>
      <c r="C292" s="187">
        <v>39651263</v>
      </c>
      <c r="D292" s="187">
        <v>26500538</v>
      </c>
    </row>
    <row r="293" spans="1:4" ht="15">
      <c r="A293" s="473" t="s">
        <v>2050</v>
      </c>
      <c r="B293" s="476" t="s">
        <v>2783</v>
      </c>
      <c r="C293" s="187">
        <v>33714241</v>
      </c>
      <c r="D293" s="187">
        <v>21122181</v>
      </c>
    </row>
    <row r="294" spans="1:4" ht="15">
      <c r="A294" s="473" t="s">
        <v>4106</v>
      </c>
      <c r="B294" s="476" t="s">
        <v>2781</v>
      </c>
      <c r="C294" s="187">
        <v>259</v>
      </c>
      <c r="D294" s="187">
        <v>331</v>
      </c>
    </row>
    <row r="295" spans="1:4" ht="15">
      <c r="A295" s="473" t="s">
        <v>4113</v>
      </c>
      <c r="B295" s="476" t="s">
        <v>271</v>
      </c>
      <c r="C295" s="187">
        <v>273853</v>
      </c>
      <c r="D295" s="187">
        <v>233372</v>
      </c>
    </row>
    <row r="296" spans="1:4" ht="15">
      <c r="A296" s="473" t="s">
        <v>1968</v>
      </c>
      <c r="B296" s="476" t="s">
        <v>273</v>
      </c>
      <c r="C296" s="187">
        <v>66540</v>
      </c>
      <c r="D296" s="187">
        <v>36250</v>
      </c>
    </row>
    <row r="297" spans="1:4" ht="25.5">
      <c r="A297" s="473" t="s">
        <v>1967</v>
      </c>
      <c r="B297" s="476" t="s">
        <v>275</v>
      </c>
      <c r="C297" s="187">
        <v>0</v>
      </c>
      <c r="D297" s="187">
        <v>65</v>
      </c>
    </row>
    <row r="298" spans="1:4" ht="15">
      <c r="A298" s="473" t="s">
        <v>1966</v>
      </c>
      <c r="B298" s="476" t="s">
        <v>279</v>
      </c>
      <c r="C298" s="187">
        <v>0</v>
      </c>
      <c r="D298" s="187">
        <v>65</v>
      </c>
    </row>
    <row r="299" spans="1:4" ht="63.75">
      <c r="A299" s="473" t="s">
        <v>1970</v>
      </c>
      <c r="B299" s="476" t="s">
        <v>281</v>
      </c>
      <c r="C299" s="187">
        <v>6416</v>
      </c>
      <c r="D299" s="187">
        <v>918</v>
      </c>
    </row>
    <row r="300" spans="1:4" ht="63.75">
      <c r="A300" s="473" t="s">
        <v>1969</v>
      </c>
      <c r="B300" s="476" t="s">
        <v>285</v>
      </c>
      <c r="C300" s="187">
        <v>6416</v>
      </c>
      <c r="D300" s="187">
        <v>918</v>
      </c>
    </row>
    <row r="301" spans="1:4" ht="25.5">
      <c r="A301" s="473" t="s">
        <v>4148</v>
      </c>
      <c r="B301" s="476" t="s">
        <v>287</v>
      </c>
      <c r="C301" s="187">
        <v>58628</v>
      </c>
      <c r="D301" s="187">
        <v>34135</v>
      </c>
    </row>
    <row r="302" spans="1:4" ht="51">
      <c r="A302" s="473" t="s">
        <v>2308</v>
      </c>
      <c r="B302" s="476" t="s">
        <v>301</v>
      </c>
      <c r="C302" s="187">
        <v>1496</v>
      </c>
      <c r="D302" s="187">
        <v>1132</v>
      </c>
    </row>
    <row r="303" spans="1:4" ht="63.75">
      <c r="A303" s="473" t="s">
        <v>2307</v>
      </c>
      <c r="B303" s="476" t="s">
        <v>305</v>
      </c>
      <c r="C303" s="187">
        <v>1496</v>
      </c>
      <c r="D303" s="187">
        <v>1132</v>
      </c>
    </row>
    <row r="304" spans="1:4" ht="15">
      <c r="A304" s="473" t="s">
        <v>2034</v>
      </c>
      <c r="B304" s="476" t="s">
        <v>315</v>
      </c>
      <c r="C304" s="187">
        <v>207313</v>
      </c>
      <c r="D304" s="187">
        <v>197122</v>
      </c>
    </row>
    <row r="305" spans="1:4" ht="15">
      <c r="A305" s="473" t="s">
        <v>4115</v>
      </c>
      <c r="B305" s="476" t="s">
        <v>317</v>
      </c>
      <c r="C305" s="187">
        <v>17824</v>
      </c>
      <c r="D305" s="187">
        <v>27234</v>
      </c>
    </row>
    <row r="306" spans="1:4" ht="15">
      <c r="A306" s="473" t="s">
        <v>4191</v>
      </c>
      <c r="B306" s="476" t="s">
        <v>321</v>
      </c>
      <c r="C306" s="187">
        <v>17824</v>
      </c>
      <c r="D306" s="187">
        <v>27234</v>
      </c>
    </row>
    <row r="307" spans="1:4" ht="38.25">
      <c r="A307" s="473" t="s">
        <v>4135</v>
      </c>
      <c r="B307" s="476" t="s">
        <v>323</v>
      </c>
      <c r="C307" s="187">
        <v>65607</v>
      </c>
      <c r="D307" s="187">
        <v>70367</v>
      </c>
    </row>
    <row r="308" spans="1:4" ht="38.25">
      <c r="A308" s="473" t="s">
        <v>4134</v>
      </c>
      <c r="B308" s="476" t="s">
        <v>327</v>
      </c>
      <c r="C308" s="187">
        <v>65607</v>
      </c>
      <c r="D308" s="187">
        <v>70367</v>
      </c>
    </row>
    <row r="309" spans="1:4" ht="25.5">
      <c r="A309" s="473" t="s">
        <v>4145</v>
      </c>
      <c r="B309" s="476" t="s">
        <v>329</v>
      </c>
      <c r="C309" s="187">
        <v>123882</v>
      </c>
      <c r="D309" s="187">
        <v>99521</v>
      </c>
    </row>
    <row r="310" spans="1:4" ht="15">
      <c r="A310" s="473" t="s">
        <v>4144</v>
      </c>
      <c r="B310" s="476" t="s">
        <v>2745</v>
      </c>
      <c r="C310" s="187">
        <v>186544</v>
      </c>
      <c r="D310" s="187">
        <v>353897</v>
      </c>
    </row>
    <row r="311" spans="1:4" ht="25.5">
      <c r="A311" s="473" t="s">
        <v>4143</v>
      </c>
      <c r="B311" s="476" t="s">
        <v>2743</v>
      </c>
      <c r="C311" s="187">
        <v>5476366</v>
      </c>
      <c r="D311" s="187">
        <v>4790757</v>
      </c>
    </row>
    <row r="312" spans="1:4" ht="15">
      <c r="A312" s="473" t="s">
        <v>4142</v>
      </c>
      <c r="B312" s="476" t="s">
        <v>2424</v>
      </c>
      <c r="C312" s="187">
        <v>13008</v>
      </c>
      <c r="D312" s="187">
        <v>11716</v>
      </c>
    </row>
    <row r="313" spans="1:4" ht="26.1" customHeight="1" hidden="1">
      <c r="A313" s="282" t="s">
        <v>4344</v>
      </c>
      <c r="B313" s="462" t="s">
        <v>4343</v>
      </c>
      <c r="C313" s="187">
        <v>0</v>
      </c>
      <c r="D313" s="187">
        <v>0</v>
      </c>
    </row>
    <row r="314" spans="1:4" ht="26.1" customHeight="1" hidden="1">
      <c r="A314" s="282" t="s">
        <v>4342</v>
      </c>
      <c r="B314" s="462" t="s">
        <v>4341</v>
      </c>
      <c r="C314" s="187">
        <v>0</v>
      </c>
      <c r="D314" s="187">
        <v>0</v>
      </c>
    </row>
    <row r="315" spans="1:4" ht="15">
      <c r="A315" s="282" t="s">
        <v>4340</v>
      </c>
      <c r="B315" s="462" t="s">
        <v>4339</v>
      </c>
      <c r="C315" s="187">
        <v>51840</v>
      </c>
      <c r="D315" s="187">
        <v>56779</v>
      </c>
    </row>
    <row r="316" spans="1:4" ht="15">
      <c r="A316" s="473" t="s">
        <v>4107</v>
      </c>
      <c r="B316" s="476" t="s">
        <v>2785</v>
      </c>
      <c r="C316" s="187">
        <v>51840</v>
      </c>
      <c r="D316" s="187">
        <v>56779</v>
      </c>
    </row>
    <row r="317" spans="1:4" ht="15">
      <c r="A317" s="473" t="s">
        <v>2050</v>
      </c>
      <c r="B317" s="476" t="s">
        <v>2783</v>
      </c>
      <c r="C317" s="187">
        <v>50307</v>
      </c>
      <c r="D317" s="187">
        <v>50617</v>
      </c>
    </row>
    <row r="318" spans="1:4" ht="15">
      <c r="A318" s="473" t="s">
        <v>4113</v>
      </c>
      <c r="B318" s="476" t="s">
        <v>271</v>
      </c>
      <c r="C318" s="187">
        <v>0</v>
      </c>
      <c r="D318" s="187">
        <v>3496</v>
      </c>
    </row>
    <row r="319" spans="1:4" ht="15">
      <c r="A319" s="473" t="s">
        <v>1968</v>
      </c>
      <c r="B319" s="476" t="s">
        <v>273</v>
      </c>
      <c r="C319" s="187">
        <v>0</v>
      </c>
      <c r="D319" s="187">
        <v>3496</v>
      </c>
    </row>
    <row r="320" spans="1:4" ht="63.75">
      <c r="A320" s="473" t="s">
        <v>1970</v>
      </c>
      <c r="B320" s="476" t="s">
        <v>281</v>
      </c>
      <c r="C320" s="187">
        <v>0</v>
      </c>
      <c r="D320" s="187">
        <v>3496</v>
      </c>
    </row>
    <row r="321" spans="1:4" ht="63.75">
      <c r="A321" s="473" t="s">
        <v>1969</v>
      </c>
      <c r="B321" s="476" t="s">
        <v>285</v>
      </c>
      <c r="C321" s="187">
        <v>0</v>
      </c>
      <c r="D321" s="187">
        <v>3496</v>
      </c>
    </row>
    <row r="322" spans="1:4" ht="15">
      <c r="A322" s="473" t="s">
        <v>4144</v>
      </c>
      <c r="B322" s="476" t="s">
        <v>2745</v>
      </c>
      <c r="C322" s="187">
        <v>1533</v>
      </c>
      <c r="D322" s="187">
        <v>2666</v>
      </c>
    </row>
    <row r="323" spans="1:4" ht="26.1" customHeight="1" hidden="1">
      <c r="A323" s="282" t="s">
        <v>184</v>
      </c>
      <c r="B323" s="241" t="s">
        <v>185</v>
      </c>
      <c r="C323" s="187">
        <v>0</v>
      </c>
      <c r="D323" s="187">
        <v>0</v>
      </c>
    </row>
    <row r="324" spans="1:4" ht="26.1" customHeight="1" hidden="1">
      <c r="A324" s="282" t="s">
        <v>4338</v>
      </c>
      <c r="B324" s="463" t="s">
        <v>4336</v>
      </c>
      <c r="C324" s="187">
        <v>0</v>
      </c>
      <c r="D324" s="187">
        <v>0</v>
      </c>
    </row>
    <row r="325" spans="1:4" ht="26.1" customHeight="1" hidden="1">
      <c r="A325" s="282" t="s">
        <v>4337</v>
      </c>
      <c r="B325" s="462" t="s">
        <v>4336</v>
      </c>
      <c r="C325" s="187">
        <v>0</v>
      </c>
      <c r="D325" s="187">
        <v>0</v>
      </c>
    </row>
    <row r="326" spans="1:4" ht="15" hidden="1">
      <c r="A326" s="282" t="s">
        <v>4335</v>
      </c>
      <c r="B326" s="462" t="s">
        <v>4334</v>
      </c>
      <c r="C326" s="187">
        <v>0</v>
      </c>
      <c r="D326" s="187">
        <v>0</v>
      </c>
    </row>
    <row r="327" spans="1:4" ht="39" customHeight="1" hidden="1">
      <c r="A327" s="282" t="s">
        <v>4333</v>
      </c>
      <c r="B327" s="462" t="s">
        <v>4332</v>
      </c>
      <c r="C327" s="187">
        <v>0</v>
      </c>
      <c r="D327" s="187">
        <v>0</v>
      </c>
    </row>
    <row r="328" spans="1:4" ht="39" customHeight="1" hidden="1">
      <c r="A328" s="282" t="s">
        <v>4331</v>
      </c>
      <c r="B328" s="462" t="s">
        <v>4330</v>
      </c>
      <c r="C328" s="187">
        <v>0</v>
      </c>
      <c r="D328" s="187">
        <v>0</v>
      </c>
    </row>
    <row r="329" spans="1:4" ht="26.1" customHeight="1" hidden="1">
      <c r="A329" s="282" t="s">
        <v>4329</v>
      </c>
      <c r="B329" s="462" t="s">
        <v>4328</v>
      </c>
      <c r="C329" s="187">
        <v>0</v>
      </c>
      <c r="D329" s="187">
        <v>0</v>
      </c>
    </row>
    <row r="330" spans="1:4" ht="26.1" customHeight="1" hidden="1">
      <c r="A330" s="282" t="s">
        <v>4327</v>
      </c>
      <c r="B330" s="462" t="s">
        <v>4326</v>
      </c>
      <c r="C330" s="187">
        <v>0</v>
      </c>
      <c r="D330" s="187">
        <v>0</v>
      </c>
    </row>
    <row r="331" spans="1:4" ht="15" hidden="1">
      <c r="A331" s="282" t="s">
        <v>4325</v>
      </c>
      <c r="B331" s="463" t="s">
        <v>4323</v>
      </c>
      <c r="C331" s="187">
        <v>0</v>
      </c>
      <c r="D331" s="187">
        <v>0</v>
      </c>
    </row>
    <row r="332" spans="1:4" ht="15" hidden="1">
      <c r="A332" s="282" t="s">
        <v>4324</v>
      </c>
      <c r="B332" s="462" t="s">
        <v>4323</v>
      </c>
      <c r="C332" s="187">
        <v>0</v>
      </c>
      <c r="D332" s="187">
        <v>0</v>
      </c>
    </row>
    <row r="333" spans="1:4" ht="26.1" customHeight="1" hidden="1">
      <c r="A333" s="282" t="s">
        <v>4322</v>
      </c>
      <c r="B333" s="462" t="s">
        <v>4321</v>
      </c>
      <c r="C333" s="187">
        <v>0</v>
      </c>
      <c r="D333" s="187">
        <v>0</v>
      </c>
    </row>
    <row r="334" spans="1:4" ht="26.1" customHeight="1" hidden="1">
      <c r="A334" s="282" t="s">
        <v>4320</v>
      </c>
      <c r="B334" s="462" t="s">
        <v>4319</v>
      </c>
      <c r="C334" s="187">
        <v>0</v>
      </c>
      <c r="D334" s="187">
        <v>0</v>
      </c>
    </row>
    <row r="335" spans="1:4" ht="26.1" customHeight="1">
      <c r="A335" s="282" t="s">
        <v>186</v>
      </c>
      <c r="B335" s="241" t="s">
        <v>187</v>
      </c>
      <c r="C335" s="187">
        <v>18750683</v>
      </c>
      <c r="D335" s="187">
        <v>17471517</v>
      </c>
    </row>
    <row r="336" spans="1:4" ht="15">
      <c r="A336" s="473" t="s">
        <v>4107</v>
      </c>
      <c r="B336" s="463" t="s">
        <v>2785</v>
      </c>
      <c r="C336" s="187">
        <v>18750683</v>
      </c>
      <c r="D336" s="187">
        <v>17471517</v>
      </c>
    </row>
    <row r="337" spans="1:4" ht="15">
      <c r="A337" s="473" t="s">
        <v>4144</v>
      </c>
      <c r="B337" s="463" t="s">
        <v>2745</v>
      </c>
      <c r="C337" s="187">
        <v>18750683</v>
      </c>
      <c r="D337" s="187">
        <v>17471517</v>
      </c>
    </row>
    <row r="338" spans="1:4" ht="15">
      <c r="A338" s="282" t="s">
        <v>4318</v>
      </c>
      <c r="B338" s="463" t="s">
        <v>4317</v>
      </c>
      <c r="C338" s="187">
        <v>8573</v>
      </c>
      <c r="D338" s="187">
        <v>9377</v>
      </c>
    </row>
    <row r="339" spans="1:4" ht="15">
      <c r="A339" s="473" t="s">
        <v>4107</v>
      </c>
      <c r="B339" s="462" t="s">
        <v>2785</v>
      </c>
      <c r="C339" s="187">
        <v>8573</v>
      </c>
      <c r="D339" s="187">
        <v>9377</v>
      </c>
    </row>
    <row r="340" spans="1:4" ht="15">
      <c r="A340" s="473" t="s">
        <v>4144</v>
      </c>
      <c r="B340" s="462" t="s">
        <v>2745</v>
      </c>
      <c r="C340" s="187">
        <v>8573</v>
      </c>
      <c r="D340" s="187">
        <v>9377</v>
      </c>
    </row>
    <row r="341" spans="1:4" ht="15">
      <c r="A341" s="282" t="s">
        <v>4316</v>
      </c>
      <c r="B341" s="462" t="s">
        <v>4315</v>
      </c>
      <c r="C341" s="187">
        <v>0</v>
      </c>
      <c r="D341" s="187">
        <v>239</v>
      </c>
    </row>
    <row r="342" spans="1:4" ht="15">
      <c r="A342" s="473" t="s">
        <v>4107</v>
      </c>
      <c r="B342" s="476" t="s">
        <v>2785</v>
      </c>
      <c r="C342" s="187">
        <v>0</v>
      </c>
      <c r="D342" s="187">
        <v>239</v>
      </c>
    </row>
    <row r="343" spans="1:4" ht="15">
      <c r="A343" s="473" t="s">
        <v>4144</v>
      </c>
      <c r="B343" s="476" t="s">
        <v>2745</v>
      </c>
      <c r="C343" s="187">
        <v>0</v>
      </c>
      <c r="D343" s="187">
        <v>239</v>
      </c>
    </row>
    <row r="344" spans="1:4" ht="15">
      <c r="A344" s="282" t="s">
        <v>4314</v>
      </c>
      <c r="B344" s="462" t="s">
        <v>4313</v>
      </c>
      <c r="C344" s="187">
        <v>8573</v>
      </c>
      <c r="D344" s="187">
        <v>9138</v>
      </c>
    </row>
    <row r="345" spans="1:4" ht="15">
      <c r="A345" s="473" t="s">
        <v>4107</v>
      </c>
      <c r="B345" s="476" t="s">
        <v>2785</v>
      </c>
      <c r="C345" s="187">
        <v>8573</v>
      </c>
      <c r="D345" s="187">
        <v>9138</v>
      </c>
    </row>
    <row r="346" spans="1:4" ht="15">
      <c r="A346" s="473" t="s">
        <v>4144</v>
      </c>
      <c r="B346" s="476" t="s">
        <v>2745</v>
      </c>
      <c r="C346" s="187">
        <v>8573</v>
      </c>
      <c r="D346" s="187">
        <v>9138</v>
      </c>
    </row>
    <row r="347" spans="1:4" ht="26.1" customHeight="1">
      <c r="A347" s="282" t="s">
        <v>4312</v>
      </c>
      <c r="B347" s="463" t="s">
        <v>4311</v>
      </c>
      <c r="C347" s="187">
        <v>18742110</v>
      </c>
      <c r="D347" s="187">
        <v>17462140</v>
      </c>
    </row>
    <row r="348" spans="1:4" ht="15">
      <c r="A348" s="473" t="s">
        <v>4107</v>
      </c>
      <c r="B348" s="462" t="s">
        <v>2785</v>
      </c>
      <c r="C348" s="187">
        <v>18742110</v>
      </c>
      <c r="D348" s="187">
        <v>17462140</v>
      </c>
    </row>
    <row r="349" spans="1:4" ht="15">
      <c r="A349" s="473" t="s">
        <v>4144</v>
      </c>
      <c r="B349" s="462" t="s">
        <v>2745</v>
      </c>
      <c r="C349" s="187">
        <v>18742110</v>
      </c>
      <c r="D349" s="187">
        <v>17462140</v>
      </c>
    </row>
    <row r="350" spans="1:4" ht="15">
      <c r="A350" s="282" t="s">
        <v>4310</v>
      </c>
      <c r="B350" s="462" t="s">
        <v>4309</v>
      </c>
      <c r="C350" s="187">
        <v>42991</v>
      </c>
      <c r="D350" s="187">
        <v>33211</v>
      </c>
    </row>
    <row r="351" spans="1:4" ht="15">
      <c r="A351" s="473" t="s">
        <v>4107</v>
      </c>
      <c r="B351" s="476" t="s">
        <v>2785</v>
      </c>
      <c r="C351" s="187">
        <v>42991</v>
      </c>
      <c r="D351" s="187">
        <v>33211</v>
      </c>
    </row>
    <row r="352" spans="1:4" ht="15">
      <c r="A352" s="473" t="s">
        <v>4144</v>
      </c>
      <c r="B352" s="476" t="s">
        <v>2745</v>
      </c>
      <c r="C352" s="187">
        <v>42991</v>
      </c>
      <c r="D352" s="187">
        <v>33211</v>
      </c>
    </row>
    <row r="353" spans="1:4" ht="15" hidden="1">
      <c r="A353" s="282" t="s">
        <v>4308</v>
      </c>
      <c r="B353" s="462" t="s">
        <v>4307</v>
      </c>
      <c r="C353" s="187">
        <v>0</v>
      </c>
      <c r="D353" s="187">
        <v>0</v>
      </c>
    </row>
    <row r="354" spans="1:4" ht="15">
      <c r="A354" s="282" t="s">
        <v>4306</v>
      </c>
      <c r="B354" s="462" t="s">
        <v>4305</v>
      </c>
      <c r="C354" s="187">
        <v>18699119</v>
      </c>
      <c r="D354" s="187">
        <v>17428929</v>
      </c>
    </row>
    <row r="355" spans="1:4" ht="15">
      <c r="A355" s="473" t="s">
        <v>4107</v>
      </c>
      <c r="B355" s="476" t="s">
        <v>2785</v>
      </c>
      <c r="C355" s="187">
        <v>18699119</v>
      </c>
      <c r="D355" s="187">
        <v>17428929</v>
      </c>
    </row>
    <row r="356" spans="1:4" ht="15">
      <c r="A356" s="473" t="s">
        <v>4144</v>
      </c>
      <c r="B356" s="476" t="s">
        <v>2745</v>
      </c>
      <c r="C356" s="187">
        <v>18699119</v>
      </c>
      <c r="D356" s="187">
        <v>17428929</v>
      </c>
    </row>
    <row r="357" spans="1:4" ht="26.1" customHeight="1">
      <c r="A357" s="282" t="s">
        <v>188</v>
      </c>
      <c r="B357" s="241" t="s">
        <v>189</v>
      </c>
      <c r="C357" s="187">
        <v>20001491</v>
      </c>
      <c r="D357" s="187">
        <v>21079848</v>
      </c>
    </row>
    <row r="358" spans="1:4" ht="15">
      <c r="A358" s="473" t="s">
        <v>4107</v>
      </c>
      <c r="B358" s="463" t="s">
        <v>2785</v>
      </c>
      <c r="C358" s="187">
        <v>19884344</v>
      </c>
      <c r="D358" s="187">
        <v>21079361</v>
      </c>
    </row>
    <row r="359" spans="1:4" ht="15">
      <c r="A359" s="473" t="s">
        <v>2050</v>
      </c>
      <c r="B359" s="463" t="s">
        <v>2783</v>
      </c>
      <c r="C359" s="187">
        <v>428707</v>
      </c>
      <c r="D359" s="187">
        <v>539631</v>
      </c>
    </row>
    <row r="360" spans="1:4" ht="15">
      <c r="A360" s="473" t="s">
        <v>4106</v>
      </c>
      <c r="B360" s="463" t="s">
        <v>2781</v>
      </c>
      <c r="C360" s="187">
        <v>1560</v>
      </c>
      <c r="D360" s="187">
        <v>2301</v>
      </c>
    </row>
    <row r="361" spans="1:4" ht="15">
      <c r="A361" s="473" t="s">
        <v>4113</v>
      </c>
      <c r="B361" s="463" t="s">
        <v>271</v>
      </c>
      <c r="C361" s="187">
        <v>18496839</v>
      </c>
      <c r="D361" s="187">
        <v>19503902</v>
      </c>
    </row>
    <row r="362" spans="1:4" ht="15">
      <c r="A362" s="473" t="s">
        <v>1968</v>
      </c>
      <c r="B362" s="463" t="s">
        <v>273</v>
      </c>
      <c r="C362" s="187">
        <v>18496839</v>
      </c>
      <c r="D362" s="187">
        <v>19503892</v>
      </c>
    </row>
    <row r="363" spans="1:4" ht="15">
      <c r="A363" s="473" t="s">
        <v>1967</v>
      </c>
      <c r="B363" s="463" t="s">
        <v>275</v>
      </c>
      <c r="C363" s="187">
        <v>9819</v>
      </c>
      <c r="D363" s="187">
        <v>5490</v>
      </c>
    </row>
    <row r="364" spans="1:4" ht="15">
      <c r="A364" s="473" t="s">
        <v>1966</v>
      </c>
      <c r="B364" s="463" t="s">
        <v>279</v>
      </c>
      <c r="C364" s="187">
        <v>9819</v>
      </c>
      <c r="D364" s="187">
        <v>5490</v>
      </c>
    </row>
    <row r="365" spans="1:4" ht="63.75">
      <c r="A365" s="473" t="s">
        <v>1970</v>
      </c>
      <c r="B365" s="463" t="s">
        <v>281</v>
      </c>
      <c r="C365" s="187">
        <v>125</v>
      </c>
      <c r="D365" s="187">
        <v>1790</v>
      </c>
    </row>
    <row r="366" spans="1:4" ht="63.75">
      <c r="A366" s="473" t="s">
        <v>1969</v>
      </c>
      <c r="B366" s="463" t="s">
        <v>285</v>
      </c>
      <c r="C366" s="187">
        <v>125</v>
      </c>
      <c r="D366" s="187">
        <v>1790</v>
      </c>
    </row>
    <row r="367" spans="1:4" ht="25.5">
      <c r="A367" s="473" t="s">
        <v>4148</v>
      </c>
      <c r="B367" s="463" t="s">
        <v>287</v>
      </c>
      <c r="C367" s="187">
        <v>1867</v>
      </c>
      <c r="D367" s="187">
        <v>0</v>
      </c>
    </row>
    <row r="368" spans="1:4" ht="51">
      <c r="A368" s="473" t="s">
        <v>2308</v>
      </c>
      <c r="B368" s="463" t="s">
        <v>301</v>
      </c>
      <c r="C368" s="187">
        <v>224</v>
      </c>
      <c r="D368" s="187">
        <v>6</v>
      </c>
    </row>
    <row r="369" spans="1:4" ht="63.75">
      <c r="A369" s="473" t="s">
        <v>2307</v>
      </c>
      <c r="B369" s="463" t="s">
        <v>305</v>
      </c>
      <c r="C369" s="187">
        <v>224</v>
      </c>
      <c r="D369" s="187">
        <v>6</v>
      </c>
    </row>
    <row r="370" spans="1:4" ht="15">
      <c r="A370" s="473" t="s">
        <v>4112</v>
      </c>
      <c r="B370" s="463" t="s">
        <v>313</v>
      </c>
      <c r="C370" s="187">
        <v>18484804</v>
      </c>
      <c r="D370" s="187">
        <v>19496606</v>
      </c>
    </row>
    <row r="371" spans="1:4" ht="15">
      <c r="A371" s="473" t="s">
        <v>2034</v>
      </c>
      <c r="B371" s="463" t="s">
        <v>315</v>
      </c>
      <c r="C371" s="187">
        <v>0</v>
      </c>
      <c r="D371" s="187">
        <v>10</v>
      </c>
    </row>
    <row r="372" spans="1:4" ht="25.5">
      <c r="A372" s="473" t="s">
        <v>4145</v>
      </c>
      <c r="B372" s="463" t="s">
        <v>329</v>
      </c>
      <c r="C372" s="187">
        <v>0</v>
      </c>
      <c r="D372" s="187">
        <v>10</v>
      </c>
    </row>
    <row r="373" spans="1:4" ht="15">
      <c r="A373" s="473" t="s">
        <v>4144</v>
      </c>
      <c r="B373" s="463" t="s">
        <v>2745</v>
      </c>
      <c r="C373" s="187">
        <v>945478</v>
      </c>
      <c r="D373" s="187">
        <v>1029035</v>
      </c>
    </row>
    <row r="374" spans="1:4" ht="25.5">
      <c r="A374" s="473" t="s">
        <v>4143</v>
      </c>
      <c r="B374" s="463" t="s">
        <v>2743</v>
      </c>
      <c r="C374" s="187">
        <v>11760</v>
      </c>
      <c r="D374" s="187">
        <v>4492</v>
      </c>
    </row>
    <row r="375" spans="1:4" ht="15">
      <c r="A375" s="473" t="s">
        <v>4142</v>
      </c>
      <c r="B375" s="463" t="s">
        <v>2424</v>
      </c>
      <c r="C375" s="187">
        <v>117147</v>
      </c>
      <c r="D375" s="187">
        <v>487</v>
      </c>
    </row>
    <row r="376" spans="1:4" ht="26.1" customHeight="1">
      <c r="A376" s="282" t="s">
        <v>4304</v>
      </c>
      <c r="B376" s="463" t="s">
        <v>4303</v>
      </c>
      <c r="C376" s="187">
        <v>18484804</v>
      </c>
      <c r="D376" s="187">
        <v>19496606</v>
      </c>
    </row>
    <row r="377" spans="1:4" ht="15">
      <c r="A377" s="473" t="s">
        <v>4107</v>
      </c>
      <c r="B377" s="462" t="s">
        <v>2785</v>
      </c>
      <c r="C377" s="187">
        <v>18484804</v>
      </c>
      <c r="D377" s="187">
        <v>19496606</v>
      </c>
    </row>
    <row r="378" spans="1:4" ht="15">
      <c r="A378" s="473" t="s">
        <v>4113</v>
      </c>
      <c r="B378" s="462" t="s">
        <v>271</v>
      </c>
      <c r="C378" s="187">
        <v>18484804</v>
      </c>
      <c r="D378" s="187">
        <v>19496606</v>
      </c>
    </row>
    <row r="379" spans="1:4" ht="15">
      <c r="A379" s="473" t="s">
        <v>1968</v>
      </c>
      <c r="B379" s="462" t="s">
        <v>273</v>
      </c>
      <c r="C379" s="187">
        <v>18484804</v>
      </c>
      <c r="D379" s="187">
        <v>19496606</v>
      </c>
    </row>
    <row r="380" spans="1:4" ht="15">
      <c r="A380" s="473" t="s">
        <v>4112</v>
      </c>
      <c r="B380" s="462" t="s">
        <v>313</v>
      </c>
      <c r="C380" s="187">
        <v>18484804</v>
      </c>
      <c r="D380" s="187">
        <v>19496606</v>
      </c>
    </row>
    <row r="381" spans="1:4" ht="15">
      <c r="A381" s="282" t="s">
        <v>4302</v>
      </c>
      <c r="B381" s="462" t="s">
        <v>4183</v>
      </c>
      <c r="C381" s="187">
        <v>5278375</v>
      </c>
      <c r="D381" s="187">
        <v>4630146</v>
      </c>
    </row>
    <row r="382" spans="1:4" ht="15">
      <c r="A382" s="473" t="s">
        <v>4107</v>
      </c>
      <c r="B382" s="476" t="s">
        <v>2785</v>
      </c>
      <c r="C382" s="187">
        <v>5278375</v>
      </c>
      <c r="D382" s="187">
        <v>4630146</v>
      </c>
    </row>
    <row r="383" spans="1:4" ht="15">
      <c r="A383" s="473" t="s">
        <v>4113</v>
      </c>
      <c r="B383" s="476" t="s">
        <v>271</v>
      </c>
      <c r="C383" s="187">
        <v>5278375</v>
      </c>
      <c r="D383" s="187">
        <v>4630146</v>
      </c>
    </row>
    <row r="384" spans="1:4" ht="15">
      <c r="A384" s="473" t="s">
        <v>1968</v>
      </c>
      <c r="B384" s="476" t="s">
        <v>273</v>
      </c>
      <c r="C384" s="187">
        <v>5278375</v>
      </c>
      <c r="D384" s="187">
        <v>4630146</v>
      </c>
    </row>
    <row r="385" spans="1:4" ht="15">
      <c r="A385" s="473" t="s">
        <v>4112</v>
      </c>
      <c r="B385" s="476" t="s">
        <v>313</v>
      </c>
      <c r="C385" s="187">
        <v>5278375</v>
      </c>
      <c r="D385" s="187">
        <v>4630146</v>
      </c>
    </row>
    <row r="386" spans="1:4" ht="26.1" customHeight="1">
      <c r="A386" s="282" t="s">
        <v>4301</v>
      </c>
      <c r="B386" s="462" t="s">
        <v>4078</v>
      </c>
      <c r="C386" s="187">
        <v>13206253</v>
      </c>
      <c r="D386" s="187">
        <v>14055706</v>
      </c>
    </row>
    <row r="387" spans="1:4" ht="15">
      <c r="A387" s="473" t="s">
        <v>4107</v>
      </c>
      <c r="B387" s="476" t="s">
        <v>2785</v>
      </c>
      <c r="C387" s="187">
        <v>13206253</v>
      </c>
      <c r="D387" s="187">
        <v>14055706</v>
      </c>
    </row>
    <row r="388" spans="1:4" ht="15">
      <c r="A388" s="473" t="s">
        <v>4113</v>
      </c>
      <c r="B388" s="476" t="s">
        <v>271</v>
      </c>
      <c r="C388" s="187">
        <v>13206253</v>
      </c>
      <c r="D388" s="187">
        <v>14055706</v>
      </c>
    </row>
    <row r="389" spans="1:4" ht="15">
      <c r="A389" s="473" t="s">
        <v>1968</v>
      </c>
      <c r="B389" s="476" t="s">
        <v>273</v>
      </c>
      <c r="C389" s="187">
        <v>13206253</v>
      </c>
      <c r="D389" s="187">
        <v>14055706</v>
      </c>
    </row>
    <row r="390" spans="1:4" ht="15">
      <c r="A390" s="473" t="s">
        <v>4112</v>
      </c>
      <c r="B390" s="476" t="s">
        <v>313</v>
      </c>
      <c r="C390" s="187">
        <v>13206253</v>
      </c>
      <c r="D390" s="187">
        <v>14055706</v>
      </c>
    </row>
    <row r="391" spans="1:4" ht="15">
      <c r="A391" s="282" t="s">
        <v>4300</v>
      </c>
      <c r="B391" s="462" t="s">
        <v>4055</v>
      </c>
      <c r="C391" s="187">
        <v>176</v>
      </c>
      <c r="D391" s="187">
        <v>810754</v>
      </c>
    </row>
    <row r="392" spans="1:4" ht="15">
      <c r="A392" s="473" t="s">
        <v>4107</v>
      </c>
      <c r="B392" s="476" t="s">
        <v>2785</v>
      </c>
      <c r="C392" s="187">
        <v>176</v>
      </c>
      <c r="D392" s="187">
        <v>810754</v>
      </c>
    </row>
    <row r="393" spans="1:4" ht="15">
      <c r="A393" s="473" t="s">
        <v>4113</v>
      </c>
      <c r="B393" s="476" t="s">
        <v>271</v>
      </c>
      <c r="C393" s="187">
        <v>176</v>
      </c>
      <c r="D393" s="187">
        <v>810754</v>
      </c>
    </row>
    <row r="394" spans="1:4" ht="15">
      <c r="A394" s="473" t="s">
        <v>1968</v>
      </c>
      <c r="B394" s="476" t="s">
        <v>273</v>
      </c>
      <c r="C394" s="187">
        <v>176</v>
      </c>
      <c r="D394" s="187">
        <v>810754</v>
      </c>
    </row>
    <row r="395" spans="1:4" ht="15">
      <c r="A395" s="473" t="s">
        <v>4112</v>
      </c>
      <c r="B395" s="476" t="s">
        <v>313</v>
      </c>
      <c r="C395" s="187">
        <v>176</v>
      </c>
      <c r="D395" s="187">
        <v>810754</v>
      </c>
    </row>
    <row r="396" spans="1:4" ht="15" hidden="1">
      <c r="A396" s="282" t="s">
        <v>4299</v>
      </c>
      <c r="B396" s="462" t="s">
        <v>4067</v>
      </c>
      <c r="C396" s="187">
        <v>0</v>
      </c>
      <c r="D396" s="187">
        <v>0</v>
      </c>
    </row>
    <row r="397" spans="1:4" ht="15" hidden="1">
      <c r="A397" s="282" t="s">
        <v>4298</v>
      </c>
      <c r="B397" s="462" t="s">
        <v>4297</v>
      </c>
      <c r="C397" s="187">
        <v>0</v>
      </c>
      <c r="D397" s="187">
        <v>0</v>
      </c>
    </row>
    <row r="398" spans="1:4" ht="26.1" customHeight="1">
      <c r="A398" s="282" t="s">
        <v>4296</v>
      </c>
      <c r="B398" s="463" t="s">
        <v>4295</v>
      </c>
      <c r="C398" s="187">
        <v>1516687</v>
      </c>
      <c r="D398" s="187">
        <v>1583242</v>
      </c>
    </row>
    <row r="399" spans="1:4" ht="15">
      <c r="A399" s="473" t="s">
        <v>4107</v>
      </c>
      <c r="B399" s="462" t="s">
        <v>2785</v>
      </c>
      <c r="C399" s="187">
        <v>1399540</v>
      </c>
      <c r="D399" s="187">
        <v>1582755</v>
      </c>
    </row>
    <row r="400" spans="1:4" ht="15">
      <c r="A400" s="473" t="s">
        <v>2050</v>
      </c>
      <c r="B400" s="462" t="s">
        <v>2783</v>
      </c>
      <c r="C400" s="187">
        <v>428707</v>
      </c>
      <c r="D400" s="187">
        <v>539631</v>
      </c>
    </row>
    <row r="401" spans="1:4" ht="15">
      <c r="A401" s="473" t="s">
        <v>4106</v>
      </c>
      <c r="B401" s="462" t="s">
        <v>2781</v>
      </c>
      <c r="C401" s="187">
        <v>1560</v>
      </c>
      <c r="D401" s="187">
        <v>2301</v>
      </c>
    </row>
    <row r="402" spans="1:4" ht="15">
      <c r="A402" s="473" t="s">
        <v>4113</v>
      </c>
      <c r="B402" s="462" t="s">
        <v>271</v>
      </c>
      <c r="C402" s="187">
        <v>12035</v>
      </c>
      <c r="D402" s="187">
        <v>7296</v>
      </c>
    </row>
    <row r="403" spans="1:4" ht="15">
      <c r="A403" s="473" t="s">
        <v>1968</v>
      </c>
      <c r="B403" s="462" t="s">
        <v>273</v>
      </c>
      <c r="C403" s="187">
        <v>12035</v>
      </c>
      <c r="D403" s="187">
        <v>7286</v>
      </c>
    </row>
    <row r="404" spans="1:4" ht="15">
      <c r="A404" s="473" t="s">
        <v>1967</v>
      </c>
      <c r="B404" s="462" t="s">
        <v>275</v>
      </c>
      <c r="C404" s="187">
        <v>9819</v>
      </c>
      <c r="D404" s="187">
        <v>5490</v>
      </c>
    </row>
    <row r="405" spans="1:4" ht="15">
      <c r="A405" s="473" t="s">
        <v>1966</v>
      </c>
      <c r="B405" s="462" t="s">
        <v>279</v>
      </c>
      <c r="C405" s="187">
        <v>9819</v>
      </c>
      <c r="D405" s="187">
        <v>5490</v>
      </c>
    </row>
    <row r="406" spans="1:4" ht="63.75">
      <c r="A406" s="473" t="s">
        <v>1970</v>
      </c>
      <c r="B406" s="462" t="s">
        <v>281</v>
      </c>
      <c r="C406" s="187">
        <v>125</v>
      </c>
      <c r="D406" s="187">
        <v>1790</v>
      </c>
    </row>
    <row r="407" spans="1:4" ht="63.75">
      <c r="A407" s="473" t="s">
        <v>1969</v>
      </c>
      <c r="B407" s="462" t="s">
        <v>285</v>
      </c>
      <c r="C407" s="187">
        <v>125</v>
      </c>
      <c r="D407" s="187">
        <v>1790</v>
      </c>
    </row>
    <row r="408" spans="1:4" ht="25.5">
      <c r="A408" s="473" t="s">
        <v>4148</v>
      </c>
      <c r="B408" s="462" t="s">
        <v>287</v>
      </c>
      <c r="C408" s="187">
        <v>1867</v>
      </c>
      <c r="D408" s="187">
        <v>0</v>
      </c>
    </row>
    <row r="409" spans="1:4" ht="51">
      <c r="A409" s="473" t="s">
        <v>2308</v>
      </c>
      <c r="B409" s="462" t="s">
        <v>301</v>
      </c>
      <c r="C409" s="187">
        <v>224</v>
      </c>
      <c r="D409" s="187">
        <v>6</v>
      </c>
    </row>
    <row r="410" spans="1:4" ht="63.75">
      <c r="A410" s="473" t="s">
        <v>2307</v>
      </c>
      <c r="B410" s="462" t="s">
        <v>305</v>
      </c>
      <c r="C410" s="187">
        <v>224</v>
      </c>
      <c r="D410" s="187">
        <v>6</v>
      </c>
    </row>
    <row r="411" spans="1:4" ht="15">
      <c r="A411" s="473" t="s">
        <v>2034</v>
      </c>
      <c r="B411" s="462" t="s">
        <v>315</v>
      </c>
      <c r="C411" s="187">
        <v>0</v>
      </c>
      <c r="D411" s="187">
        <v>10</v>
      </c>
    </row>
    <row r="412" spans="1:4" ht="25.5">
      <c r="A412" s="473" t="s">
        <v>4145</v>
      </c>
      <c r="B412" s="462" t="s">
        <v>329</v>
      </c>
      <c r="C412" s="187">
        <v>0</v>
      </c>
      <c r="D412" s="187">
        <v>10</v>
      </c>
    </row>
    <row r="413" spans="1:4" ht="15">
      <c r="A413" s="473" t="s">
        <v>4144</v>
      </c>
      <c r="B413" s="462" t="s">
        <v>2745</v>
      </c>
      <c r="C413" s="187">
        <v>945478</v>
      </c>
      <c r="D413" s="187">
        <v>1029035</v>
      </c>
    </row>
    <row r="414" spans="1:4" ht="25.5">
      <c r="A414" s="473" t="s">
        <v>4143</v>
      </c>
      <c r="B414" s="462" t="s">
        <v>2743</v>
      </c>
      <c r="C414" s="187">
        <v>11760</v>
      </c>
      <c r="D414" s="187">
        <v>4492</v>
      </c>
    </row>
    <row r="415" spans="1:4" ht="15">
      <c r="A415" s="473" t="s">
        <v>4142</v>
      </c>
      <c r="B415" s="462" t="s">
        <v>2424</v>
      </c>
      <c r="C415" s="187">
        <v>117147</v>
      </c>
      <c r="D415" s="187">
        <v>487</v>
      </c>
    </row>
    <row r="416" spans="1:4" ht="15">
      <c r="A416" s="282" t="s">
        <v>4294</v>
      </c>
      <c r="B416" s="462" t="s">
        <v>4293</v>
      </c>
      <c r="C416" s="187">
        <v>1516687</v>
      </c>
      <c r="D416" s="187">
        <v>1583242</v>
      </c>
    </row>
    <row r="417" spans="1:4" ht="15">
      <c r="A417" s="473" t="s">
        <v>4107</v>
      </c>
      <c r="B417" s="476" t="s">
        <v>2785</v>
      </c>
      <c r="C417" s="187">
        <v>1399540</v>
      </c>
      <c r="D417" s="187">
        <v>1582755</v>
      </c>
    </row>
    <row r="418" spans="1:4" ht="15">
      <c r="A418" s="473" t="s">
        <v>2050</v>
      </c>
      <c r="B418" s="476" t="s">
        <v>2783</v>
      </c>
      <c r="C418" s="187">
        <v>428707</v>
      </c>
      <c r="D418" s="187">
        <v>539631</v>
      </c>
    </row>
    <row r="419" spans="1:4" ht="15">
      <c r="A419" s="473" t="s">
        <v>4106</v>
      </c>
      <c r="B419" s="476" t="s">
        <v>2781</v>
      </c>
      <c r="C419" s="187">
        <v>1560</v>
      </c>
      <c r="D419" s="187">
        <v>2301</v>
      </c>
    </row>
    <row r="420" spans="1:4" ht="15">
      <c r="A420" s="473" t="s">
        <v>4113</v>
      </c>
      <c r="B420" s="476" t="s">
        <v>271</v>
      </c>
      <c r="C420" s="187">
        <v>12035</v>
      </c>
      <c r="D420" s="187">
        <v>7296</v>
      </c>
    </row>
    <row r="421" spans="1:4" ht="15">
      <c r="A421" s="473" t="s">
        <v>1968</v>
      </c>
      <c r="B421" s="476" t="s">
        <v>273</v>
      </c>
      <c r="C421" s="187">
        <v>12035</v>
      </c>
      <c r="D421" s="187">
        <v>7286</v>
      </c>
    </row>
    <row r="422" spans="1:4" ht="25.5">
      <c r="A422" s="473" t="s">
        <v>1967</v>
      </c>
      <c r="B422" s="476" t="s">
        <v>275</v>
      </c>
      <c r="C422" s="187">
        <v>9819</v>
      </c>
      <c r="D422" s="187">
        <v>5490</v>
      </c>
    </row>
    <row r="423" spans="1:4" ht="15">
      <c r="A423" s="473" t="s">
        <v>1966</v>
      </c>
      <c r="B423" s="476" t="s">
        <v>279</v>
      </c>
      <c r="C423" s="187">
        <v>9819</v>
      </c>
      <c r="D423" s="187">
        <v>5490</v>
      </c>
    </row>
    <row r="424" spans="1:4" ht="63.75">
      <c r="A424" s="473" t="s">
        <v>1970</v>
      </c>
      <c r="B424" s="476" t="s">
        <v>281</v>
      </c>
      <c r="C424" s="187">
        <v>125</v>
      </c>
      <c r="D424" s="187">
        <v>1790</v>
      </c>
    </row>
    <row r="425" spans="1:4" ht="63.75">
      <c r="A425" s="473" t="s">
        <v>1969</v>
      </c>
      <c r="B425" s="476" t="s">
        <v>285</v>
      </c>
      <c r="C425" s="187">
        <v>125</v>
      </c>
      <c r="D425" s="187">
        <v>1790</v>
      </c>
    </row>
    <row r="426" spans="1:4" ht="25.5">
      <c r="A426" s="473" t="s">
        <v>4148</v>
      </c>
      <c r="B426" s="476" t="s">
        <v>287</v>
      </c>
      <c r="C426" s="187">
        <v>1867</v>
      </c>
      <c r="D426" s="187">
        <v>0</v>
      </c>
    </row>
    <row r="427" spans="1:4" ht="51">
      <c r="A427" s="473" t="s">
        <v>2308</v>
      </c>
      <c r="B427" s="476" t="s">
        <v>301</v>
      </c>
      <c r="C427" s="187">
        <v>224</v>
      </c>
      <c r="D427" s="187">
        <v>6</v>
      </c>
    </row>
    <row r="428" spans="1:4" ht="63.75">
      <c r="A428" s="473" t="s">
        <v>2307</v>
      </c>
      <c r="B428" s="476" t="s">
        <v>305</v>
      </c>
      <c r="C428" s="187">
        <v>224</v>
      </c>
      <c r="D428" s="187">
        <v>6</v>
      </c>
    </row>
    <row r="429" spans="1:4" ht="15">
      <c r="A429" s="473" t="s">
        <v>2034</v>
      </c>
      <c r="B429" s="476" t="s">
        <v>315</v>
      </c>
      <c r="C429" s="187">
        <v>0</v>
      </c>
      <c r="D429" s="187">
        <v>10</v>
      </c>
    </row>
    <row r="430" spans="1:4" ht="25.5">
      <c r="A430" s="473" t="s">
        <v>4145</v>
      </c>
      <c r="B430" s="476" t="s">
        <v>329</v>
      </c>
      <c r="C430" s="187">
        <v>0</v>
      </c>
      <c r="D430" s="187">
        <v>10</v>
      </c>
    </row>
    <row r="431" spans="1:4" ht="15">
      <c r="A431" s="473" t="s">
        <v>4144</v>
      </c>
      <c r="B431" s="476" t="s">
        <v>2745</v>
      </c>
      <c r="C431" s="187">
        <v>945478</v>
      </c>
      <c r="D431" s="187">
        <v>1029035</v>
      </c>
    </row>
    <row r="432" spans="1:4" ht="25.5">
      <c r="A432" s="473" t="s">
        <v>4143</v>
      </c>
      <c r="B432" s="476" t="s">
        <v>2743</v>
      </c>
      <c r="C432" s="187">
        <v>11760</v>
      </c>
      <c r="D432" s="187">
        <v>4492</v>
      </c>
    </row>
    <row r="433" spans="1:4" ht="15">
      <c r="A433" s="473" t="s">
        <v>4142</v>
      </c>
      <c r="B433" s="476" t="s">
        <v>2424</v>
      </c>
      <c r="C433" s="187">
        <v>117147</v>
      </c>
      <c r="D433" s="187">
        <v>487</v>
      </c>
    </row>
    <row r="434" spans="1:4" ht="15" hidden="1">
      <c r="A434" s="282" t="s">
        <v>4292</v>
      </c>
      <c r="B434" s="462" t="s">
        <v>4291</v>
      </c>
      <c r="C434" s="187">
        <v>0</v>
      </c>
      <c r="D434" s="187">
        <v>0</v>
      </c>
    </row>
    <row r="435" spans="1:4" ht="15" hidden="1">
      <c r="A435" s="282" t="s">
        <v>4290</v>
      </c>
      <c r="B435" s="462" t="s">
        <v>4289</v>
      </c>
      <c r="C435" s="187">
        <v>0</v>
      </c>
      <c r="D435" s="187">
        <v>0</v>
      </c>
    </row>
    <row r="436" spans="1:4" ht="26.1" customHeight="1" hidden="1">
      <c r="A436" s="282" t="s">
        <v>4288</v>
      </c>
      <c r="B436" s="462" t="s">
        <v>4287</v>
      </c>
      <c r="C436" s="187">
        <v>0</v>
      </c>
      <c r="D436" s="187">
        <v>0</v>
      </c>
    </row>
    <row r="437" spans="1:4" ht="15">
      <c r="A437" s="282" t="s">
        <v>190</v>
      </c>
      <c r="B437" s="241" t="s">
        <v>191</v>
      </c>
      <c r="C437" s="187">
        <v>19594885</v>
      </c>
      <c r="D437" s="187">
        <v>19352855</v>
      </c>
    </row>
    <row r="438" spans="1:4" ht="15">
      <c r="A438" s="473" t="s">
        <v>4107</v>
      </c>
      <c r="B438" s="463" t="s">
        <v>2785</v>
      </c>
      <c r="C438" s="187">
        <v>3633031</v>
      </c>
      <c r="D438" s="187">
        <v>3391235</v>
      </c>
    </row>
    <row r="439" spans="1:4" ht="15">
      <c r="A439" s="473" t="s">
        <v>2050</v>
      </c>
      <c r="B439" s="463" t="s">
        <v>2783</v>
      </c>
      <c r="C439" s="187">
        <v>2900955</v>
      </c>
      <c r="D439" s="187">
        <v>2744234</v>
      </c>
    </row>
    <row r="440" spans="1:4" ht="15">
      <c r="A440" s="473" t="s">
        <v>4106</v>
      </c>
      <c r="B440" s="463" t="s">
        <v>2781</v>
      </c>
      <c r="C440" s="187">
        <v>1600</v>
      </c>
      <c r="D440" s="187">
        <v>1600</v>
      </c>
    </row>
    <row r="441" spans="1:4" ht="15">
      <c r="A441" s="473" t="s">
        <v>4113</v>
      </c>
      <c r="B441" s="463" t="s">
        <v>271</v>
      </c>
      <c r="C441" s="187">
        <v>613526</v>
      </c>
      <c r="D441" s="187">
        <v>581110</v>
      </c>
    </row>
    <row r="442" spans="1:4" ht="15">
      <c r="A442" s="473" t="s">
        <v>1968</v>
      </c>
      <c r="B442" s="463" t="s">
        <v>273</v>
      </c>
      <c r="C442" s="187">
        <v>613526</v>
      </c>
      <c r="D442" s="187">
        <v>581110</v>
      </c>
    </row>
    <row r="443" spans="1:4" ht="15">
      <c r="A443" s="473" t="s">
        <v>1967</v>
      </c>
      <c r="B443" s="463" t="s">
        <v>275</v>
      </c>
      <c r="C443" s="187">
        <v>573279</v>
      </c>
      <c r="D443" s="187">
        <v>497744</v>
      </c>
    </row>
    <row r="444" spans="1:4" ht="15">
      <c r="A444" s="473" t="s">
        <v>1966</v>
      </c>
      <c r="B444" s="463" t="s">
        <v>279</v>
      </c>
      <c r="C444" s="187">
        <v>573279</v>
      </c>
      <c r="D444" s="187">
        <v>497744</v>
      </c>
    </row>
    <row r="445" spans="1:4" ht="25.5">
      <c r="A445" s="473" t="s">
        <v>4148</v>
      </c>
      <c r="B445" s="463" t="s">
        <v>287</v>
      </c>
      <c r="C445" s="187">
        <v>40247</v>
      </c>
      <c r="D445" s="187">
        <v>83366</v>
      </c>
    </row>
    <row r="446" spans="1:4" ht="15">
      <c r="A446" s="473" t="s">
        <v>4144</v>
      </c>
      <c r="B446" s="463" t="s">
        <v>2745</v>
      </c>
      <c r="C446" s="187">
        <v>102969</v>
      </c>
      <c r="D446" s="187">
        <v>48298</v>
      </c>
    </row>
    <row r="447" spans="1:4" ht="25.5">
      <c r="A447" s="473" t="s">
        <v>4143</v>
      </c>
      <c r="B447" s="463" t="s">
        <v>2743</v>
      </c>
      <c r="C447" s="187">
        <v>13981</v>
      </c>
      <c r="D447" s="187">
        <v>15993</v>
      </c>
    </row>
    <row r="448" spans="1:4" ht="15">
      <c r="A448" s="473" t="s">
        <v>4142</v>
      </c>
      <c r="B448" s="463" t="s">
        <v>2424</v>
      </c>
      <c r="C448" s="187">
        <v>15961854</v>
      </c>
      <c r="D448" s="187">
        <v>15961620</v>
      </c>
    </row>
    <row r="449" spans="1:4" ht="15">
      <c r="A449" s="282" t="s">
        <v>4286</v>
      </c>
      <c r="B449" s="463" t="s">
        <v>191</v>
      </c>
      <c r="C449" s="187">
        <v>3634885</v>
      </c>
      <c r="D449" s="187">
        <v>3392855</v>
      </c>
    </row>
    <row r="450" spans="1:4" ht="15">
      <c r="A450" s="473" t="s">
        <v>4107</v>
      </c>
      <c r="B450" s="462" t="s">
        <v>2785</v>
      </c>
      <c r="C450" s="187">
        <v>3633031</v>
      </c>
      <c r="D450" s="187">
        <v>3391235</v>
      </c>
    </row>
    <row r="451" spans="1:4" ht="15">
      <c r="A451" s="473" t="s">
        <v>2050</v>
      </c>
      <c r="B451" s="462" t="s">
        <v>2783</v>
      </c>
      <c r="C451" s="187">
        <v>2900955</v>
      </c>
      <c r="D451" s="187">
        <v>2744234</v>
      </c>
    </row>
    <row r="452" spans="1:4" ht="15">
      <c r="A452" s="473" t="s">
        <v>4106</v>
      </c>
      <c r="B452" s="462" t="s">
        <v>2781</v>
      </c>
      <c r="C452" s="187">
        <v>1600</v>
      </c>
      <c r="D452" s="187">
        <v>1600</v>
      </c>
    </row>
    <row r="453" spans="1:4" ht="15">
      <c r="A453" s="473" t="s">
        <v>4113</v>
      </c>
      <c r="B453" s="462" t="s">
        <v>271</v>
      </c>
      <c r="C453" s="187">
        <v>613526</v>
      </c>
      <c r="D453" s="187">
        <v>581110</v>
      </c>
    </row>
    <row r="454" spans="1:4" ht="15">
      <c r="A454" s="473" t="s">
        <v>1968</v>
      </c>
      <c r="B454" s="462" t="s">
        <v>273</v>
      </c>
      <c r="C454" s="187">
        <v>613526</v>
      </c>
      <c r="D454" s="187">
        <v>581110</v>
      </c>
    </row>
    <row r="455" spans="1:4" ht="15">
      <c r="A455" s="473" t="s">
        <v>1967</v>
      </c>
      <c r="B455" s="462" t="s">
        <v>275</v>
      </c>
      <c r="C455" s="187">
        <v>573279</v>
      </c>
      <c r="D455" s="187">
        <v>497744</v>
      </c>
    </row>
    <row r="456" spans="1:4" ht="15">
      <c r="A456" s="473" t="s">
        <v>1966</v>
      </c>
      <c r="B456" s="462" t="s">
        <v>279</v>
      </c>
      <c r="C456" s="187">
        <v>573279</v>
      </c>
      <c r="D456" s="187">
        <v>497744</v>
      </c>
    </row>
    <row r="457" spans="1:4" ht="25.5">
      <c r="A457" s="473" t="s">
        <v>4148</v>
      </c>
      <c r="B457" s="462" t="s">
        <v>287</v>
      </c>
      <c r="C457" s="187">
        <v>40247</v>
      </c>
      <c r="D457" s="187">
        <v>83366</v>
      </c>
    </row>
    <row r="458" spans="1:4" ht="15">
      <c r="A458" s="473" t="s">
        <v>4144</v>
      </c>
      <c r="B458" s="462" t="s">
        <v>2745</v>
      </c>
      <c r="C458" s="187">
        <v>102969</v>
      </c>
      <c r="D458" s="187">
        <v>48298</v>
      </c>
    </row>
    <row r="459" spans="1:4" ht="25.5">
      <c r="A459" s="473" t="s">
        <v>4143</v>
      </c>
      <c r="B459" s="462" t="s">
        <v>2743</v>
      </c>
      <c r="C459" s="187">
        <v>13981</v>
      </c>
      <c r="D459" s="187">
        <v>15993</v>
      </c>
    </row>
    <row r="460" spans="1:4" ht="15">
      <c r="A460" s="473" t="s">
        <v>4142</v>
      </c>
      <c r="B460" s="462" t="s">
        <v>2424</v>
      </c>
      <c r="C460" s="187">
        <v>1854</v>
      </c>
      <c r="D460" s="187">
        <v>1620</v>
      </c>
    </row>
    <row r="461" spans="1:4" ht="15">
      <c r="A461" s="282" t="s">
        <v>4285</v>
      </c>
      <c r="B461" s="462" t="s">
        <v>4284</v>
      </c>
      <c r="C461" s="187">
        <v>4570</v>
      </c>
      <c r="D461" s="187">
        <v>2872</v>
      </c>
    </row>
    <row r="462" spans="1:4" ht="15">
      <c r="A462" s="473" t="s">
        <v>4107</v>
      </c>
      <c r="B462" s="476" t="s">
        <v>2785</v>
      </c>
      <c r="C462" s="187">
        <v>4570</v>
      </c>
      <c r="D462" s="187">
        <v>2872</v>
      </c>
    </row>
    <row r="463" spans="1:4" ht="15">
      <c r="A463" s="473" t="s">
        <v>4144</v>
      </c>
      <c r="B463" s="476" t="s">
        <v>2745</v>
      </c>
      <c r="C463" s="187">
        <v>4570</v>
      </c>
      <c r="D463" s="187">
        <v>2872</v>
      </c>
    </row>
    <row r="464" spans="1:4" ht="15" hidden="1">
      <c r="A464" s="282" t="s">
        <v>4283</v>
      </c>
      <c r="B464" s="462" t="s">
        <v>4282</v>
      </c>
      <c r="C464" s="187">
        <v>0</v>
      </c>
      <c r="D464" s="187">
        <v>0</v>
      </c>
    </row>
    <row r="465" spans="1:4" ht="26.1" customHeight="1">
      <c r="A465" s="282" t="s">
        <v>4281</v>
      </c>
      <c r="B465" s="462" t="s">
        <v>4280</v>
      </c>
      <c r="C465" s="187">
        <v>1476245</v>
      </c>
      <c r="D465" s="187">
        <v>1268725</v>
      </c>
    </row>
    <row r="466" spans="1:4" ht="15">
      <c r="A466" s="473" t="s">
        <v>4107</v>
      </c>
      <c r="B466" s="476" t="s">
        <v>2785</v>
      </c>
      <c r="C466" s="187">
        <v>1474391</v>
      </c>
      <c r="D466" s="187">
        <v>1267105</v>
      </c>
    </row>
    <row r="467" spans="1:4" ht="15">
      <c r="A467" s="473" t="s">
        <v>2050</v>
      </c>
      <c r="B467" s="476" t="s">
        <v>2783</v>
      </c>
      <c r="C467" s="187">
        <v>1355087</v>
      </c>
      <c r="D467" s="187">
        <v>1198365</v>
      </c>
    </row>
    <row r="468" spans="1:4" ht="15">
      <c r="A468" s="473" t="s">
        <v>4106</v>
      </c>
      <c r="B468" s="476" t="s">
        <v>2781</v>
      </c>
      <c r="C468" s="187">
        <v>1600</v>
      </c>
      <c r="D468" s="187">
        <v>1600</v>
      </c>
    </row>
    <row r="469" spans="1:4" ht="15">
      <c r="A469" s="473" t="s">
        <v>4113</v>
      </c>
      <c r="B469" s="476" t="s">
        <v>271</v>
      </c>
      <c r="C469" s="187">
        <v>5324</v>
      </c>
      <c r="D469" s="187">
        <v>5721</v>
      </c>
    </row>
    <row r="470" spans="1:4" ht="15">
      <c r="A470" s="473" t="s">
        <v>1968</v>
      </c>
      <c r="B470" s="476" t="s">
        <v>273</v>
      </c>
      <c r="C470" s="187">
        <v>5324</v>
      </c>
      <c r="D470" s="187">
        <v>5721</v>
      </c>
    </row>
    <row r="471" spans="1:4" ht="25.5">
      <c r="A471" s="473" t="s">
        <v>4148</v>
      </c>
      <c r="B471" s="476" t="s">
        <v>287</v>
      </c>
      <c r="C471" s="187">
        <v>5324</v>
      </c>
      <c r="D471" s="187">
        <v>5721</v>
      </c>
    </row>
    <row r="472" spans="1:4" ht="15">
      <c r="A472" s="473" t="s">
        <v>4144</v>
      </c>
      <c r="B472" s="476" t="s">
        <v>2745</v>
      </c>
      <c r="C472" s="187">
        <v>98399</v>
      </c>
      <c r="D472" s="187">
        <v>45426</v>
      </c>
    </row>
    <row r="473" spans="1:4" ht="25.5">
      <c r="A473" s="473" t="s">
        <v>4143</v>
      </c>
      <c r="B473" s="476" t="s">
        <v>2743</v>
      </c>
      <c r="C473" s="187">
        <v>13981</v>
      </c>
      <c r="D473" s="187">
        <v>15993</v>
      </c>
    </row>
    <row r="474" spans="1:4" ht="15">
      <c r="A474" s="473" t="s">
        <v>4142</v>
      </c>
      <c r="B474" s="476" t="s">
        <v>2424</v>
      </c>
      <c r="C474" s="187">
        <v>1854</v>
      </c>
      <c r="D474" s="187">
        <v>1620</v>
      </c>
    </row>
    <row r="475" spans="1:4" ht="15" hidden="1">
      <c r="A475" s="282" t="s">
        <v>4279</v>
      </c>
      <c r="B475" s="462" t="s">
        <v>4278</v>
      </c>
      <c r="C475" s="187">
        <v>0</v>
      </c>
      <c r="D475" s="187">
        <v>0</v>
      </c>
    </row>
    <row r="476" spans="1:4" ht="25.5" hidden="1">
      <c r="A476" s="282" t="s">
        <v>4277</v>
      </c>
      <c r="B476" s="462" t="s">
        <v>4276</v>
      </c>
      <c r="C476" s="187">
        <v>0</v>
      </c>
      <c r="D476" s="187">
        <v>0</v>
      </c>
    </row>
    <row r="477" spans="1:4" ht="26.1" customHeight="1" hidden="1">
      <c r="A477" s="282" t="s">
        <v>4275</v>
      </c>
      <c r="B477" s="462" t="s">
        <v>4274</v>
      </c>
      <c r="C477" s="187">
        <v>0</v>
      </c>
      <c r="D477" s="187">
        <v>0</v>
      </c>
    </row>
    <row r="478" spans="1:4" ht="15">
      <c r="A478" s="282" t="s">
        <v>4273</v>
      </c>
      <c r="B478" s="462" t="s">
        <v>191</v>
      </c>
      <c r="C478" s="187">
        <v>2154070</v>
      </c>
      <c r="D478" s="187">
        <v>2121258</v>
      </c>
    </row>
    <row r="479" spans="1:4" ht="15">
      <c r="A479" s="473" t="s">
        <v>4107</v>
      </c>
      <c r="B479" s="476" t="s">
        <v>2785</v>
      </c>
      <c r="C479" s="187">
        <v>2154070</v>
      </c>
      <c r="D479" s="187">
        <v>2121258</v>
      </c>
    </row>
    <row r="480" spans="1:4" ht="15">
      <c r="A480" s="473" t="s">
        <v>2050</v>
      </c>
      <c r="B480" s="476" t="s">
        <v>2783</v>
      </c>
      <c r="C480" s="187">
        <v>1545868</v>
      </c>
      <c r="D480" s="187">
        <v>1545869</v>
      </c>
    </row>
    <row r="481" spans="1:4" ht="15">
      <c r="A481" s="473" t="s">
        <v>4113</v>
      </c>
      <c r="B481" s="476" t="s">
        <v>271</v>
      </c>
      <c r="C481" s="187">
        <v>608202</v>
      </c>
      <c r="D481" s="187">
        <v>575389</v>
      </c>
    </row>
    <row r="482" spans="1:4" ht="15">
      <c r="A482" s="473" t="s">
        <v>1968</v>
      </c>
      <c r="B482" s="476" t="s">
        <v>273</v>
      </c>
      <c r="C482" s="187">
        <v>608202</v>
      </c>
      <c r="D482" s="187">
        <v>575389</v>
      </c>
    </row>
    <row r="483" spans="1:4" ht="25.5">
      <c r="A483" s="473" t="s">
        <v>1967</v>
      </c>
      <c r="B483" s="476" t="s">
        <v>275</v>
      </c>
      <c r="C483" s="187">
        <v>573279</v>
      </c>
      <c r="D483" s="187">
        <v>497744</v>
      </c>
    </row>
    <row r="484" spans="1:4" ht="15">
      <c r="A484" s="473" t="s">
        <v>1966</v>
      </c>
      <c r="B484" s="476" t="s">
        <v>279</v>
      </c>
      <c r="C484" s="187">
        <v>573279</v>
      </c>
      <c r="D484" s="187">
        <v>497744</v>
      </c>
    </row>
    <row r="485" spans="1:4" ht="25.5">
      <c r="A485" s="473" t="s">
        <v>4148</v>
      </c>
      <c r="B485" s="476" t="s">
        <v>287</v>
      </c>
      <c r="C485" s="187">
        <v>34923</v>
      </c>
      <c r="D485" s="187">
        <v>77645</v>
      </c>
    </row>
    <row r="486" spans="1:4" ht="51.95" customHeight="1" hidden="1">
      <c r="A486" s="282" t="s">
        <v>4272</v>
      </c>
      <c r="B486" s="463" t="s">
        <v>4271</v>
      </c>
      <c r="C486" s="187">
        <v>0</v>
      </c>
      <c r="D486" s="187">
        <v>0</v>
      </c>
    </row>
    <row r="487" spans="1:4" ht="51.95" customHeight="1" hidden="1">
      <c r="A487" s="282" t="s">
        <v>4270</v>
      </c>
      <c r="B487" s="462" t="s">
        <v>4269</v>
      </c>
      <c r="C487" s="187">
        <v>0</v>
      </c>
      <c r="D487" s="187">
        <v>0</v>
      </c>
    </row>
    <row r="488" spans="1:4" ht="51.95" customHeight="1" hidden="1">
      <c r="A488" s="282" t="s">
        <v>4268</v>
      </c>
      <c r="B488" s="462" t="s">
        <v>4267</v>
      </c>
      <c r="C488" s="187">
        <v>0</v>
      </c>
      <c r="D488" s="187">
        <v>0</v>
      </c>
    </row>
    <row r="489" spans="1:4" ht="26.1" customHeight="1">
      <c r="A489" s="282" t="s">
        <v>4266</v>
      </c>
      <c r="B489" s="463" t="s">
        <v>4265</v>
      </c>
      <c r="C489" s="187">
        <v>15960000</v>
      </c>
      <c r="D489" s="187">
        <v>15960000</v>
      </c>
    </row>
    <row r="490" spans="1:4" ht="15">
      <c r="A490" s="473" t="s">
        <v>4142</v>
      </c>
      <c r="B490" s="462" t="s">
        <v>2424</v>
      </c>
      <c r="C490" s="187">
        <v>15960000</v>
      </c>
      <c r="D490" s="187">
        <v>15960000</v>
      </c>
    </row>
    <row r="491" spans="1:4" ht="26.1" customHeight="1">
      <c r="A491" s="282" t="s">
        <v>192</v>
      </c>
      <c r="B491" s="241" t="s">
        <v>193</v>
      </c>
      <c r="C491" s="187">
        <v>58662013</v>
      </c>
      <c r="D491" s="187">
        <v>35951403</v>
      </c>
    </row>
    <row r="492" spans="1:4" ht="15">
      <c r="A492" s="473" t="s">
        <v>4107</v>
      </c>
      <c r="B492" s="463" t="s">
        <v>2785</v>
      </c>
      <c r="C492" s="187">
        <v>56335450</v>
      </c>
      <c r="D492" s="187">
        <v>33625841</v>
      </c>
    </row>
    <row r="493" spans="1:4" ht="15">
      <c r="A493" s="473" t="s">
        <v>2050</v>
      </c>
      <c r="B493" s="463" t="s">
        <v>2783</v>
      </c>
      <c r="C493" s="187">
        <v>705665</v>
      </c>
      <c r="D493" s="187">
        <v>212799</v>
      </c>
    </row>
    <row r="494" spans="1:4" ht="15">
      <c r="A494" s="473" t="s">
        <v>4106</v>
      </c>
      <c r="B494" s="463" t="s">
        <v>2781</v>
      </c>
      <c r="C494" s="187">
        <v>6519</v>
      </c>
      <c r="D494" s="187">
        <v>7691</v>
      </c>
    </row>
    <row r="495" spans="1:4" ht="15">
      <c r="A495" s="473" t="s">
        <v>4113</v>
      </c>
      <c r="B495" s="463" t="s">
        <v>271</v>
      </c>
      <c r="C495" s="187">
        <v>55062858</v>
      </c>
      <c r="D495" s="187">
        <v>33003448</v>
      </c>
    </row>
    <row r="496" spans="1:4" ht="15">
      <c r="A496" s="473" t="s">
        <v>1968</v>
      </c>
      <c r="B496" s="463" t="s">
        <v>273</v>
      </c>
      <c r="C496" s="187">
        <v>55062679</v>
      </c>
      <c r="D496" s="187">
        <v>33002975</v>
      </c>
    </row>
    <row r="497" spans="1:4" ht="15">
      <c r="A497" s="473" t="s">
        <v>1967</v>
      </c>
      <c r="B497" s="463" t="s">
        <v>275</v>
      </c>
      <c r="C497" s="187">
        <v>31945588</v>
      </c>
      <c r="D497" s="187">
        <v>27562014</v>
      </c>
    </row>
    <row r="498" spans="1:4" ht="15">
      <c r="A498" s="473" t="s">
        <v>1966</v>
      </c>
      <c r="B498" s="463" t="s">
        <v>279</v>
      </c>
      <c r="C498" s="187">
        <v>31945588</v>
      </c>
      <c r="D498" s="187">
        <v>27562014</v>
      </c>
    </row>
    <row r="499" spans="1:4" ht="63.75">
      <c r="A499" s="473" t="s">
        <v>1970</v>
      </c>
      <c r="B499" s="463" t="s">
        <v>281</v>
      </c>
      <c r="C499" s="187">
        <v>22233649</v>
      </c>
      <c r="D499" s="187">
        <v>4958623</v>
      </c>
    </row>
    <row r="500" spans="1:4" ht="63.75">
      <c r="A500" s="473" t="s">
        <v>1969</v>
      </c>
      <c r="B500" s="463" t="s">
        <v>285</v>
      </c>
      <c r="C500" s="187">
        <v>22233649</v>
      </c>
      <c r="D500" s="187">
        <v>4958623</v>
      </c>
    </row>
    <row r="501" spans="1:4" ht="25.5">
      <c r="A501" s="473" t="s">
        <v>4148</v>
      </c>
      <c r="B501" s="463" t="s">
        <v>287</v>
      </c>
      <c r="C501" s="187">
        <v>3752</v>
      </c>
      <c r="D501" s="187">
        <v>4015</v>
      </c>
    </row>
    <row r="502" spans="1:4" ht="51">
      <c r="A502" s="473" t="s">
        <v>2308</v>
      </c>
      <c r="B502" s="463" t="s">
        <v>301</v>
      </c>
      <c r="C502" s="187">
        <v>853497</v>
      </c>
      <c r="D502" s="187">
        <v>437687</v>
      </c>
    </row>
    <row r="503" spans="1:4" ht="63.75">
      <c r="A503" s="473" t="s">
        <v>2307</v>
      </c>
      <c r="B503" s="463" t="s">
        <v>305</v>
      </c>
      <c r="C503" s="187">
        <v>853497</v>
      </c>
      <c r="D503" s="187">
        <v>437687</v>
      </c>
    </row>
    <row r="504" spans="1:4" ht="25.5">
      <c r="A504" s="473" t="s">
        <v>4246</v>
      </c>
      <c r="B504" s="463" t="s">
        <v>307</v>
      </c>
      <c r="C504" s="187">
        <v>26193</v>
      </c>
      <c r="D504" s="187">
        <v>40636</v>
      </c>
    </row>
    <row r="505" spans="1:4" ht="25.5">
      <c r="A505" s="473" t="s">
        <v>4245</v>
      </c>
      <c r="B505" s="463" t="s">
        <v>311</v>
      </c>
      <c r="C505" s="187">
        <v>26193</v>
      </c>
      <c r="D505" s="187">
        <v>40636</v>
      </c>
    </row>
    <row r="506" spans="1:4" ht="15">
      <c r="A506" s="473" t="s">
        <v>2034</v>
      </c>
      <c r="B506" s="463" t="s">
        <v>315</v>
      </c>
      <c r="C506" s="187">
        <v>179</v>
      </c>
      <c r="D506" s="187">
        <v>473</v>
      </c>
    </row>
    <row r="507" spans="1:4" ht="15">
      <c r="A507" s="473" t="s">
        <v>4115</v>
      </c>
      <c r="B507" s="463" t="s">
        <v>317</v>
      </c>
      <c r="C507" s="187">
        <v>0</v>
      </c>
      <c r="D507" s="187">
        <v>15</v>
      </c>
    </row>
    <row r="508" spans="1:4" ht="15">
      <c r="A508" s="473" t="s">
        <v>4191</v>
      </c>
      <c r="B508" s="463" t="s">
        <v>321</v>
      </c>
      <c r="C508" s="187">
        <v>0</v>
      </c>
      <c r="D508" s="187">
        <v>15</v>
      </c>
    </row>
    <row r="509" spans="1:4" ht="38.25">
      <c r="A509" s="473" t="s">
        <v>4135</v>
      </c>
      <c r="B509" s="463" t="s">
        <v>323</v>
      </c>
      <c r="C509" s="187">
        <v>0</v>
      </c>
      <c r="D509" s="187">
        <v>296</v>
      </c>
    </row>
    <row r="510" spans="1:4" ht="38.25">
      <c r="A510" s="473" t="s">
        <v>4134</v>
      </c>
      <c r="B510" s="463" t="s">
        <v>327</v>
      </c>
      <c r="C510" s="187">
        <v>0</v>
      </c>
      <c r="D510" s="187">
        <v>296</v>
      </c>
    </row>
    <row r="511" spans="1:4" ht="25.5">
      <c r="A511" s="473" t="s">
        <v>4145</v>
      </c>
      <c r="B511" s="463" t="s">
        <v>329</v>
      </c>
      <c r="C511" s="187">
        <v>179</v>
      </c>
      <c r="D511" s="187">
        <v>162</v>
      </c>
    </row>
    <row r="512" spans="1:4" ht="15">
      <c r="A512" s="473" t="s">
        <v>4144</v>
      </c>
      <c r="B512" s="463" t="s">
        <v>2745</v>
      </c>
      <c r="C512" s="187">
        <v>438009</v>
      </c>
      <c r="D512" s="187">
        <v>385504</v>
      </c>
    </row>
    <row r="513" spans="1:4" ht="25.5">
      <c r="A513" s="473" t="s">
        <v>4143</v>
      </c>
      <c r="B513" s="463" t="s">
        <v>2743</v>
      </c>
      <c r="C513" s="187">
        <v>122399</v>
      </c>
      <c r="D513" s="187">
        <v>16399</v>
      </c>
    </row>
    <row r="514" spans="1:4" ht="15">
      <c r="A514" s="473" t="s">
        <v>4142</v>
      </c>
      <c r="B514" s="463" t="s">
        <v>2424</v>
      </c>
      <c r="C514" s="187">
        <v>2326563</v>
      </c>
      <c r="D514" s="187">
        <v>2325562</v>
      </c>
    </row>
    <row r="515" spans="1:4" ht="26.1" customHeight="1">
      <c r="A515" s="282" t="s">
        <v>4264</v>
      </c>
      <c r="B515" s="463" t="s">
        <v>4263</v>
      </c>
      <c r="C515" s="187">
        <v>3603086</v>
      </c>
      <c r="D515" s="187">
        <v>2953728</v>
      </c>
    </row>
    <row r="516" spans="1:4" ht="15">
      <c r="A516" s="473" t="s">
        <v>4107</v>
      </c>
      <c r="B516" s="462" t="s">
        <v>2785</v>
      </c>
      <c r="C516" s="187">
        <v>1276523</v>
      </c>
      <c r="D516" s="187">
        <v>628166</v>
      </c>
    </row>
    <row r="517" spans="1:4" ht="15">
      <c r="A517" s="473" t="s">
        <v>2050</v>
      </c>
      <c r="B517" s="462" t="s">
        <v>2783</v>
      </c>
      <c r="C517" s="187">
        <v>705665</v>
      </c>
      <c r="D517" s="187">
        <v>212799</v>
      </c>
    </row>
    <row r="518" spans="1:4" ht="15">
      <c r="A518" s="473" t="s">
        <v>4106</v>
      </c>
      <c r="B518" s="462" t="s">
        <v>2781</v>
      </c>
      <c r="C518" s="187">
        <v>6519</v>
      </c>
      <c r="D518" s="187">
        <v>7691</v>
      </c>
    </row>
    <row r="519" spans="1:4" ht="15">
      <c r="A519" s="473" t="s">
        <v>4113</v>
      </c>
      <c r="B519" s="462" t="s">
        <v>271</v>
      </c>
      <c r="C519" s="187">
        <v>3931</v>
      </c>
      <c r="D519" s="187">
        <v>5773</v>
      </c>
    </row>
    <row r="520" spans="1:4" ht="15">
      <c r="A520" s="473" t="s">
        <v>1968</v>
      </c>
      <c r="B520" s="462" t="s">
        <v>273</v>
      </c>
      <c r="C520" s="187">
        <v>3752</v>
      </c>
      <c r="D520" s="187">
        <v>5300</v>
      </c>
    </row>
    <row r="521" spans="1:4" ht="63.75">
      <c r="A521" s="473" t="s">
        <v>1970</v>
      </c>
      <c r="B521" s="462" t="s">
        <v>281</v>
      </c>
      <c r="C521" s="187">
        <v>0</v>
      </c>
      <c r="D521" s="187">
        <v>1233</v>
      </c>
    </row>
    <row r="522" spans="1:4" ht="63.75">
      <c r="A522" s="473" t="s">
        <v>1969</v>
      </c>
      <c r="B522" s="462" t="s">
        <v>285</v>
      </c>
      <c r="C522" s="187">
        <v>0</v>
      </c>
      <c r="D522" s="187">
        <v>1233</v>
      </c>
    </row>
    <row r="523" spans="1:4" ht="25.5">
      <c r="A523" s="473" t="s">
        <v>4148</v>
      </c>
      <c r="B523" s="462" t="s">
        <v>287</v>
      </c>
      <c r="C523" s="187">
        <v>3752</v>
      </c>
      <c r="D523" s="187">
        <v>4015</v>
      </c>
    </row>
    <row r="524" spans="1:4" ht="51">
      <c r="A524" s="473" t="s">
        <v>2308</v>
      </c>
      <c r="B524" s="462" t="s">
        <v>301</v>
      </c>
      <c r="C524" s="187">
        <v>0</v>
      </c>
      <c r="D524" s="187">
        <v>52</v>
      </c>
    </row>
    <row r="525" spans="1:4" ht="63.75">
      <c r="A525" s="473" t="s">
        <v>2307</v>
      </c>
      <c r="B525" s="462" t="s">
        <v>305</v>
      </c>
      <c r="C525" s="187">
        <v>0</v>
      </c>
      <c r="D525" s="187">
        <v>52</v>
      </c>
    </row>
    <row r="526" spans="1:4" ht="15">
      <c r="A526" s="473" t="s">
        <v>2034</v>
      </c>
      <c r="B526" s="462" t="s">
        <v>315</v>
      </c>
      <c r="C526" s="187">
        <v>179</v>
      </c>
      <c r="D526" s="187">
        <v>473</v>
      </c>
    </row>
    <row r="527" spans="1:4" ht="15">
      <c r="A527" s="473" t="s">
        <v>4115</v>
      </c>
      <c r="B527" s="462" t="s">
        <v>317</v>
      </c>
      <c r="C527" s="187">
        <v>0</v>
      </c>
      <c r="D527" s="187">
        <v>15</v>
      </c>
    </row>
    <row r="528" spans="1:4" ht="15">
      <c r="A528" s="473" t="s">
        <v>4191</v>
      </c>
      <c r="B528" s="462" t="s">
        <v>321</v>
      </c>
      <c r="C528" s="187">
        <v>0</v>
      </c>
      <c r="D528" s="187">
        <v>15</v>
      </c>
    </row>
    <row r="529" spans="1:4" ht="38.25">
      <c r="A529" s="473" t="s">
        <v>4135</v>
      </c>
      <c r="B529" s="462" t="s">
        <v>323</v>
      </c>
      <c r="C529" s="187">
        <v>0</v>
      </c>
      <c r="D529" s="187">
        <v>296</v>
      </c>
    </row>
    <row r="530" spans="1:4" ht="38.25">
      <c r="A530" s="473" t="s">
        <v>4134</v>
      </c>
      <c r="B530" s="462" t="s">
        <v>327</v>
      </c>
      <c r="C530" s="187">
        <v>0</v>
      </c>
      <c r="D530" s="187">
        <v>296</v>
      </c>
    </row>
    <row r="531" spans="1:4" ht="25.5">
      <c r="A531" s="473" t="s">
        <v>4145</v>
      </c>
      <c r="B531" s="462" t="s">
        <v>329</v>
      </c>
      <c r="C531" s="187">
        <v>179</v>
      </c>
      <c r="D531" s="187">
        <v>162</v>
      </c>
    </row>
    <row r="532" spans="1:4" ht="15">
      <c r="A532" s="473" t="s">
        <v>4144</v>
      </c>
      <c r="B532" s="462" t="s">
        <v>2745</v>
      </c>
      <c r="C532" s="187">
        <v>438009</v>
      </c>
      <c r="D532" s="187">
        <v>385504</v>
      </c>
    </row>
    <row r="533" spans="1:4" ht="25.5">
      <c r="A533" s="473" t="s">
        <v>4143</v>
      </c>
      <c r="B533" s="462" t="s">
        <v>2743</v>
      </c>
      <c r="C533" s="187">
        <v>122399</v>
      </c>
      <c r="D533" s="187">
        <v>16399</v>
      </c>
    </row>
    <row r="534" spans="1:4" ht="15">
      <c r="A534" s="473" t="s">
        <v>4142</v>
      </c>
      <c r="B534" s="462" t="s">
        <v>2424</v>
      </c>
      <c r="C534" s="187">
        <v>2326563</v>
      </c>
      <c r="D534" s="187">
        <v>2325562</v>
      </c>
    </row>
    <row r="535" spans="1:4" ht="26.1" customHeight="1">
      <c r="A535" s="282" t="s">
        <v>4262</v>
      </c>
      <c r="B535" s="462" t="s">
        <v>4261</v>
      </c>
      <c r="C535" s="187">
        <v>1166479</v>
      </c>
      <c r="D535" s="187">
        <v>629878</v>
      </c>
    </row>
    <row r="536" spans="1:4" ht="15">
      <c r="A536" s="473" t="s">
        <v>4107</v>
      </c>
      <c r="B536" s="476" t="s">
        <v>2785</v>
      </c>
      <c r="C536" s="187">
        <v>1163023</v>
      </c>
      <c r="D536" s="187">
        <v>624666</v>
      </c>
    </row>
    <row r="537" spans="1:4" ht="15">
      <c r="A537" s="473" t="s">
        <v>2050</v>
      </c>
      <c r="B537" s="476" t="s">
        <v>2783</v>
      </c>
      <c r="C537" s="187">
        <v>705665</v>
      </c>
      <c r="D537" s="187">
        <v>212799</v>
      </c>
    </row>
    <row r="538" spans="1:4" ht="15">
      <c r="A538" s="473" t="s">
        <v>4106</v>
      </c>
      <c r="B538" s="476" t="s">
        <v>2781</v>
      </c>
      <c r="C538" s="187">
        <v>6519</v>
      </c>
      <c r="D538" s="187">
        <v>7691</v>
      </c>
    </row>
    <row r="539" spans="1:4" ht="15">
      <c r="A539" s="473" t="s">
        <v>4113</v>
      </c>
      <c r="B539" s="476" t="s">
        <v>271</v>
      </c>
      <c r="C539" s="187">
        <v>3931</v>
      </c>
      <c r="D539" s="187">
        <v>5773</v>
      </c>
    </row>
    <row r="540" spans="1:4" ht="15">
      <c r="A540" s="473" t="s">
        <v>1968</v>
      </c>
      <c r="B540" s="476" t="s">
        <v>273</v>
      </c>
      <c r="C540" s="187">
        <v>3752</v>
      </c>
      <c r="D540" s="187">
        <v>5300</v>
      </c>
    </row>
    <row r="541" spans="1:4" ht="63.75">
      <c r="A541" s="473" t="s">
        <v>1970</v>
      </c>
      <c r="B541" s="476" t="s">
        <v>281</v>
      </c>
      <c r="C541" s="187">
        <v>0</v>
      </c>
      <c r="D541" s="187">
        <v>1233</v>
      </c>
    </row>
    <row r="542" spans="1:4" ht="63.75">
      <c r="A542" s="473" t="s">
        <v>1969</v>
      </c>
      <c r="B542" s="476" t="s">
        <v>285</v>
      </c>
      <c r="C542" s="187">
        <v>0</v>
      </c>
      <c r="D542" s="187">
        <v>1233</v>
      </c>
    </row>
    <row r="543" spans="1:4" ht="25.5">
      <c r="A543" s="473" t="s">
        <v>4148</v>
      </c>
      <c r="B543" s="476" t="s">
        <v>287</v>
      </c>
      <c r="C543" s="187">
        <v>3752</v>
      </c>
      <c r="D543" s="187">
        <v>4015</v>
      </c>
    </row>
    <row r="544" spans="1:4" ht="51">
      <c r="A544" s="473" t="s">
        <v>2308</v>
      </c>
      <c r="B544" s="476" t="s">
        <v>301</v>
      </c>
      <c r="C544" s="187">
        <v>0</v>
      </c>
      <c r="D544" s="187">
        <v>52</v>
      </c>
    </row>
    <row r="545" spans="1:4" ht="63.75">
      <c r="A545" s="473" t="s">
        <v>2307</v>
      </c>
      <c r="B545" s="476" t="s">
        <v>305</v>
      </c>
      <c r="C545" s="187">
        <v>0</v>
      </c>
      <c r="D545" s="187">
        <v>52</v>
      </c>
    </row>
    <row r="546" spans="1:4" ht="15">
      <c r="A546" s="473" t="s">
        <v>2034</v>
      </c>
      <c r="B546" s="476" t="s">
        <v>315</v>
      </c>
      <c r="C546" s="187">
        <v>179</v>
      </c>
      <c r="D546" s="187">
        <v>473</v>
      </c>
    </row>
    <row r="547" spans="1:4" ht="15">
      <c r="A547" s="473" t="s">
        <v>4115</v>
      </c>
      <c r="B547" s="476" t="s">
        <v>317</v>
      </c>
      <c r="C547" s="187">
        <v>0</v>
      </c>
      <c r="D547" s="187">
        <v>15</v>
      </c>
    </row>
    <row r="548" spans="1:4" ht="15">
      <c r="A548" s="473" t="s">
        <v>4191</v>
      </c>
      <c r="B548" s="476" t="s">
        <v>321</v>
      </c>
      <c r="C548" s="187">
        <v>0</v>
      </c>
      <c r="D548" s="187">
        <v>15</v>
      </c>
    </row>
    <row r="549" spans="1:4" ht="38.25">
      <c r="A549" s="473" t="s">
        <v>4135</v>
      </c>
      <c r="B549" s="476" t="s">
        <v>323</v>
      </c>
      <c r="C549" s="187">
        <v>0</v>
      </c>
      <c r="D549" s="187">
        <v>296</v>
      </c>
    </row>
    <row r="550" spans="1:4" ht="38.25">
      <c r="A550" s="473" t="s">
        <v>4134</v>
      </c>
      <c r="B550" s="476" t="s">
        <v>327</v>
      </c>
      <c r="C550" s="187">
        <v>0</v>
      </c>
      <c r="D550" s="187">
        <v>296</v>
      </c>
    </row>
    <row r="551" spans="1:4" ht="25.5">
      <c r="A551" s="473" t="s">
        <v>4145</v>
      </c>
      <c r="B551" s="476" t="s">
        <v>329</v>
      </c>
      <c r="C551" s="187">
        <v>179</v>
      </c>
      <c r="D551" s="187">
        <v>162</v>
      </c>
    </row>
    <row r="552" spans="1:4" ht="15">
      <c r="A552" s="473" t="s">
        <v>4144</v>
      </c>
      <c r="B552" s="476" t="s">
        <v>2745</v>
      </c>
      <c r="C552" s="187">
        <v>438009</v>
      </c>
      <c r="D552" s="187">
        <v>385504</v>
      </c>
    </row>
    <row r="553" spans="1:4" ht="25.5">
      <c r="A553" s="473" t="s">
        <v>4143</v>
      </c>
      <c r="B553" s="476" t="s">
        <v>2743</v>
      </c>
      <c r="C553" s="187">
        <v>8899</v>
      </c>
      <c r="D553" s="187">
        <v>12899</v>
      </c>
    </row>
    <row r="554" spans="1:4" ht="15">
      <c r="A554" s="473" t="s">
        <v>4142</v>
      </c>
      <c r="B554" s="476" t="s">
        <v>2424</v>
      </c>
      <c r="C554" s="187">
        <v>3456</v>
      </c>
      <c r="D554" s="187">
        <v>5212</v>
      </c>
    </row>
    <row r="555" spans="1:4" ht="26.1" customHeight="1">
      <c r="A555" s="282" t="s">
        <v>4260</v>
      </c>
      <c r="B555" s="462" t="s">
        <v>4259</v>
      </c>
      <c r="C555" s="187">
        <v>53493</v>
      </c>
      <c r="D555" s="187">
        <v>0</v>
      </c>
    </row>
    <row r="556" spans="1:4" ht="15">
      <c r="A556" s="473" t="s">
        <v>4107</v>
      </c>
      <c r="B556" s="476" t="s">
        <v>2785</v>
      </c>
      <c r="C556" s="187">
        <v>10000</v>
      </c>
      <c r="D556" s="187">
        <v>0</v>
      </c>
    </row>
    <row r="557" spans="1:4" ht="25.5">
      <c r="A557" s="473" t="s">
        <v>4143</v>
      </c>
      <c r="B557" s="476" t="s">
        <v>2743</v>
      </c>
      <c r="C557" s="187">
        <v>10000</v>
      </c>
      <c r="D557" s="187">
        <v>0</v>
      </c>
    </row>
    <row r="558" spans="1:4" ht="15">
      <c r="A558" s="473" t="s">
        <v>4142</v>
      </c>
      <c r="B558" s="476" t="s">
        <v>2424</v>
      </c>
      <c r="C558" s="187">
        <v>43493</v>
      </c>
      <c r="D558" s="187">
        <v>0</v>
      </c>
    </row>
    <row r="559" spans="1:4" ht="26.1" customHeight="1" hidden="1">
      <c r="A559" s="282" t="s">
        <v>4258</v>
      </c>
      <c r="B559" s="462" t="s">
        <v>4257</v>
      </c>
      <c r="C559" s="187">
        <v>0</v>
      </c>
      <c r="D559" s="187">
        <v>0</v>
      </c>
    </row>
    <row r="560" spans="1:4" ht="26.1" customHeight="1">
      <c r="A560" s="282" t="s">
        <v>4256</v>
      </c>
      <c r="B560" s="462" t="s">
        <v>4255</v>
      </c>
      <c r="C560" s="187">
        <v>1397514</v>
      </c>
      <c r="D560" s="187">
        <v>1438250</v>
      </c>
    </row>
    <row r="561" spans="1:4" ht="15">
      <c r="A561" s="473" t="s">
        <v>4107</v>
      </c>
      <c r="B561" s="476" t="s">
        <v>2785</v>
      </c>
      <c r="C561" s="187">
        <v>3500</v>
      </c>
      <c r="D561" s="187">
        <v>3500</v>
      </c>
    </row>
    <row r="562" spans="1:4" ht="25.5">
      <c r="A562" s="473" t="s">
        <v>4143</v>
      </c>
      <c r="B562" s="476" t="s">
        <v>2743</v>
      </c>
      <c r="C562" s="187">
        <v>3500</v>
      </c>
      <c r="D562" s="187">
        <v>3500</v>
      </c>
    </row>
    <row r="563" spans="1:4" ht="15">
      <c r="A563" s="473" t="s">
        <v>4142</v>
      </c>
      <c r="B563" s="476" t="s">
        <v>2424</v>
      </c>
      <c r="C563" s="187">
        <v>1394014</v>
      </c>
      <c r="D563" s="187">
        <v>1434750</v>
      </c>
    </row>
    <row r="564" spans="1:4" ht="26.1" customHeight="1">
      <c r="A564" s="282" t="s">
        <v>4254</v>
      </c>
      <c r="B564" s="462" t="s">
        <v>4253</v>
      </c>
      <c r="C564" s="187">
        <v>985600</v>
      </c>
      <c r="D564" s="187">
        <v>885600</v>
      </c>
    </row>
    <row r="565" spans="1:4" ht="15">
      <c r="A565" s="473" t="s">
        <v>4107</v>
      </c>
      <c r="B565" s="476" t="s">
        <v>2785</v>
      </c>
      <c r="C565" s="187">
        <v>100000</v>
      </c>
      <c r="D565" s="187">
        <v>0</v>
      </c>
    </row>
    <row r="566" spans="1:4" ht="25.5">
      <c r="A566" s="473" t="s">
        <v>4143</v>
      </c>
      <c r="B566" s="476" t="s">
        <v>2743</v>
      </c>
      <c r="C566" s="187">
        <v>100000</v>
      </c>
      <c r="D566" s="187">
        <v>0</v>
      </c>
    </row>
    <row r="567" spans="1:4" ht="15">
      <c r="A567" s="473" t="s">
        <v>4142</v>
      </c>
      <c r="B567" s="476" t="s">
        <v>2424</v>
      </c>
      <c r="C567" s="187">
        <v>885600</v>
      </c>
      <c r="D567" s="187">
        <v>885600</v>
      </c>
    </row>
    <row r="568" spans="1:4" ht="15">
      <c r="A568" s="282" t="s">
        <v>4252</v>
      </c>
      <c r="B568" s="463" t="s">
        <v>4251</v>
      </c>
      <c r="C568" s="187">
        <v>55058927</v>
      </c>
      <c r="D568" s="187">
        <v>32997675</v>
      </c>
    </row>
    <row r="569" spans="1:4" ht="15">
      <c r="A569" s="473" t="s">
        <v>4107</v>
      </c>
      <c r="B569" s="462" t="s">
        <v>2785</v>
      </c>
      <c r="C569" s="187">
        <v>55058927</v>
      </c>
      <c r="D569" s="187">
        <v>32997675</v>
      </c>
    </row>
    <row r="570" spans="1:4" ht="15">
      <c r="A570" s="473" t="s">
        <v>4113</v>
      </c>
      <c r="B570" s="462" t="s">
        <v>271</v>
      </c>
      <c r="C570" s="187">
        <v>55058927</v>
      </c>
      <c r="D570" s="187">
        <v>32997675</v>
      </c>
    </row>
    <row r="571" spans="1:4" ht="15">
      <c r="A571" s="473" t="s">
        <v>1968</v>
      </c>
      <c r="B571" s="462" t="s">
        <v>273</v>
      </c>
      <c r="C571" s="187">
        <v>55058927</v>
      </c>
      <c r="D571" s="187">
        <v>32997675</v>
      </c>
    </row>
    <row r="572" spans="1:4" ht="15">
      <c r="A572" s="473" t="s">
        <v>1967</v>
      </c>
      <c r="B572" s="462" t="s">
        <v>275</v>
      </c>
      <c r="C572" s="187">
        <v>31945588</v>
      </c>
      <c r="D572" s="187">
        <v>27562014</v>
      </c>
    </row>
    <row r="573" spans="1:4" ht="15">
      <c r="A573" s="473" t="s">
        <v>1966</v>
      </c>
      <c r="B573" s="462" t="s">
        <v>279</v>
      </c>
      <c r="C573" s="187">
        <v>31945588</v>
      </c>
      <c r="D573" s="187">
        <v>27562014</v>
      </c>
    </row>
    <row r="574" spans="1:4" ht="63.75">
      <c r="A574" s="473" t="s">
        <v>1970</v>
      </c>
      <c r="B574" s="462" t="s">
        <v>281</v>
      </c>
      <c r="C574" s="187">
        <v>22233649</v>
      </c>
      <c r="D574" s="187">
        <v>4957390</v>
      </c>
    </row>
    <row r="575" spans="1:4" ht="63.75">
      <c r="A575" s="473" t="s">
        <v>1969</v>
      </c>
      <c r="B575" s="462" t="s">
        <v>285</v>
      </c>
      <c r="C575" s="187">
        <v>22233649</v>
      </c>
      <c r="D575" s="187">
        <v>4957390</v>
      </c>
    </row>
    <row r="576" spans="1:4" ht="51">
      <c r="A576" s="473" t="s">
        <v>2308</v>
      </c>
      <c r="B576" s="462" t="s">
        <v>301</v>
      </c>
      <c r="C576" s="187">
        <v>853497</v>
      </c>
      <c r="D576" s="187">
        <v>437635</v>
      </c>
    </row>
    <row r="577" spans="1:4" ht="63.75">
      <c r="A577" s="473" t="s">
        <v>2307</v>
      </c>
      <c r="B577" s="462" t="s">
        <v>305</v>
      </c>
      <c r="C577" s="187">
        <v>853497</v>
      </c>
      <c r="D577" s="187">
        <v>437635</v>
      </c>
    </row>
    <row r="578" spans="1:4" ht="25.5">
      <c r="A578" s="473" t="s">
        <v>4246</v>
      </c>
      <c r="B578" s="462" t="s">
        <v>307</v>
      </c>
      <c r="C578" s="187">
        <v>26193</v>
      </c>
      <c r="D578" s="187">
        <v>40636</v>
      </c>
    </row>
    <row r="579" spans="1:4" ht="25.5">
      <c r="A579" s="473" t="s">
        <v>4245</v>
      </c>
      <c r="B579" s="462" t="s">
        <v>311</v>
      </c>
      <c r="C579" s="187">
        <v>26193</v>
      </c>
      <c r="D579" s="187">
        <v>40636</v>
      </c>
    </row>
    <row r="580" spans="1:4" ht="51.95" customHeight="1">
      <c r="A580" s="282" t="s">
        <v>4250</v>
      </c>
      <c r="B580" s="462" t="s">
        <v>4249</v>
      </c>
      <c r="C580" s="187">
        <v>20827815</v>
      </c>
      <c r="D580" s="187">
        <v>3982664</v>
      </c>
    </row>
    <row r="581" spans="1:4" ht="15">
      <c r="A581" s="473" t="s">
        <v>4107</v>
      </c>
      <c r="B581" s="476" t="s">
        <v>2785</v>
      </c>
      <c r="C581" s="187">
        <v>20827815</v>
      </c>
      <c r="D581" s="187">
        <v>3982664</v>
      </c>
    </row>
    <row r="582" spans="1:4" ht="15">
      <c r="A582" s="473" t="s">
        <v>4113</v>
      </c>
      <c r="B582" s="476" t="s">
        <v>271</v>
      </c>
      <c r="C582" s="187">
        <v>20827815</v>
      </c>
      <c r="D582" s="187">
        <v>3982664</v>
      </c>
    </row>
    <row r="583" spans="1:4" ht="15">
      <c r="A583" s="473" t="s">
        <v>1968</v>
      </c>
      <c r="B583" s="476" t="s">
        <v>273</v>
      </c>
      <c r="C583" s="187">
        <v>20827815</v>
      </c>
      <c r="D583" s="187">
        <v>3982664</v>
      </c>
    </row>
    <row r="584" spans="1:4" ht="25.5">
      <c r="A584" s="473" t="s">
        <v>1967</v>
      </c>
      <c r="B584" s="476" t="s">
        <v>275</v>
      </c>
      <c r="C584" s="187">
        <v>405092</v>
      </c>
      <c r="D584" s="187">
        <v>341583</v>
      </c>
    </row>
    <row r="585" spans="1:4" ht="15">
      <c r="A585" s="473" t="s">
        <v>1966</v>
      </c>
      <c r="B585" s="476" t="s">
        <v>279</v>
      </c>
      <c r="C585" s="187">
        <v>405092</v>
      </c>
      <c r="D585" s="187">
        <v>341583</v>
      </c>
    </row>
    <row r="586" spans="1:4" ht="63.75">
      <c r="A586" s="473" t="s">
        <v>1970</v>
      </c>
      <c r="B586" s="476" t="s">
        <v>281</v>
      </c>
      <c r="C586" s="187">
        <v>20393643</v>
      </c>
      <c r="D586" s="187">
        <v>3641081</v>
      </c>
    </row>
    <row r="587" spans="1:4" ht="63.75">
      <c r="A587" s="473" t="s">
        <v>1969</v>
      </c>
      <c r="B587" s="476" t="s">
        <v>285</v>
      </c>
      <c r="C587" s="187">
        <v>20393643</v>
      </c>
      <c r="D587" s="187">
        <v>3641081</v>
      </c>
    </row>
    <row r="588" spans="1:4" ht="51">
      <c r="A588" s="473" t="s">
        <v>2308</v>
      </c>
      <c r="B588" s="476" t="s">
        <v>301</v>
      </c>
      <c r="C588" s="187">
        <v>29080</v>
      </c>
      <c r="D588" s="187">
        <v>0</v>
      </c>
    </row>
    <row r="589" spans="1:4" ht="63.75">
      <c r="A589" s="473" t="s">
        <v>2307</v>
      </c>
      <c r="B589" s="476" t="s">
        <v>305</v>
      </c>
      <c r="C589" s="187">
        <v>29080</v>
      </c>
      <c r="D589" s="187">
        <v>0</v>
      </c>
    </row>
    <row r="590" spans="1:4" ht="15">
      <c r="A590" s="282" t="s">
        <v>4248</v>
      </c>
      <c r="B590" s="462" t="s">
        <v>4247</v>
      </c>
      <c r="C590" s="187">
        <v>34231112</v>
      </c>
      <c r="D590" s="187">
        <v>29015011</v>
      </c>
    </row>
    <row r="591" spans="1:4" ht="15">
      <c r="A591" s="473" t="s">
        <v>4107</v>
      </c>
      <c r="B591" s="476" t="s">
        <v>2785</v>
      </c>
      <c r="C591" s="187">
        <v>34231112</v>
      </c>
      <c r="D591" s="187">
        <v>29015011</v>
      </c>
    </row>
    <row r="592" spans="1:4" ht="15">
      <c r="A592" s="473" t="s">
        <v>4113</v>
      </c>
      <c r="B592" s="476" t="s">
        <v>271</v>
      </c>
      <c r="C592" s="187">
        <v>34231112</v>
      </c>
      <c r="D592" s="187">
        <v>29015011</v>
      </c>
    </row>
    <row r="593" spans="1:4" ht="15">
      <c r="A593" s="473" t="s">
        <v>1968</v>
      </c>
      <c r="B593" s="476" t="s">
        <v>273</v>
      </c>
      <c r="C593" s="187">
        <v>34231112</v>
      </c>
      <c r="D593" s="187">
        <v>29015011</v>
      </c>
    </row>
    <row r="594" spans="1:4" ht="25.5">
      <c r="A594" s="473" t="s">
        <v>1967</v>
      </c>
      <c r="B594" s="476" t="s">
        <v>275</v>
      </c>
      <c r="C594" s="187">
        <v>31540496</v>
      </c>
      <c r="D594" s="187">
        <v>27220431</v>
      </c>
    </row>
    <row r="595" spans="1:4" ht="15">
      <c r="A595" s="473" t="s">
        <v>1966</v>
      </c>
      <c r="B595" s="476" t="s">
        <v>279</v>
      </c>
      <c r="C595" s="187">
        <v>31540496</v>
      </c>
      <c r="D595" s="187">
        <v>27220431</v>
      </c>
    </row>
    <row r="596" spans="1:4" ht="63.75">
      <c r="A596" s="473" t="s">
        <v>1970</v>
      </c>
      <c r="B596" s="476" t="s">
        <v>281</v>
      </c>
      <c r="C596" s="187">
        <v>1840006</v>
      </c>
      <c r="D596" s="187">
        <v>1316309</v>
      </c>
    </row>
    <row r="597" spans="1:4" ht="63.75">
      <c r="A597" s="473" t="s">
        <v>1969</v>
      </c>
      <c r="B597" s="476" t="s">
        <v>285</v>
      </c>
      <c r="C597" s="187">
        <v>1840006</v>
      </c>
      <c r="D597" s="187">
        <v>1316309</v>
      </c>
    </row>
    <row r="598" spans="1:4" ht="51">
      <c r="A598" s="473" t="s">
        <v>2308</v>
      </c>
      <c r="B598" s="476" t="s">
        <v>301</v>
      </c>
      <c r="C598" s="187">
        <v>824417</v>
      </c>
      <c r="D598" s="187">
        <v>437635</v>
      </c>
    </row>
    <row r="599" spans="1:4" ht="63.75">
      <c r="A599" s="473" t="s">
        <v>2307</v>
      </c>
      <c r="B599" s="476" t="s">
        <v>305</v>
      </c>
      <c r="C599" s="187">
        <v>824417</v>
      </c>
      <c r="D599" s="187">
        <v>437635</v>
      </c>
    </row>
    <row r="600" spans="1:4" ht="25.5">
      <c r="A600" s="473" t="s">
        <v>4246</v>
      </c>
      <c r="B600" s="476" t="s">
        <v>307</v>
      </c>
      <c r="C600" s="187">
        <v>26193</v>
      </c>
      <c r="D600" s="187">
        <v>40636</v>
      </c>
    </row>
    <row r="601" spans="1:4" ht="38.25">
      <c r="A601" s="473" t="s">
        <v>4245</v>
      </c>
      <c r="B601" s="476" t="s">
        <v>311</v>
      </c>
      <c r="C601" s="187">
        <v>26193</v>
      </c>
      <c r="D601" s="187">
        <v>40636</v>
      </c>
    </row>
    <row r="602" spans="1:4" ht="15">
      <c r="A602" s="470"/>
      <c r="B602" s="70"/>
      <c r="C602" s="470"/>
      <c r="D602" s="470"/>
    </row>
  </sheetData>
  <mergeCells count="4">
    <mergeCell ref="A3:D3"/>
    <mergeCell ref="A2:D2"/>
    <mergeCell ref="A1:D1"/>
    <mergeCell ref="A4:D4"/>
  </mergeCells>
  <printOptions horizontalCentered="1"/>
  <pageMargins left="0.23622047244094" right="0.23622047244094" top="0.39370078740157" bottom="0.59055118110236" header="0.31496062992126" footer="0.31496062992126"/>
  <pageSetup fitToHeight="0" fitToWidth="0" orientation="portrait" paperSize="9" r:id="rId1"/>
  <headerFooter>
    <oddFooter>&amp;L&amp;"Times New Roman"&amp;10&amp;Kc0c0c0Rīgas valstspilsētas pašvaldība &amp;R&amp;"Times New Roman"&amp;10&amp;Kc0c0c02025</oddFooter>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B98BB4BB-3CC9-4C98-A6C4-4FFCAA16BCAF}">
  <sheetPr>
    <pageSetUpPr fitToPage="1"/>
  </sheetPr>
  <dimension ref="A1:K16"/>
  <sheetViews>
    <sheetView workbookViewId="0" topLeftCell="A1"/>
  </sheetViews>
  <sheetFormatPr defaultRowHeight="15"/>
  <cols>
    <col min="1" max="2" width="12.7142857142857" style="106" customWidth="1"/>
    <col min="3" max="8" width="13.5714285714286" style="106" customWidth="1"/>
    <col min="9" max="9" width="13.4285714285714" style="106" customWidth="1"/>
    <col min="10" max="11" width="13.5714285714286" style="106" customWidth="1"/>
    <col min="12" max="22" width="9.14285714285714" style="106"/>
    <col min="23" max="24" width="0" style="106" hidden="1" customWidth="1"/>
    <col min="25" max="16384" width="9.14285714285714" style="106"/>
  </cols>
  <sheetData>
    <row r="1" spans="1:1" ht="15">
      <c r="A1" s="250" t="s">
        <v>4105</v>
      </c>
    </row>
    <row r="2" spans="1:2" ht="15">
      <c r="A2" s="109" t="s">
        <v>4428</v>
      </c>
      <c r="B2" s="250"/>
    </row>
    <row r="3" spans="1:11" ht="15">
      <c r="A3" s="731"/>
      <c r="B3" s="731"/>
      <c r="C3" s="731"/>
      <c r="D3" s="731"/>
      <c r="E3" s="731"/>
      <c r="F3" s="731"/>
      <c r="G3" s="731"/>
      <c r="H3" s="731"/>
      <c r="I3" s="731"/>
      <c r="J3" s="731"/>
      <c r="K3" s="731"/>
    </row>
    <row r="4" spans="1:11" ht="27.75" customHeight="1">
      <c r="A4" s="733" t="s">
        <v>4427</v>
      </c>
      <c r="B4" s="734"/>
      <c r="C4" s="735" t="s">
        <v>4426</v>
      </c>
      <c r="D4" s="732" t="s">
        <v>4425</v>
      </c>
      <c r="E4" s="732"/>
      <c r="F4" s="732" t="s">
        <v>4424</v>
      </c>
      <c r="G4" s="732" t="s">
        <v>4423</v>
      </c>
      <c r="H4" s="732" t="s">
        <v>4422</v>
      </c>
      <c r="I4" s="732"/>
      <c r="J4" s="732"/>
      <c r="K4" s="732"/>
    </row>
    <row r="5" spans="1:11" ht="51" customHeight="1">
      <c r="A5" s="191" t="s">
        <v>4421</v>
      </c>
      <c r="B5" s="191" t="s">
        <v>4420</v>
      </c>
      <c r="C5" s="736"/>
      <c r="D5" s="478" t="s">
        <v>4419</v>
      </c>
      <c r="E5" s="191" t="s">
        <v>4418</v>
      </c>
      <c r="F5" s="732"/>
      <c r="G5" s="732"/>
      <c r="H5" s="191" t="s">
        <v>2</v>
      </c>
      <c r="I5" s="191" t="s">
        <v>4417</v>
      </c>
      <c r="J5" s="191" t="s">
        <v>246</v>
      </c>
      <c r="K5" s="191" t="s">
        <v>1779</v>
      </c>
    </row>
    <row r="6" spans="1:11" ht="15">
      <c r="A6" s="191" t="s">
        <v>22</v>
      </c>
      <c r="B6" s="191" t="s">
        <v>23</v>
      </c>
      <c r="C6" s="191" t="s">
        <v>26</v>
      </c>
      <c r="D6" s="191" t="s">
        <v>27</v>
      </c>
      <c r="E6" s="191" t="s">
        <v>259</v>
      </c>
      <c r="F6" s="191" t="s">
        <v>24</v>
      </c>
      <c r="G6" s="191" t="s">
        <v>260</v>
      </c>
      <c r="H6" s="191" t="s">
        <v>261</v>
      </c>
      <c r="I6" s="191" t="s">
        <v>262</v>
      </c>
      <c r="J6" s="191" t="s">
        <v>879</v>
      </c>
      <c r="K6" s="191" t="s">
        <v>1874</v>
      </c>
    </row>
    <row r="7" spans="1:11" ht="15">
      <c r="A7" s="191" t="s">
        <v>4415</v>
      </c>
      <c r="B7" s="191" t="s">
        <v>1844</v>
      </c>
      <c r="C7" s="240">
        <v>14651495</v>
      </c>
      <c r="D7" s="187">
        <v>1465150</v>
      </c>
      <c r="E7" s="477">
        <v>200000</v>
      </c>
      <c r="F7" s="285" t="s">
        <v>4416</v>
      </c>
      <c r="G7" s="187">
        <v>1410867</v>
      </c>
      <c r="H7" s="187">
        <v>0</v>
      </c>
      <c r="I7" s="187">
        <v>1410867</v>
      </c>
      <c r="J7" s="187">
        <v>0</v>
      </c>
      <c r="K7" s="187">
        <v>0</v>
      </c>
    </row>
    <row r="8" spans="1:11" ht="15">
      <c r="A8" s="191" t="s">
        <v>4415</v>
      </c>
      <c r="B8" s="191" t="s">
        <v>1844</v>
      </c>
      <c r="C8" s="240">
        <v>13115558</v>
      </c>
      <c r="D8" s="187">
        <v>1311556</v>
      </c>
      <c r="E8" s="477">
        <v>0</v>
      </c>
      <c r="F8" s="285" t="s">
        <v>4414</v>
      </c>
      <c r="G8" s="187">
        <v>0</v>
      </c>
      <c r="H8" s="187">
        <v>0</v>
      </c>
      <c r="I8" s="187">
        <v>0</v>
      </c>
      <c r="J8" s="187">
        <v>0</v>
      </c>
      <c r="K8" s="187">
        <v>0</v>
      </c>
    </row>
    <row r="9" spans="1:11" ht="15">
      <c r="A9" s="191" t="s">
        <v>4415</v>
      </c>
      <c r="B9" s="191" t="s">
        <v>1844</v>
      </c>
      <c r="C9" s="240">
        <v>35586272</v>
      </c>
      <c r="D9" s="187">
        <v>3558627</v>
      </c>
      <c r="E9" s="477">
        <v>0</v>
      </c>
      <c r="F9" s="285" t="s">
        <v>4414</v>
      </c>
      <c r="G9" s="187">
        <v>0</v>
      </c>
      <c r="H9" s="187">
        <v>0</v>
      </c>
      <c r="I9" s="187">
        <v>0</v>
      </c>
      <c r="J9" s="187">
        <v>0</v>
      </c>
      <c r="K9" s="187">
        <v>0</v>
      </c>
    </row>
    <row r="10" spans="1:11" ht="15">
      <c r="A10" s="191" t="s">
        <v>4415</v>
      </c>
      <c r="B10" s="191" t="s">
        <v>1844</v>
      </c>
      <c r="C10" s="240">
        <v>32592945</v>
      </c>
      <c r="D10" s="187">
        <v>3259295</v>
      </c>
      <c r="E10" s="477">
        <v>0</v>
      </c>
      <c r="F10" s="285" t="s">
        <v>4414</v>
      </c>
      <c r="G10" s="187">
        <v>0</v>
      </c>
      <c r="H10" s="187">
        <v>0</v>
      </c>
      <c r="I10" s="187">
        <v>0</v>
      </c>
      <c r="J10" s="187">
        <v>0</v>
      </c>
      <c r="K10" s="187">
        <v>0</v>
      </c>
    </row>
    <row r="11" spans="1:11" ht="15">
      <c r="A11" s="191" t="s">
        <v>4415</v>
      </c>
      <c r="B11" s="191" t="s">
        <v>1844</v>
      </c>
      <c r="C11" s="240">
        <v>11298193</v>
      </c>
      <c r="D11" s="187">
        <v>1129819</v>
      </c>
      <c r="E11" s="477">
        <v>1212723</v>
      </c>
      <c r="F11" s="285" t="s">
        <v>4414</v>
      </c>
      <c r="G11" s="187">
        <v>0</v>
      </c>
      <c r="H11" s="187">
        <v>0</v>
      </c>
      <c r="I11" s="187">
        <v>0</v>
      </c>
      <c r="J11" s="187">
        <v>0</v>
      </c>
      <c r="K11" s="187">
        <v>0</v>
      </c>
    </row>
    <row r="12" spans="1:11" ht="15">
      <c r="A12" s="191" t="s">
        <v>4415</v>
      </c>
      <c r="B12" s="191" t="s">
        <v>1844</v>
      </c>
      <c r="C12" s="240">
        <v>1385853</v>
      </c>
      <c r="D12" s="187">
        <v>138585</v>
      </c>
      <c r="E12" s="477">
        <v>0</v>
      </c>
      <c r="F12" s="285" t="s">
        <v>4416</v>
      </c>
      <c r="G12" s="187">
        <v>114533</v>
      </c>
      <c r="H12" s="187">
        <v>0</v>
      </c>
      <c r="I12" s="187">
        <v>114533</v>
      </c>
      <c r="J12" s="187">
        <v>0</v>
      </c>
      <c r="K12" s="187">
        <v>0</v>
      </c>
    </row>
    <row r="13" spans="1:11" ht="15">
      <c r="A13" s="191" t="s">
        <v>4415</v>
      </c>
      <c r="B13" s="191" t="s">
        <v>1844</v>
      </c>
      <c r="C13" s="240">
        <v>8393787</v>
      </c>
      <c r="D13" s="187">
        <v>839379</v>
      </c>
      <c r="E13" s="477">
        <v>1500557</v>
      </c>
      <c r="F13" s="285" t="s">
        <v>4414</v>
      </c>
      <c r="G13" s="187">
        <v>0</v>
      </c>
      <c r="H13" s="187">
        <v>0</v>
      </c>
      <c r="I13" s="187">
        <v>0</v>
      </c>
      <c r="J13" s="187">
        <v>0</v>
      </c>
      <c r="K13" s="187">
        <v>0</v>
      </c>
    </row>
    <row r="14" spans="1:11" ht="15">
      <c r="A14" s="191" t="s">
        <v>4415</v>
      </c>
      <c r="B14" s="191" t="s">
        <v>1844</v>
      </c>
      <c r="C14" s="240">
        <v>14154237</v>
      </c>
      <c r="D14" s="187">
        <v>1415424</v>
      </c>
      <c r="E14" s="477">
        <v>1282799</v>
      </c>
      <c r="F14" s="285" t="s">
        <v>4416</v>
      </c>
      <c r="G14" s="187">
        <v>2452571</v>
      </c>
      <c r="H14" s="187">
        <v>0</v>
      </c>
      <c r="I14" s="187">
        <v>2452571</v>
      </c>
      <c r="J14" s="187">
        <v>0</v>
      </c>
      <c r="K14" s="187">
        <v>0</v>
      </c>
    </row>
    <row r="15" spans="1:11" ht="15">
      <c r="A15" s="191" t="s">
        <v>4415</v>
      </c>
      <c r="B15" s="191" t="s">
        <v>1844</v>
      </c>
      <c r="C15" s="240">
        <v>5323412</v>
      </c>
      <c r="D15" s="187">
        <v>532341</v>
      </c>
      <c r="E15" s="477">
        <v>0</v>
      </c>
      <c r="F15" s="285" t="s">
        <v>4414</v>
      </c>
      <c r="G15" s="187">
        <v>0</v>
      </c>
      <c r="H15" s="187">
        <v>0</v>
      </c>
      <c r="I15" s="187">
        <v>0</v>
      </c>
      <c r="J15" s="187">
        <v>0</v>
      </c>
      <c r="K15" s="187">
        <v>0</v>
      </c>
    </row>
    <row r="16" spans="1:11" ht="15">
      <c r="A16" s="191" t="s">
        <v>4415</v>
      </c>
      <c r="B16" s="191" t="s">
        <v>1844</v>
      </c>
      <c r="C16" s="240">
        <v>41321290</v>
      </c>
      <c r="D16" s="187">
        <v>4132129</v>
      </c>
      <c r="E16" s="477">
        <v>0</v>
      </c>
      <c r="F16" s="285" t="s">
        <v>4414</v>
      </c>
      <c r="G16" s="187">
        <v>0</v>
      </c>
      <c r="H16" s="187">
        <v>0</v>
      </c>
      <c r="I16" s="187">
        <v>0</v>
      </c>
      <c r="J16" s="187">
        <v>0</v>
      </c>
      <c r="K16" s="187">
        <v>0</v>
      </c>
    </row>
  </sheetData>
  <mergeCells count="7">
    <mergeCell ref="A3:K3"/>
    <mergeCell ref="H4:K4"/>
    <mergeCell ref="A4:B4"/>
    <mergeCell ref="C4:C5"/>
    <mergeCell ref="D4:E4"/>
    <mergeCell ref="F4:F5"/>
    <mergeCell ref="G4:G5"/>
  </mergeCells>
  <pageMargins left="0.23622047244094" right="0.23622047244094" top="0.39370078740157" bottom="0.59055118110236" header="0.31496062992126" footer="0.31496062992126"/>
  <pageSetup orientation="landscape" paperSize="9" scale="88" r:id="rId1"/>
  <headerFooter>
    <oddFooter>&amp;L&amp;"Times New Roman"&amp;10&amp;Kc0c0c0Rīgas valstspilsētas pašvaldība &amp;R&amp;"Times New Roman"&amp;10&amp;Kc0c0c02025</oddFooter>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48E458A9-5D91-4B18-AE92-C44A7FBB0C89}">
  <sheetPr>
    <pageSetUpPr fitToPage="1"/>
  </sheetPr>
  <dimension ref="A1:Y4727"/>
  <sheetViews>
    <sheetView workbookViewId="0" topLeftCell="A1">
      <pane ySplit="12" topLeftCell="A13" activePane="bottomLeft" state="frozen"/>
      <selection pane="topLeft" activeCell="A1" sqref="A1"/>
      <selection pane="bottomLeft" activeCell="B16" sqref="B16"/>
    </sheetView>
  </sheetViews>
  <sheetFormatPr defaultColWidth="9.14428571428571" defaultRowHeight="15"/>
  <cols>
    <col min="1" max="1" width="11.1428571428571" style="216" customWidth="1"/>
    <col min="2" max="2" width="41.5714285714286" style="163" customWidth="1"/>
    <col min="3" max="7" width="12.2857142857143" style="216" customWidth="1"/>
    <col min="8" max="19" width="9.14285714285714" style="216"/>
    <col min="20" max="22" width="0" style="216" hidden="1" customWidth="1"/>
    <col min="23" max="25" width="9.14285714285714" style="216"/>
    <col min="26" max="16384" width="9.14285714285714" style="106"/>
  </cols>
  <sheetData>
    <row r="1" spans="1:7" ht="15">
      <c r="A1" s="564" t="s">
        <v>6457</v>
      </c>
      <c r="B1" s="565"/>
      <c r="C1" s="565"/>
      <c r="D1" s="566"/>
      <c r="E1" s="498"/>
      <c r="F1" s="497"/>
      <c r="G1" s="496" t="s">
        <v>6456</v>
      </c>
    </row>
    <row r="2" spans="1:25" ht="17.45" customHeight="1">
      <c r="A2" s="567"/>
      <c r="B2" s="548"/>
      <c r="C2" s="548"/>
      <c r="D2" s="568"/>
      <c r="E2" s="738" t="s">
        <v>6455</v>
      </c>
      <c r="F2" s="739"/>
      <c r="G2" s="740"/>
      <c r="Y2" s="106"/>
    </row>
    <row r="3" spans="1:7" ht="15">
      <c r="A3" s="479"/>
      <c r="B3" s="263"/>
      <c r="E3" s="269"/>
      <c r="G3" s="495" t="s">
        <v>3</v>
      </c>
    </row>
    <row r="4" spans="1:25" ht="15" customHeight="1">
      <c r="A4" s="598" t="s">
        <v>6454</v>
      </c>
      <c r="B4" s="599"/>
      <c r="C4" s="599"/>
      <c r="D4" s="599"/>
      <c r="E4" s="599"/>
      <c r="F4" s="599"/>
      <c r="G4" s="737" t="s">
        <v>5</v>
      </c>
      <c r="Y4" s="106"/>
    </row>
    <row r="5" spans="1:7" ht="15">
      <c r="A5" s="494" t="s">
        <v>6453</v>
      </c>
      <c r="B5" s="491"/>
      <c r="C5" s="490"/>
      <c r="D5" s="490"/>
      <c r="E5" s="493"/>
      <c r="F5" s="493"/>
      <c r="G5" s="492">
        <v>90011524360</v>
      </c>
    </row>
    <row r="6" spans="1:7" ht="15">
      <c r="A6" s="178" t="s">
        <v>6452</v>
      </c>
      <c r="B6" s="491"/>
      <c r="C6" s="490"/>
      <c r="D6" s="490"/>
      <c r="E6" s="489"/>
      <c r="F6" s="489"/>
      <c r="G6" s="492">
        <v>2025</v>
      </c>
    </row>
    <row r="7" spans="1:7" ht="15">
      <c r="A7" s="178" t="s">
        <v>6451</v>
      </c>
      <c r="B7" s="491"/>
      <c r="C7" s="490"/>
      <c r="D7" s="490"/>
      <c r="E7" s="489"/>
      <c r="F7" s="489"/>
      <c r="G7" s="488" t="s">
        <v>6450</v>
      </c>
    </row>
    <row r="8" spans="1:7" ht="15">
      <c r="A8" s="741"/>
      <c r="B8" s="741"/>
      <c r="C8" s="741"/>
      <c r="D8" s="741"/>
      <c r="E8" s="741"/>
      <c r="F8" s="741"/>
      <c r="G8" s="741"/>
    </row>
    <row r="9" spans="1:7" ht="15">
      <c r="A9" s="487"/>
      <c r="B9" s="263"/>
      <c r="E9" s="486"/>
      <c r="F9" s="485"/>
      <c r="G9" s="484" t="s">
        <v>14</v>
      </c>
    </row>
    <row r="10" spans="1:25" ht="15" customHeight="1">
      <c r="A10" s="609" t="s">
        <v>6449</v>
      </c>
      <c r="B10" s="609" t="s">
        <v>197</v>
      </c>
      <c r="C10" s="563" t="s">
        <v>6448</v>
      </c>
      <c r="D10" s="563"/>
      <c r="E10" s="563"/>
      <c r="F10" s="563" t="s">
        <v>6447</v>
      </c>
      <c r="G10" s="563"/>
      <c r="X10" s="106"/>
      <c r="Y10" s="106"/>
    </row>
    <row r="11" spans="1:25" ht="65.25" customHeight="1">
      <c r="A11" s="609"/>
      <c r="B11" s="609"/>
      <c r="C11" s="125" t="s">
        <v>6446</v>
      </c>
      <c r="D11" s="125" t="s">
        <v>6445</v>
      </c>
      <c r="E11" s="125" t="s">
        <v>6444</v>
      </c>
      <c r="F11" s="125" t="s">
        <v>2004</v>
      </c>
      <c r="G11" s="125" t="s">
        <v>6443</v>
      </c>
      <c r="X11" s="106"/>
      <c r="Y11" s="106"/>
    </row>
    <row r="12" spans="1:24" ht="15">
      <c r="A12" s="247" t="s">
        <v>22</v>
      </c>
      <c r="B12" s="125" t="s">
        <v>23</v>
      </c>
      <c r="C12" s="59" t="s">
        <v>26</v>
      </c>
      <c r="D12" s="59" t="s">
        <v>27</v>
      </c>
      <c r="E12" s="59" t="s">
        <v>259</v>
      </c>
      <c r="F12" s="59" t="s">
        <v>260</v>
      </c>
      <c r="G12" s="59" t="s">
        <v>261</v>
      </c>
      <c r="X12" s="106"/>
    </row>
    <row r="13" spans="1:24" ht="15">
      <c r="A13" s="194" t="s">
        <v>137</v>
      </c>
      <c r="B13" s="192" t="s">
        <v>6442</v>
      </c>
      <c r="C13" s="190">
        <v>1470282550</v>
      </c>
      <c r="D13" s="190">
        <v>1478875931</v>
      </c>
      <c r="E13" s="190">
        <v>8593381</v>
      </c>
      <c r="F13" s="190">
        <v>1477075152</v>
      </c>
      <c r="G13" s="190">
        <v>-1800779</v>
      </c>
      <c r="X13" s="106"/>
    </row>
    <row r="14" spans="1:24" ht="15">
      <c r="A14" s="194" t="s">
        <v>6441</v>
      </c>
      <c r="B14" s="192" t="s">
        <v>266</v>
      </c>
      <c r="C14" s="190">
        <v>1002383404</v>
      </c>
      <c r="D14" s="190">
        <v>1002383404</v>
      </c>
      <c r="E14" s="190">
        <v>0</v>
      </c>
      <c r="F14" s="190">
        <v>1016595519</v>
      </c>
      <c r="G14" s="190">
        <v>14212115</v>
      </c>
      <c r="X14" s="106"/>
    </row>
    <row r="15" spans="1:24" ht="15">
      <c r="A15" s="188" t="s">
        <v>4098</v>
      </c>
      <c r="B15" s="195" t="s">
        <v>4097</v>
      </c>
      <c r="C15" s="187">
        <v>884629404</v>
      </c>
      <c r="D15" s="187">
        <v>884629404</v>
      </c>
      <c r="E15" s="187">
        <v>0</v>
      </c>
      <c r="F15" s="187">
        <v>895098907</v>
      </c>
      <c r="G15" s="187">
        <v>10469503</v>
      </c>
      <c r="X15" s="106"/>
    </row>
    <row r="16" spans="1:25" ht="26.45" customHeight="1">
      <c r="A16" s="188" t="s">
        <v>4096</v>
      </c>
      <c r="B16" s="197" t="s">
        <v>6440</v>
      </c>
      <c r="C16" s="187">
        <v>884629404</v>
      </c>
      <c r="D16" s="187">
        <v>884629404</v>
      </c>
      <c r="E16" s="187">
        <v>0</v>
      </c>
      <c r="F16" s="187">
        <v>895098907</v>
      </c>
      <c r="G16" s="187">
        <v>10469503</v>
      </c>
      <c r="X16" s="106"/>
      <c r="Y16" s="106"/>
    </row>
    <row r="17" spans="1:24" ht="15">
      <c r="A17" s="188" t="s">
        <v>4094</v>
      </c>
      <c r="B17" s="198" t="s">
        <v>4093</v>
      </c>
      <c r="C17" s="187">
        <v>884629404</v>
      </c>
      <c r="D17" s="187">
        <v>884629404</v>
      </c>
      <c r="E17" s="187">
        <v>0</v>
      </c>
      <c r="F17" s="187">
        <v>895098907</v>
      </c>
      <c r="G17" s="187">
        <v>10469503</v>
      </c>
      <c r="X17" s="106"/>
    </row>
    <row r="18" spans="1:24" ht="15">
      <c r="A18" s="188" t="s">
        <v>6439</v>
      </c>
      <c r="B18" s="472" t="s">
        <v>4183</v>
      </c>
      <c r="C18" s="187">
        <v>884629404</v>
      </c>
      <c r="D18" s="187">
        <v>884629404</v>
      </c>
      <c r="E18" s="187">
        <v>0</v>
      </c>
      <c r="F18" s="187">
        <v>895098907</v>
      </c>
      <c r="G18" s="187">
        <v>10469503</v>
      </c>
      <c r="X18" s="106"/>
    </row>
    <row r="19" spans="1:25" ht="39.6" customHeight="1">
      <c r="A19" s="188" t="s">
        <v>6438</v>
      </c>
      <c r="B19" s="483" t="s">
        <v>6437</v>
      </c>
      <c r="C19" s="187">
        <v>0</v>
      </c>
      <c r="D19" s="187">
        <v>0</v>
      </c>
      <c r="E19" s="187">
        <v>0</v>
      </c>
      <c r="F19" s="187">
        <v>895098907</v>
      </c>
      <c r="G19" s="187">
        <v>0</v>
      </c>
      <c r="X19" s="106"/>
      <c r="Y19" s="106"/>
    </row>
    <row r="20" spans="1:25" ht="26.45" customHeight="1" hidden="1">
      <c r="A20" s="188" t="s">
        <v>6436</v>
      </c>
      <c r="B20" s="483" t="s">
        <v>6435</v>
      </c>
      <c r="C20" s="187">
        <v>0</v>
      </c>
      <c r="D20" s="187">
        <v>0</v>
      </c>
      <c r="E20" s="187">
        <v>0</v>
      </c>
      <c r="F20" s="187">
        <v>0</v>
      </c>
      <c r="G20" s="187">
        <v>0</v>
      </c>
      <c r="X20" s="106"/>
      <c r="Y20" s="106"/>
    </row>
    <row r="21" spans="1:25" ht="26.45" customHeight="1" hidden="1">
      <c r="A21" s="188" t="s">
        <v>4090</v>
      </c>
      <c r="B21" s="197" t="s">
        <v>4089</v>
      </c>
      <c r="C21" s="187">
        <v>0</v>
      </c>
      <c r="D21" s="187">
        <v>0</v>
      </c>
      <c r="E21" s="187">
        <v>0</v>
      </c>
      <c r="F21" s="187">
        <v>0</v>
      </c>
      <c r="G21" s="187">
        <v>0</v>
      </c>
      <c r="X21" s="106"/>
      <c r="Y21" s="106"/>
    </row>
    <row r="22" spans="1:25" ht="15" hidden="1">
      <c r="A22" s="188" t="s">
        <v>4088</v>
      </c>
      <c r="B22" s="198" t="s">
        <v>4087</v>
      </c>
      <c r="C22" s="187">
        <v>0</v>
      </c>
      <c r="D22" s="187">
        <v>0</v>
      </c>
      <c r="E22" s="187">
        <v>0</v>
      </c>
      <c r="F22" s="187">
        <v>0</v>
      </c>
      <c r="G22" s="187">
        <v>0</v>
      </c>
      <c r="X22" s="106"/>
      <c r="Y22" s="106"/>
    </row>
    <row r="23" spans="1:25" ht="15" hidden="1">
      <c r="A23" s="188" t="s">
        <v>6434</v>
      </c>
      <c r="B23" s="472" t="s">
        <v>6433</v>
      </c>
      <c r="C23" s="187">
        <v>0</v>
      </c>
      <c r="D23" s="187">
        <v>0</v>
      </c>
      <c r="E23" s="187">
        <v>0</v>
      </c>
      <c r="F23" s="187">
        <v>0</v>
      </c>
      <c r="G23" s="187">
        <v>0</v>
      </c>
      <c r="X23" s="106"/>
      <c r="Y23" s="106"/>
    </row>
    <row r="24" spans="1:25" ht="15" hidden="1">
      <c r="A24" s="188" t="s">
        <v>4086</v>
      </c>
      <c r="B24" s="198" t="s">
        <v>4085</v>
      </c>
      <c r="C24" s="187">
        <v>0</v>
      </c>
      <c r="D24" s="187">
        <v>0</v>
      </c>
      <c r="E24" s="187">
        <v>0</v>
      </c>
      <c r="F24" s="187">
        <v>0</v>
      </c>
      <c r="G24" s="187">
        <v>0</v>
      </c>
      <c r="X24" s="106"/>
      <c r="Y24" s="106"/>
    </row>
    <row r="25" spans="1:25" ht="15" hidden="1">
      <c r="A25" s="188" t="s">
        <v>4084</v>
      </c>
      <c r="B25" s="195" t="s">
        <v>4082</v>
      </c>
      <c r="C25" s="187">
        <v>0</v>
      </c>
      <c r="D25" s="187">
        <v>0</v>
      </c>
      <c r="E25" s="187">
        <v>0</v>
      </c>
      <c r="F25" s="187">
        <v>0</v>
      </c>
      <c r="G25" s="187">
        <v>0</v>
      </c>
      <c r="X25" s="106"/>
      <c r="Y25" s="106"/>
    </row>
    <row r="26" spans="1:25" ht="15" hidden="1">
      <c r="A26" s="188" t="s">
        <v>4083</v>
      </c>
      <c r="B26" s="197" t="s">
        <v>4082</v>
      </c>
      <c r="C26" s="187">
        <v>0</v>
      </c>
      <c r="D26" s="187">
        <v>0</v>
      </c>
      <c r="E26" s="187">
        <v>0</v>
      </c>
      <c r="F26" s="187">
        <v>0</v>
      </c>
      <c r="G26" s="187">
        <v>0</v>
      </c>
      <c r="X26" s="106"/>
      <c r="Y26" s="106"/>
    </row>
    <row r="27" spans="1:25" ht="15" hidden="1">
      <c r="A27" s="188" t="s">
        <v>4081</v>
      </c>
      <c r="B27" s="198" t="s">
        <v>4080</v>
      </c>
      <c r="C27" s="187">
        <v>0</v>
      </c>
      <c r="D27" s="187">
        <v>0</v>
      </c>
      <c r="E27" s="187">
        <v>0</v>
      </c>
      <c r="F27" s="187">
        <v>0</v>
      </c>
      <c r="G27" s="187">
        <v>0</v>
      </c>
      <c r="X27" s="106"/>
      <c r="Y27" s="106"/>
    </row>
    <row r="28" spans="1:25" ht="26.45" customHeight="1" hidden="1">
      <c r="A28" s="188" t="s">
        <v>6432</v>
      </c>
      <c r="B28" s="472" t="s">
        <v>6431</v>
      </c>
      <c r="C28" s="187">
        <v>0</v>
      </c>
      <c r="D28" s="187">
        <v>0</v>
      </c>
      <c r="E28" s="187">
        <v>0</v>
      </c>
      <c r="F28" s="187">
        <v>0</v>
      </c>
      <c r="G28" s="187">
        <v>0</v>
      </c>
      <c r="X28" s="106"/>
      <c r="Y28" s="106"/>
    </row>
    <row r="29" spans="1:25" ht="39.6" customHeight="1" hidden="1">
      <c r="A29" s="188" t="s">
        <v>6430</v>
      </c>
      <c r="B29" s="472" t="s">
        <v>6429</v>
      </c>
      <c r="C29" s="187">
        <v>0</v>
      </c>
      <c r="D29" s="187">
        <v>0</v>
      </c>
      <c r="E29" s="187">
        <v>0</v>
      </c>
      <c r="F29" s="187">
        <v>0</v>
      </c>
      <c r="G29" s="187">
        <v>0</v>
      </c>
      <c r="X29" s="106"/>
      <c r="Y29" s="106"/>
    </row>
    <row r="30" spans="1:25" ht="39.6" customHeight="1" hidden="1">
      <c r="A30" s="188" t="s">
        <v>6428</v>
      </c>
      <c r="B30" s="472" t="s">
        <v>6427</v>
      </c>
      <c r="C30" s="187">
        <v>0</v>
      </c>
      <c r="D30" s="187">
        <v>0</v>
      </c>
      <c r="E30" s="187">
        <v>0</v>
      </c>
      <c r="F30" s="187">
        <v>0</v>
      </c>
      <c r="G30" s="187">
        <v>0</v>
      </c>
      <c r="X30" s="106"/>
      <c r="Y30" s="106"/>
    </row>
    <row r="31" spans="1:25" ht="39.6" customHeight="1" hidden="1">
      <c r="A31" s="188" t="s">
        <v>6426</v>
      </c>
      <c r="B31" s="472" t="s">
        <v>6425</v>
      </c>
      <c r="C31" s="187">
        <v>0</v>
      </c>
      <c r="D31" s="187">
        <v>0</v>
      </c>
      <c r="E31" s="187">
        <v>0</v>
      </c>
      <c r="F31" s="187">
        <v>0</v>
      </c>
      <c r="G31" s="187">
        <v>0</v>
      </c>
      <c r="X31" s="106"/>
      <c r="Y31" s="106"/>
    </row>
    <row r="32" spans="1:25" ht="26.45" customHeight="1" hidden="1">
      <c r="A32" s="188" t="s">
        <v>4079</v>
      </c>
      <c r="B32" s="198" t="s">
        <v>4078</v>
      </c>
      <c r="C32" s="187">
        <v>0</v>
      </c>
      <c r="D32" s="187">
        <v>0</v>
      </c>
      <c r="E32" s="187">
        <v>0</v>
      </c>
      <c r="F32" s="187">
        <v>0</v>
      </c>
      <c r="G32" s="187">
        <v>0</v>
      </c>
      <c r="X32" s="106"/>
      <c r="Y32" s="106"/>
    </row>
    <row r="33" spans="1:25" ht="39.6" customHeight="1" hidden="1">
      <c r="A33" s="188" t="s">
        <v>4077</v>
      </c>
      <c r="B33" s="198" t="s">
        <v>4076</v>
      </c>
      <c r="C33" s="187">
        <v>0</v>
      </c>
      <c r="D33" s="187">
        <v>0</v>
      </c>
      <c r="E33" s="187">
        <v>0</v>
      </c>
      <c r="F33" s="187">
        <v>0</v>
      </c>
      <c r="G33" s="187">
        <v>0</v>
      </c>
      <c r="X33" s="106"/>
      <c r="Y33" s="106"/>
    </row>
    <row r="34" spans="1:25" ht="26.45" customHeight="1" hidden="1">
      <c r="A34" s="188" t="s">
        <v>6424</v>
      </c>
      <c r="B34" s="472" t="s">
        <v>6423</v>
      </c>
      <c r="C34" s="187">
        <v>0</v>
      </c>
      <c r="D34" s="187">
        <v>0</v>
      </c>
      <c r="E34" s="187">
        <v>0</v>
      </c>
      <c r="F34" s="187">
        <v>0</v>
      </c>
      <c r="G34" s="187">
        <v>0</v>
      </c>
      <c r="X34" s="106"/>
      <c r="Y34" s="106"/>
    </row>
    <row r="35" spans="1:25" ht="39.6" customHeight="1" hidden="1">
      <c r="A35" s="188" t="s">
        <v>6422</v>
      </c>
      <c r="B35" s="472" t="s">
        <v>6421</v>
      </c>
      <c r="C35" s="187">
        <v>0</v>
      </c>
      <c r="D35" s="187">
        <v>0</v>
      </c>
      <c r="E35" s="187">
        <v>0</v>
      </c>
      <c r="F35" s="187">
        <v>0</v>
      </c>
      <c r="G35" s="187">
        <v>0</v>
      </c>
      <c r="X35" s="106"/>
      <c r="Y35" s="106"/>
    </row>
    <row r="36" spans="1:25" ht="39.6" customHeight="1" hidden="1">
      <c r="A36" s="188" t="s">
        <v>6420</v>
      </c>
      <c r="B36" s="472" t="s">
        <v>6419</v>
      </c>
      <c r="C36" s="187">
        <v>0</v>
      </c>
      <c r="D36" s="187">
        <v>0</v>
      </c>
      <c r="E36" s="187">
        <v>0</v>
      </c>
      <c r="F36" s="187">
        <v>0</v>
      </c>
      <c r="G36" s="187">
        <v>0</v>
      </c>
      <c r="X36" s="106"/>
      <c r="Y36" s="106"/>
    </row>
    <row r="37" spans="1:25" ht="39.6" customHeight="1" hidden="1">
      <c r="A37" s="188" t="s">
        <v>6418</v>
      </c>
      <c r="B37" s="472" t="s">
        <v>6417</v>
      </c>
      <c r="C37" s="187">
        <v>0</v>
      </c>
      <c r="D37" s="187">
        <v>0</v>
      </c>
      <c r="E37" s="187">
        <v>0</v>
      </c>
      <c r="F37" s="187">
        <v>0</v>
      </c>
      <c r="G37" s="187">
        <v>0</v>
      </c>
      <c r="X37" s="106"/>
      <c r="Y37" s="106"/>
    </row>
    <row r="38" spans="1:25" ht="39.6" customHeight="1" hidden="1">
      <c r="A38" s="188" t="s">
        <v>4075</v>
      </c>
      <c r="B38" s="198" t="s">
        <v>4074</v>
      </c>
      <c r="C38" s="187">
        <v>0</v>
      </c>
      <c r="D38" s="187">
        <v>0</v>
      </c>
      <c r="E38" s="187">
        <v>0</v>
      </c>
      <c r="F38" s="187">
        <v>0</v>
      </c>
      <c r="G38" s="187">
        <v>0</v>
      </c>
      <c r="X38" s="106"/>
      <c r="Y38" s="106"/>
    </row>
    <row r="39" spans="1:25" ht="15" hidden="1">
      <c r="A39" s="188" t="s">
        <v>4073</v>
      </c>
      <c r="B39" s="197" t="s">
        <v>4072</v>
      </c>
      <c r="C39" s="187">
        <v>0</v>
      </c>
      <c r="D39" s="187">
        <v>0</v>
      </c>
      <c r="E39" s="187">
        <v>0</v>
      </c>
      <c r="F39" s="187">
        <v>0</v>
      </c>
      <c r="G39" s="187">
        <v>0</v>
      </c>
      <c r="X39" s="106"/>
      <c r="Y39" s="106"/>
    </row>
    <row r="40" spans="1:25" ht="26.45" customHeight="1" hidden="1">
      <c r="A40" s="188" t="s">
        <v>6416</v>
      </c>
      <c r="B40" s="198" t="s">
        <v>6415</v>
      </c>
      <c r="C40" s="187">
        <v>0</v>
      </c>
      <c r="D40" s="187">
        <v>0</v>
      </c>
      <c r="E40" s="187">
        <v>0</v>
      </c>
      <c r="F40" s="187">
        <v>0</v>
      </c>
      <c r="G40" s="187">
        <v>0</v>
      </c>
      <c r="X40" s="106"/>
      <c r="Y40" s="106"/>
    </row>
    <row r="41" spans="1:25" ht="26.45" customHeight="1" hidden="1">
      <c r="A41" s="188" t="s">
        <v>6414</v>
      </c>
      <c r="B41" s="198" t="s">
        <v>6413</v>
      </c>
      <c r="C41" s="187">
        <v>0</v>
      </c>
      <c r="D41" s="187">
        <v>0</v>
      </c>
      <c r="E41" s="187">
        <v>0</v>
      </c>
      <c r="F41" s="187">
        <v>0</v>
      </c>
      <c r="G41" s="187">
        <v>0</v>
      </c>
      <c r="X41" s="106"/>
      <c r="Y41" s="106"/>
    </row>
    <row r="42" spans="1:25" ht="26.45" customHeight="1" hidden="1">
      <c r="A42" s="188" t="s">
        <v>6412</v>
      </c>
      <c r="B42" s="198" t="s">
        <v>6411</v>
      </c>
      <c r="C42" s="187">
        <v>0</v>
      </c>
      <c r="D42" s="187">
        <v>0</v>
      </c>
      <c r="E42" s="187">
        <v>0</v>
      </c>
      <c r="F42" s="187">
        <v>0</v>
      </c>
      <c r="G42" s="187">
        <v>0</v>
      </c>
      <c r="X42" s="106"/>
      <c r="Y42" s="106"/>
    </row>
    <row r="43" spans="1:25" ht="26.45" customHeight="1" hidden="1">
      <c r="A43" s="188" t="s">
        <v>6410</v>
      </c>
      <c r="B43" s="198" t="s">
        <v>6409</v>
      </c>
      <c r="C43" s="187">
        <v>0</v>
      </c>
      <c r="D43" s="187">
        <v>0</v>
      </c>
      <c r="E43" s="187">
        <v>0</v>
      </c>
      <c r="F43" s="187">
        <v>0</v>
      </c>
      <c r="G43" s="187">
        <v>0</v>
      </c>
      <c r="X43" s="106"/>
      <c r="Y43" s="106"/>
    </row>
    <row r="44" spans="1:25" ht="26.45" customHeight="1" hidden="1">
      <c r="A44" s="188" t="s">
        <v>6408</v>
      </c>
      <c r="B44" s="198" t="s">
        <v>6407</v>
      </c>
      <c r="C44" s="187">
        <v>0</v>
      </c>
      <c r="D44" s="187">
        <v>0</v>
      </c>
      <c r="E44" s="187">
        <v>0</v>
      </c>
      <c r="F44" s="187">
        <v>0</v>
      </c>
      <c r="G44" s="187">
        <v>0</v>
      </c>
      <c r="X44" s="106"/>
      <c r="Y44" s="106"/>
    </row>
    <row r="45" spans="1:25" ht="39.6" customHeight="1" hidden="1">
      <c r="A45" s="188" t="s">
        <v>6406</v>
      </c>
      <c r="B45" s="472" t="s">
        <v>6405</v>
      </c>
      <c r="C45" s="187">
        <v>0</v>
      </c>
      <c r="D45" s="187">
        <v>0</v>
      </c>
      <c r="E45" s="187">
        <v>0</v>
      </c>
      <c r="F45" s="187">
        <v>0</v>
      </c>
      <c r="G45" s="187">
        <v>0</v>
      </c>
      <c r="X45" s="106"/>
      <c r="Y45" s="106"/>
    </row>
    <row r="46" spans="1:25" ht="39.6" customHeight="1" hidden="1">
      <c r="A46" s="188" t="s">
        <v>6404</v>
      </c>
      <c r="B46" s="472" t="s">
        <v>6403</v>
      </c>
      <c r="C46" s="187">
        <v>0</v>
      </c>
      <c r="D46" s="187">
        <v>0</v>
      </c>
      <c r="E46" s="187">
        <v>0</v>
      </c>
      <c r="F46" s="187">
        <v>0</v>
      </c>
      <c r="G46" s="187">
        <v>0</v>
      </c>
      <c r="X46" s="106"/>
      <c r="Y46" s="106"/>
    </row>
    <row r="47" spans="1:25" ht="39.6" customHeight="1" hidden="1">
      <c r="A47" s="188" t="s">
        <v>6402</v>
      </c>
      <c r="B47" s="472" t="s">
        <v>6401</v>
      </c>
      <c r="C47" s="187">
        <v>0</v>
      </c>
      <c r="D47" s="187">
        <v>0</v>
      </c>
      <c r="E47" s="187">
        <v>0</v>
      </c>
      <c r="F47" s="187">
        <v>0</v>
      </c>
      <c r="G47" s="187">
        <v>0</v>
      </c>
      <c r="X47" s="106"/>
      <c r="Y47" s="106"/>
    </row>
    <row r="48" spans="1:25" ht="15" hidden="1">
      <c r="A48" s="188" t="s">
        <v>6400</v>
      </c>
      <c r="B48" s="198" t="s">
        <v>4072</v>
      </c>
      <c r="C48" s="187">
        <v>0</v>
      </c>
      <c r="D48" s="187">
        <v>0</v>
      </c>
      <c r="E48" s="187">
        <v>0</v>
      </c>
      <c r="F48" s="187">
        <v>0</v>
      </c>
      <c r="G48" s="187">
        <v>0</v>
      </c>
      <c r="X48" s="106"/>
      <c r="Y48" s="106"/>
    </row>
    <row r="49" spans="1:25" ht="15" hidden="1">
      <c r="A49" s="188" t="s">
        <v>4036</v>
      </c>
      <c r="B49" s="195" t="s">
        <v>4035</v>
      </c>
      <c r="C49" s="187">
        <v>0</v>
      </c>
      <c r="D49" s="187">
        <v>0</v>
      </c>
      <c r="E49" s="187">
        <v>0</v>
      </c>
      <c r="F49" s="187">
        <v>0</v>
      </c>
      <c r="G49" s="187">
        <v>0</v>
      </c>
      <c r="X49" s="106"/>
      <c r="Y49" s="106"/>
    </row>
    <row r="50" spans="1:24" ht="15">
      <c r="A50" s="188" t="s">
        <v>4071</v>
      </c>
      <c r="B50" s="195" t="s">
        <v>4069</v>
      </c>
      <c r="C50" s="187">
        <v>116450000</v>
      </c>
      <c r="D50" s="187">
        <v>116450000</v>
      </c>
      <c r="E50" s="187">
        <v>0</v>
      </c>
      <c r="F50" s="187">
        <v>118771678</v>
      </c>
      <c r="G50" s="187">
        <v>2321678</v>
      </c>
      <c r="X50" s="106"/>
    </row>
    <row r="51" spans="1:24" ht="15">
      <c r="A51" s="188" t="s">
        <v>4070</v>
      </c>
      <c r="B51" s="197" t="s">
        <v>4069</v>
      </c>
      <c r="C51" s="187">
        <v>116450000</v>
      </c>
      <c r="D51" s="187">
        <v>116450000</v>
      </c>
      <c r="E51" s="187">
        <v>0</v>
      </c>
      <c r="F51" s="187">
        <v>118771678</v>
      </c>
      <c r="G51" s="187">
        <v>2321678</v>
      </c>
      <c r="X51" s="106"/>
    </row>
    <row r="52" spans="1:24" ht="15">
      <c r="A52" s="188" t="s">
        <v>4068</v>
      </c>
      <c r="B52" s="198" t="s">
        <v>4067</v>
      </c>
      <c r="C52" s="187">
        <v>116450000</v>
      </c>
      <c r="D52" s="187">
        <v>116450000</v>
      </c>
      <c r="E52" s="187">
        <v>0</v>
      </c>
      <c r="F52" s="187">
        <v>118771678</v>
      </c>
      <c r="G52" s="187">
        <v>2321678</v>
      </c>
      <c r="X52" s="106"/>
    </row>
    <row r="53" spans="1:24" ht="15">
      <c r="A53" s="188" t="s">
        <v>6399</v>
      </c>
      <c r="B53" s="472" t="s">
        <v>2350</v>
      </c>
      <c r="C53" s="187">
        <v>47250000</v>
      </c>
      <c r="D53" s="187">
        <v>47250000</v>
      </c>
      <c r="E53" s="187">
        <v>0</v>
      </c>
      <c r="F53" s="187">
        <v>46706253</v>
      </c>
      <c r="G53" s="187">
        <v>-543747</v>
      </c>
      <c r="X53" s="106"/>
    </row>
    <row r="54" spans="1:25" ht="26.45" customHeight="1">
      <c r="A54" s="188" t="s">
        <v>6398</v>
      </c>
      <c r="B54" s="483" t="s">
        <v>6397</v>
      </c>
      <c r="C54" s="187">
        <v>0</v>
      </c>
      <c r="D54" s="187">
        <v>0</v>
      </c>
      <c r="E54" s="187">
        <v>0</v>
      </c>
      <c r="F54" s="187">
        <v>44719268</v>
      </c>
      <c r="G54" s="187">
        <v>0</v>
      </c>
      <c r="X54" s="106"/>
      <c r="Y54" s="106"/>
    </row>
    <row r="55" spans="1:25" ht="26.45" customHeight="1">
      <c r="A55" s="188" t="s">
        <v>6396</v>
      </c>
      <c r="B55" s="483" t="s">
        <v>6395</v>
      </c>
      <c r="C55" s="187">
        <v>0</v>
      </c>
      <c r="D55" s="187">
        <v>0</v>
      </c>
      <c r="E55" s="187">
        <v>0</v>
      </c>
      <c r="F55" s="187">
        <v>1986985</v>
      </c>
      <c r="G55" s="187">
        <v>0</v>
      </c>
      <c r="X55" s="106"/>
      <c r="Y55" s="106"/>
    </row>
    <row r="56" spans="1:24" ht="15">
      <c r="A56" s="188" t="s">
        <v>2349</v>
      </c>
      <c r="B56" s="472" t="s">
        <v>2346</v>
      </c>
      <c r="C56" s="187">
        <v>43400000</v>
      </c>
      <c r="D56" s="187">
        <v>43400000</v>
      </c>
      <c r="E56" s="187">
        <v>0</v>
      </c>
      <c r="F56" s="187">
        <v>45387848</v>
      </c>
      <c r="G56" s="187">
        <v>1987848</v>
      </c>
      <c r="X56" s="106"/>
    </row>
    <row r="57" spans="1:25" ht="26.45" customHeight="1">
      <c r="A57" s="188" t="s">
        <v>6394</v>
      </c>
      <c r="B57" s="483" t="s">
        <v>6393</v>
      </c>
      <c r="C57" s="187">
        <v>0</v>
      </c>
      <c r="D57" s="187">
        <v>0</v>
      </c>
      <c r="E57" s="187">
        <v>0</v>
      </c>
      <c r="F57" s="187">
        <v>43738116</v>
      </c>
      <c r="G57" s="187">
        <v>0</v>
      </c>
      <c r="X57" s="106"/>
      <c r="Y57" s="106"/>
    </row>
    <row r="58" spans="1:25" ht="26.45" customHeight="1">
      <c r="A58" s="188" t="s">
        <v>6392</v>
      </c>
      <c r="B58" s="483" t="s">
        <v>6391</v>
      </c>
      <c r="C58" s="187">
        <v>0</v>
      </c>
      <c r="D58" s="187">
        <v>0</v>
      </c>
      <c r="E58" s="187">
        <v>0</v>
      </c>
      <c r="F58" s="187">
        <v>1649732</v>
      </c>
      <c r="G58" s="187">
        <v>0</v>
      </c>
      <c r="X58" s="106"/>
      <c r="Y58" s="106"/>
    </row>
    <row r="59" spans="1:24" ht="15">
      <c r="A59" s="188" t="s">
        <v>2345</v>
      </c>
      <c r="B59" s="472" t="s">
        <v>2341</v>
      </c>
      <c r="C59" s="187">
        <v>25800000</v>
      </c>
      <c r="D59" s="187">
        <v>25800000</v>
      </c>
      <c r="E59" s="187">
        <v>0</v>
      </c>
      <c r="F59" s="187">
        <v>26677577</v>
      </c>
      <c r="G59" s="187">
        <v>877577</v>
      </c>
      <c r="X59" s="106"/>
    </row>
    <row r="60" spans="1:25" ht="26.45" customHeight="1">
      <c r="A60" s="188" t="s">
        <v>6390</v>
      </c>
      <c r="B60" s="483" t="s">
        <v>6389</v>
      </c>
      <c r="C60" s="187">
        <v>0</v>
      </c>
      <c r="D60" s="187">
        <v>0</v>
      </c>
      <c r="E60" s="187">
        <v>0</v>
      </c>
      <c r="F60" s="187">
        <v>25008187</v>
      </c>
      <c r="G60" s="187">
        <v>0</v>
      </c>
      <c r="X60" s="106"/>
      <c r="Y60" s="106"/>
    </row>
    <row r="61" spans="1:25" ht="26.45" customHeight="1">
      <c r="A61" s="188" t="s">
        <v>6388</v>
      </c>
      <c r="B61" s="483" t="s">
        <v>6387</v>
      </c>
      <c r="C61" s="187">
        <v>0</v>
      </c>
      <c r="D61" s="187">
        <v>0</v>
      </c>
      <c r="E61" s="187">
        <v>0</v>
      </c>
      <c r="F61" s="187">
        <v>1669390</v>
      </c>
      <c r="G61" s="187">
        <v>0</v>
      </c>
      <c r="X61" s="106"/>
      <c r="Y61" s="106"/>
    </row>
    <row r="62" spans="1:25" ht="15" hidden="1">
      <c r="A62" s="188" t="s">
        <v>4066</v>
      </c>
      <c r="B62" s="195" t="s">
        <v>4064</v>
      </c>
      <c r="C62" s="187">
        <v>0</v>
      </c>
      <c r="D62" s="187">
        <v>0</v>
      </c>
      <c r="E62" s="187">
        <v>0</v>
      </c>
      <c r="F62" s="187">
        <v>0</v>
      </c>
      <c r="G62" s="187">
        <v>0</v>
      </c>
      <c r="X62" s="106"/>
      <c r="Y62" s="106"/>
    </row>
    <row r="63" spans="1:25" ht="15" hidden="1">
      <c r="A63" s="188" t="s">
        <v>4065</v>
      </c>
      <c r="B63" s="197" t="s">
        <v>4064</v>
      </c>
      <c r="C63" s="187">
        <v>0</v>
      </c>
      <c r="D63" s="187">
        <v>0</v>
      </c>
      <c r="E63" s="187">
        <v>0</v>
      </c>
      <c r="F63" s="187">
        <v>0</v>
      </c>
      <c r="G63" s="187">
        <v>0</v>
      </c>
      <c r="X63" s="106"/>
      <c r="Y63" s="106"/>
    </row>
    <row r="64" spans="1:25" ht="26.45" customHeight="1" hidden="1">
      <c r="A64" s="188" t="s">
        <v>4063</v>
      </c>
      <c r="B64" s="198" t="s">
        <v>4062</v>
      </c>
      <c r="C64" s="187">
        <v>0</v>
      </c>
      <c r="D64" s="187">
        <v>0</v>
      </c>
      <c r="E64" s="187">
        <v>0</v>
      </c>
      <c r="F64" s="187">
        <v>0</v>
      </c>
      <c r="G64" s="187">
        <v>0</v>
      </c>
      <c r="X64" s="106"/>
      <c r="Y64" s="106"/>
    </row>
    <row r="65" spans="1:25" ht="26.45" customHeight="1" hidden="1">
      <c r="A65" s="188" t="s">
        <v>6386</v>
      </c>
      <c r="B65" s="472" t="s">
        <v>6385</v>
      </c>
      <c r="C65" s="187">
        <v>0</v>
      </c>
      <c r="D65" s="187">
        <v>0</v>
      </c>
      <c r="E65" s="187">
        <v>0</v>
      </c>
      <c r="F65" s="187">
        <v>0</v>
      </c>
      <c r="G65" s="187">
        <v>0</v>
      </c>
      <c r="X65" s="106"/>
      <c r="Y65" s="106"/>
    </row>
    <row r="66" spans="1:25" ht="15" hidden="1">
      <c r="A66" s="188" t="s">
        <v>6384</v>
      </c>
      <c r="B66" s="472" t="s">
        <v>6383</v>
      </c>
      <c r="C66" s="187">
        <v>0</v>
      </c>
      <c r="D66" s="187">
        <v>0</v>
      </c>
      <c r="E66" s="187">
        <v>0</v>
      </c>
      <c r="F66" s="187">
        <v>0</v>
      </c>
      <c r="G66" s="187">
        <v>0</v>
      </c>
      <c r="X66" s="106"/>
      <c r="Y66" s="106"/>
    </row>
    <row r="67" spans="1:25" ht="15" hidden="1">
      <c r="A67" s="188" t="s">
        <v>6382</v>
      </c>
      <c r="B67" s="472" t="s">
        <v>6381</v>
      </c>
      <c r="C67" s="187">
        <v>0</v>
      </c>
      <c r="D67" s="187">
        <v>0</v>
      </c>
      <c r="E67" s="187">
        <v>0</v>
      </c>
      <c r="F67" s="187">
        <v>0</v>
      </c>
      <c r="G67" s="187">
        <v>0</v>
      </c>
      <c r="X67" s="106"/>
      <c r="Y67" s="106"/>
    </row>
    <row r="68" spans="1:25" ht="26.45" customHeight="1" hidden="1">
      <c r="A68" s="188" t="s">
        <v>4061</v>
      </c>
      <c r="B68" s="198" t="s">
        <v>4060</v>
      </c>
      <c r="C68" s="187">
        <v>0</v>
      </c>
      <c r="D68" s="187">
        <v>0</v>
      </c>
      <c r="E68" s="187">
        <v>0</v>
      </c>
      <c r="F68" s="187">
        <v>0</v>
      </c>
      <c r="G68" s="187">
        <v>0</v>
      </c>
      <c r="X68" s="106"/>
      <c r="Y68" s="106"/>
    </row>
    <row r="69" spans="1:24" ht="15">
      <c r="A69" s="188" t="s">
        <v>4059</v>
      </c>
      <c r="B69" s="195" t="s">
        <v>4058</v>
      </c>
      <c r="C69" s="187">
        <v>1304000</v>
      </c>
      <c r="D69" s="187">
        <v>1304000</v>
      </c>
      <c r="E69" s="187">
        <v>0</v>
      </c>
      <c r="F69" s="187">
        <v>2724934</v>
      </c>
      <c r="G69" s="187">
        <v>1420934</v>
      </c>
      <c r="X69" s="106"/>
    </row>
    <row r="70" spans="1:25" ht="15" hidden="1">
      <c r="A70" s="188" t="s">
        <v>4057</v>
      </c>
      <c r="B70" s="197" t="s">
        <v>4055</v>
      </c>
      <c r="C70" s="187">
        <v>0</v>
      </c>
      <c r="D70" s="187">
        <v>0</v>
      </c>
      <c r="E70" s="187">
        <v>0</v>
      </c>
      <c r="F70" s="187">
        <v>0</v>
      </c>
      <c r="G70" s="187">
        <v>0</v>
      </c>
      <c r="X70" s="106"/>
      <c r="Y70" s="106"/>
    </row>
    <row r="71" spans="1:25" ht="15" hidden="1">
      <c r="A71" s="188" t="s">
        <v>4056</v>
      </c>
      <c r="B71" s="198" t="s">
        <v>4055</v>
      </c>
      <c r="C71" s="187">
        <v>0</v>
      </c>
      <c r="D71" s="187">
        <v>0</v>
      </c>
      <c r="E71" s="187">
        <v>0</v>
      </c>
      <c r="F71" s="187">
        <v>0</v>
      </c>
      <c r="G71" s="187">
        <v>0</v>
      </c>
      <c r="X71" s="106"/>
      <c r="Y71" s="106"/>
    </row>
    <row r="72" spans="1:25" ht="26.45" customHeight="1" hidden="1">
      <c r="A72" s="188" t="s">
        <v>6380</v>
      </c>
      <c r="B72" s="472" t="s">
        <v>6379</v>
      </c>
      <c r="C72" s="187">
        <v>0</v>
      </c>
      <c r="D72" s="187">
        <v>0</v>
      </c>
      <c r="E72" s="187">
        <v>0</v>
      </c>
      <c r="F72" s="187">
        <v>0</v>
      </c>
      <c r="G72" s="187">
        <v>0</v>
      </c>
      <c r="X72" s="106"/>
      <c r="Y72" s="106"/>
    </row>
    <row r="73" spans="1:25" ht="26.45" customHeight="1" hidden="1">
      <c r="A73" s="188" t="s">
        <v>6378</v>
      </c>
      <c r="B73" s="472" t="s">
        <v>6377</v>
      </c>
      <c r="C73" s="187">
        <v>0</v>
      </c>
      <c r="D73" s="187">
        <v>0</v>
      </c>
      <c r="E73" s="187">
        <v>0</v>
      </c>
      <c r="F73" s="187">
        <v>0</v>
      </c>
      <c r="G73" s="187">
        <v>0</v>
      </c>
      <c r="X73" s="106"/>
      <c r="Y73" s="106"/>
    </row>
    <row r="74" spans="1:25" ht="26.45" customHeight="1" hidden="1">
      <c r="A74" s="188" t="s">
        <v>6376</v>
      </c>
      <c r="B74" s="472" t="s">
        <v>6375</v>
      </c>
      <c r="C74" s="187">
        <v>0</v>
      </c>
      <c r="D74" s="187">
        <v>0</v>
      </c>
      <c r="E74" s="187">
        <v>0</v>
      </c>
      <c r="F74" s="187">
        <v>0</v>
      </c>
      <c r="G74" s="187">
        <v>0</v>
      </c>
      <c r="X74" s="106"/>
      <c r="Y74" s="106"/>
    </row>
    <row r="75" spans="1:25" ht="52.9" customHeight="1" hidden="1">
      <c r="A75" s="188" t="s">
        <v>6374</v>
      </c>
      <c r="B75" s="472" t="s">
        <v>6373</v>
      </c>
      <c r="C75" s="187">
        <v>0</v>
      </c>
      <c r="D75" s="187">
        <v>0</v>
      </c>
      <c r="E75" s="187">
        <v>0</v>
      </c>
      <c r="F75" s="187">
        <v>0</v>
      </c>
      <c r="G75" s="187">
        <v>0</v>
      </c>
      <c r="X75" s="106"/>
      <c r="Y75" s="106"/>
    </row>
    <row r="76" spans="1:25" ht="39.6" customHeight="1" hidden="1">
      <c r="A76" s="188" t="s">
        <v>6372</v>
      </c>
      <c r="B76" s="472" t="s">
        <v>6371</v>
      </c>
      <c r="C76" s="187">
        <v>0</v>
      </c>
      <c r="D76" s="187">
        <v>0</v>
      </c>
      <c r="E76" s="187">
        <v>0</v>
      </c>
      <c r="F76" s="187">
        <v>0</v>
      </c>
      <c r="G76" s="187">
        <v>0</v>
      </c>
      <c r="X76" s="106"/>
      <c r="Y76" s="106"/>
    </row>
    <row r="77" spans="1:25" ht="15" hidden="1">
      <c r="A77" s="188" t="s">
        <v>4054</v>
      </c>
      <c r="B77" s="197" t="s">
        <v>4053</v>
      </c>
      <c r="C77" s="187">
        <v>0</v>
      </c>
      <c r="D77" s="187">
        <v>0</v>
      </c>
      <c r="E77" s="187">
        <v>0</v>
      </c>
      <c r="F77" s="187">
        <v>0</v>
      </c>
      <c r="G77" s="187">
        <v>0</v>
      </c>
      <c r="X77" s="106"/>
      <c r="Y77" s="106"/>
    </row>
    <row r="78" spans="1:25" ht="26.45" customHeight="1" hidden="1">
      <c r="A78" s="188" t="s">
        <v>4052</v>
      </c>
      <c r="B78" s="198" t="s">
        <v>4051</v>
      </c>
      <c r="C78" s="187">
        <v>0</v>
      </c>
      <c r="D78" s="187">
        <v>0</v>
      </c>
      <c r="E78" s="187">
        <v>0</v>
      </c>
      <c r="F78" s="187">
        <v>0</v>
      </c>
      <c r="G78" s="187">
        <v>0</v>
      </c>
      <c r="X78" s="106"/>
      <c r="Y78" s="106"/>
    </row>
    <row r="79" spans="1:25" ht="26.45" customHeight="1" hidden="1">
      <c r="A79" s="188" t="s">
        <v>6370</v>
      </c>
      <c r="B79" s="472" t="s">
        <v>6361</v>
      </c>
      <c r="C79" s="187">
        <v>0</v>
      </c>
      <c r="D79" s="187">
        <v>0</v>
      </c>
      <c r="E79" s="187">
        <v>0</v>
      </c>
      <c r="F79" s="187">
        <v>0</v>
      </c>
      <c r="G79" s="187">
        <v>0</v>
      </c>
      <c r="X79" s="106"/>
      <c r="Y79" s="106"/>
    </row>
    <row r="80" spans="1:25" ht="15" hidden="1">
      <c r="A80" s="188" t="s">
        <v>6369</v>
      </c>
      <c r="B80" s="472" t="s">
        <v>6359</v>
      </c>
      <c r="C80" s="187">
        <v>0</v>
      </c>
      <c r="D80" s="187">
        <v>0</v>
      </c>
      <c r="E80" s="187">
        <v>0</v>
      </c>
      <c r="F80" s="187">
        <v>0</v>
      </c>
      <c r="G80" s="187">
        <v>0</v>
      </c>
      <c r="X80" s="106"/>
      <c r="Y80" s="106"/>
    </row>
    <row r="81" spans="1:25" ht="15" hidden="1">
      <c r="A81" s="188" t="s">
        <v>6368</v>
      </c>
      <c r="B81" s="472" t="s">
        <v>6357</v>
      </c>
      <c r="C81" s="187">
        <v>0</v>
      </c>
      <c r="D81" s="187">
        <v>0</v>
      </c>
      <c r="E81" s="187">
        <v>0</v>
      </c>
      <c r="F81" s="187">
        <v>0</v>
      </c>
      <c r="G81" s="187">
        <v>0</v>
      </c>
      <c r="X81" s="106"/>
      <c r="Y81" s="106"/>
    </row>
    <row r="82" spans="1:25" ht="15" hidden="1">
      <c r="A82" s="188" t="s">
        <v>6367</v>
      </c>
      <c r="B82" s="472" t="s">
        <v>6355</v>
      </c>
      <c r="C82" s="187">
        <v>0</v>
      </c>
      <c r="D82" s="187">
        <v>0</v>
      </c>
      <c r="E82" s="187">
        <v>0</v>
      </c>
      <c r="F82" s="187">
        <v>0</v>
      </c>
      <c r="G82" s="187">
        <v>0</v>
      </c>
      <c r="X82" s="106"/>
      <c r="Y82" s="106"/>
    </row>
    <row r="83" spans="1:25" ht="26.45" customHeight="1" hidden="1">
      <c r="A83" s="188" t="s">
        <v>6366</v>
      </c>
      <c r="B83" s="472" t="s">
        <v>6365</v>
      </c>
      <c r="C83" s="187">
        <v>0</v>
      </c>
      <c r="D83" s="187">
        <v>0</v>
      </c>
      <c r="E83" s="187">
        <v>0</v>
      </c>
      <c r="F83" s="187">
        <v>0</v>
      </c>
      <c r="G83" s="187">
        <v>0</v>
      </c>
      <c r="X83" s="106"/>
      <c r="Y83" s="106"/>
    </row>
    <row r="84" spans="1:25" ht="15" hidden="1">
      <c r="A84" s="188" t="s">
        <v>6364</v>
      </c>
      <c r="B84" s="472" t="s">
        <v>6353</v>
      </c>
      <c r="C84" s="187">
        <v>0</v>
      </c>
      <c r="D84" s="187">
        <v>0</v>
      </c>
      <c r="E84" s="187">
        <v>0</v>
      </c>
      <c r="F84" s="187">
        <v>0</v>
      </c>
      <c r="G84" s="187">
        <v>0</v>
      </c>
      <c r="X84" s="106"/>
      <c r="Y84" s="106"/>
    </row>
    <row r="85" spans="1:25" ht="15" hidden="1">
      <c r="A85" s="188" t="s">
        <v>6363</v>
      </c>
      <c r="B85" s="472" t="s">
        <v>6351</v>
      </c>
      <c r="C85" s="187">
        <v>0</v>
      </c>
      <c r="D85" s="187">
        <v>0</v>
      </c>
      <c r="E85" s="187">
        <v>0</v>
      </c>
      <c r="F85" s="187">
        <v>0</v>
      </c>
      <c r="G85" s="187">
        <v>0</v>
      </c>
      <c r="X85" s="106"/>
      <c r="Y85" s="106"/>
    </row>
    <row r="86" spans="1:25" ht="26.45" customHeight="1" hidden="1">
      <c r="A86" s="188" t="s">
        <v>4050</v>
      </c>
      <c r="B86" s="198" t="s">
        <v>4049</v>
      </c>
      <c r="C86" s="187">
        <v>0</v>
      </c>
      <c r="D86" s="187">
        <v>0</v>
      </c>
      <c r="E86" s="187">
        <v>0</v>
      </c>
      <c r="F86" s="187">
        <v>0</v>
      </c>
      <c r="G86" s="187">
        <v>0</v>
      </c>
      <c r="X86" s="106"/>
      <c r="Y86" s="106"/>
    </row>
    <row r="87" spans="1:25" ht="26.45" customHeight="1" hidden="1">
      <c r="A87" s="188" t="s">
        <v>6362</v>
      </c>
      <c r="B87" s="472" t="s">
        <v>6361</v>
      </c>
      <c r="C87" s="187">
        <v>0</v>
      </c>
      <c r="D87" s="187">
        <v>0</v>
      </c>
      <c r="E87" s="187">
        <v>0</v>
      </c>
      <c r="F87" s="187">
        <v>0</v>
      </c>
      <c r="G87" s="187">
        <v>0</v>
      </c>
      <c r="X87" s="106"/>
      <c r="Y87" s="106"/>
    </row>
    <row r="88" spans="1:25" ht="15" hidden="1">
      <c r="A88" s="188" t="s">
        <v>6360</v>
      </c>
      <c r="B88" s="472" t="s">
        <v>6359</v>
      </c>
      <c r="C88" s="187">
        <v>0</v>
      </c>
      <c r="D88" s="187">
        <v>0</v>
      </c>
      <c r="E88" s="187">
        <v>0</v>
      </c>
      <c r="F88" s="187">
        <v>0</v>
      </c>
      <c r="G88" s="187">
        <v>0</v>
      </c>
      <c r="X88" s="106"/>
      <c r="Y88" s="106"/>
    </row>
    <row r="89" spans="1:25" ht="15" hidden="1">
      <c r="A89" s="188" t="s">
        <v>6358</v>
      </c>
      <c r="B89" s="472" t="s">
        <v>6357</v>
      </c>
      <c r="C89" s="187">
        <v>0</v>
      </c>
      <c r="D89" s="187">
        <v>0</v>
      </c>
      <c r="E89" s="187">
        <v>0</v>
      </c>
      <c r="F89" s="187">
        <v>0</v>
      </c>
      <c r="G89" s="187">
        <v>0</v>
      </c>
      <c r="X89" s="106"/>
      <c r="Y89" s="106"/>
    </row>
    <row r="90" spans="1:25" ht="15" hidden="1">
      <c r="A90" s="188" t="s">
        <v>6356</v>
      </c>
      <c r="B90" s="472" t="s">
        <v>6355</v>
      </c>
      <c r="C90" s="187">
        <v>0</v>
      </c>
      <c r="D90" s="187">
        <v>0</v>
      </c>
      <c r="E90" s="187">
        <v>0</v>
      </c>
      <c r="F90" s="187">
        <v>0</v>
      </c>
      <c r="G90" s="187">
        <v>0</v>
      </c>
      <c r="X90" s="106"/>
      <c r="Y90" s="106"/>
    </row>
    <row r="91" spans="1:25" ht="15" hidden="1">
      <c r="A91" s="188" t="s">
        <v>6354</v>
      </c>
      <c r="B91" s="472" t="s">
        <v>6353</v>
      </c>
      <c r="C91" s="187">
        <v>0</v>
      </c>
      <c r="D91" s="187">
        <v>0</v>
      </c>
      <c r="E91" s="187">
        <v>0</v>
      </c>
      <c r="F91" s="187">
        <v>0</v>
      </c>
      <c r="G91" s="187">
        <v>0</v>
      </c>
      <c r="X91" s="106"/>
      <c r="Y91" s="106"/>
    </row>
    <row r="92" spans="1:25" ht="15" hidden="1">
      <c r="A92" s="188" t="s">
        <v>6352</v>
      </c>
      <c r="B92" s="472" t="s">
        <v>6351</v>
      </c>
      <c r="C92" s="187">
        <v>0</v>
      </c>
      <c r="D92" s="187">
        <v>0</v>
      </c>
      <c r="E92" s="187">
        <v>0</v>
      </c>
      <c r="F92" s="187">
        <v>0</v>
      </c>
      <c r="G92" s="187">
        <v>0</v>
      </c>
      <c r="X92" s="106"/>
      <c r="Y92" s="106"/>
    </row>
    <row r="93" spans="1:25" ht="26.45" customHeight="1">
      <c r="A93" s="188" t="s">
        <v>4048</v>
      </c>
      <c r="B93" s="197" t="s">
        <v>4046</v>
      </c>
      <c r="C93" s="187">
        <v>730000</v>
      </c>
      <c r="D93" s="187">
        <v>730000</v>
      </c>
      <c r="E93" s="187">
        <v>0</v>
      </c>
      <c r="F93" s="187">
        <v>748381</v>
      </c>
      <c r="G93" s="187">
        <v>18381</v>
      </c>
      <c r="X93" s="106"/>
      <c r="Y93" s="106"/>
    </row>
    <row r="94" spans="1:25" ht="26.45" customHeight="1">
      <c r="A94" s="188" t="s">
        <v>4047</v>
      </c>
      <c r="B94" s="198" t="s">
        <v>4046</v>
      </c>
      <c r="C94" s="187">
        <v>730000</v>
      </c>
      <c r="D94" s="187">
        <v>730000</v>
      </c>
      <c r="E94" s="187">
        <v>0</v>
      </c>
      <c r="F94" s="187">
        <v>748381</v>
      </c>
      <c r="G94" s="187">
        <v>18381</v>
      </c>
      <c r="X94" s="106"/>
      <c r="Y94" s="106"/>
    </row>
    <row r="95" spans="1:24" ht="15">
      <c r="A95" s="188" t="s">
        <v>6350</v>
      </c>
      <c r="B95" s="472" t="s">
        <v>6349</v>
      </c>
      <c r="C95" s="187">
        <v>730000</v>
      </c>
      <c r="D95" s="187">
        <v>730000</v>
      </c>
      <c r="E95" s="187">
        <v>0</v>
      </c>
      <c r="F95" s="187">
        <v>748381</v>
      </c>
      <c r="G95" s="187">
        <v>18381</v>
      </c>
      <c r="X95" s="106"/>
    </row>
    <row r="96" spans="1:25" ht="15" hidden="1">
      <c r="A96" s="188" t="s">
        <v>6348</v>
      </c>
      <c r="B96" s="472" t="s">
        <v>6347</v>
      </c>
      <c r="C96" s="187">
        <v>0</v>
      </c>
      <c r="D96" s="187">
        <v>0</v>
      </c>
      <c r="E96" s="187">
        <v>0</v>
      </c>
      <c r="F96" s="187">
        <v>0</v>
      </c>
      <c r="G96" s="187">
        <v>0</v>
      </c>
      <c r="X96" s="106"/>
      <c r="Y96" s="106"/>
    </row>
    <row r="97" spans="1:25" ht="15" hidden="1">
      <c r="A97" s="188" t="s">
        <v>6346</v>
      </c>
      <c r="B97" s="472" t="s">
        <v>6345</v>
      </c>
      <c r="C97" s="187">
        <v>0</v>
      </c>
      <c r="D97" s="187">
        <v>0</v>
      </c>
      <c r="E97" s="187">
        <v>0</v>
      </c>
      <c r="F97" s="187">
        <v>0</v>
      </c>
      <c r="G97" s="187">
        <v>0</v>
      </c>
      <c r="X97" s="106"/>
      <c r="Y97" s="106"/>
    </row>
    <row r="98" spans="1:25" ht="15" hidden="1">
      <c r="A98" s="188" t="s">
        <v>6344</v>
      </c>
      <c r="B98" s="472" t="s">
        <v>6343</v>
      </c>
      <c r="C98" s="187">
        <v>0</v>
      </c>
      <c r="D98" s="187">
        <v>0</v>
      </c>
      <c r="E98" s="187">
        <v>0</v>
      </c>
      <c r="F98" s="187">
        <v>0</v>
      </c>
      <c r="G98" s="187">
        <v>0</v>
      </c>
      <c r="X98" s="106"/>
      <c r="Y98" s="106"/>
    </row>
    <row r="99" spans="1:25" ht="39.6" customHeight="1" hidden="1">
      <c r="A99" s="188" t="s">
        <v>6342</v>
      </c>
      <c r="B99" s="483" t="s">
        <v>6341</v>
      </c>
      <c r="C99" s="187">
        <v>0</v>
      </c>
      <c r="D99" s="187">
        <v>0</v>
      </c>
      <c r="E99" s="187">
        <v>0</v>
      </c>
      <c r="F99" s="187">
        <v>0</v>
      </c>
      <c r="G99" s="187">
        <v>0</v>
      </c>
      <c r="X99" s="106"/>
      <c r="Y99" s="106"/>
    </row>
    <row r="100" spans="1:25" ht="39.6" customHeight="1" hidden="1">
      <c r="A100" s="188" t="s">
        <v>6340</v>
      </c>
      <c r="B100" s="483" t="s">
        <v>6339</v>
      </c>
      <c r="C100" s="187">
        <v>0</v>
      </c>
      <c r="D100" s="187">
        <v>0</v>
      </c>
      <c r="E100" s="187">
        <v>0</v>
      </c>
      <c r="F100" s="187">
        <v>0</v>
      </c>
      <c r="G100" s="187">
        <v>0</v>
      </c>
      <c r="X100" s="106"/>
      <c r="Y100" s="106"/>
    </row>
    <row r="101" spans="1:25" ht="15" hidden="1">
      <c r="A101" s="188" t="s">
        <v>6338</v>
      </c>
      <c r="B101" s="472" t="s">
        <v>6337</v>
      </c>
      <c r="C101" s="187">
        <v>0</v>
      </c>
      <c r="D101" s="187">
        <v>0</v>
      </c>
      <c r="E101" s="187">
        <v>0</v>
      </c>
      <c r="F101" s="187">
        <v>0</v>
      </c>
      <c r="G101" s="187">
        <v>0</v>
      </c>
      <c r="X101" s="106"/>
      <c r="Y101" s="106"/>
    </row>
    <row r="102" spans="1:25" ht="15" hidden="1">
      <c r="A102" s="188" t="s">
        <v>6336</v>
      </c>
      <c r="B102" s="472" t="s">
        <v>6335</v>
      </c>
      <c r="C102" s="187">
        <v>0</v>
      </c>
      <c r="D102" s="187">
        <v>0</v>
      </c>
      <c r="E102" s="187">
        <v>0</v>
      </c>
      <c r="F102" s="187">
        <v>0</v>
      </c>
      <c r="G102" s="187">
        <v>0</v>
      </c>
      <c r="X102" s="106"/>
      <c r="Y102" s="106"/>
    </row>
    <row r="103" spans="1:25" ht="26.45" customHeight="1">
      <c r="A103" s="188" t="s">
        <v>4045</v>
      </c>
      <c r="B103" s="197" t="s">
        <v>4043</v>
      </c>
      <c r="C103" s="187">
        <v>574000</v>
      </c>
      <c r="D103" s="187">
        <v>574000</v>
      </c>
      <c r="E103" s="187">
        <v>0</v>
      </c>
      <c r="F103" s="187">
        <v>1976553</v>
      </c>
      <c r="G103" s="187">
        <v>1402553</v>
      </c>
      <c r="X103" s="106"/>
      <c r="Y103" s="106"/>
    </row>
    <row r="104" spans="1:25" ht="26.45" customHeight="1">
      <c r="A104" s="188" t="s">
        <v>4044</v>
      </c>
      <c r="B104" s="198" t="s">
        <v>4043</v>
      </c>
      <c r="C104" s="187">
        <v>574000</v>
      </c>
      <c r="D104" s="187">
        <v>574000</v>
      </c>
      <c r="E104" s="187">
        <v>0</v>
      </c>
      <c r="F104" s="187">
        <v>1976553</v>
      </c>
      <c r="G104" s="187">
        <v>1402553</v>
      </c>
      <c r="X104" s="106"/>
      <c r="Y104" s="106"/>
    </row>
    <row r="105" spans="1:24" ht="15">
      <c r="A105" s="188" t="s">
        <v>6334</v>
      </c>
      <c r="B105" s="472" t="s">
        <v>6333</v>
      </c>
      <c r="C105" s="187">
        <v>574000</v>
      </c>
      <c r="D105" s="187">
        <v>574000</v>
      </c>
      <c r="E105" s="187">
        <v>0</v>
      </c>
      <c r="F105" s="187">
        <v>1976553</v>
      </c>
      <c r="G105" s="187">
        <v>1402553</v>
      </c>
      <c r="X105" s="106"/>
    </row>
    <row r="106" spans="1:25" ht="26.45" customHeight="1">
      <c r="A106" s="188" t="s">
        <v>6332</v>
      </c>
      <c r="B106" s="483" t="s">
        <v>6331</v>
      </c>
      <c r="C106" s="187">
        <v>0</v>
      </c>
      <c r="D106" s="187">
        <v>0</v>
      </c>
      <c r="E106" s="187">
        <v>0</v>
      </c>
      <c r="F106" s="187">
        <v>1976553</v>
      </c>
      <c r="G106" s="187">
        <v>0</v>
      </c>
      <c r="X106" s="106"/>
      <c r="Y106" s="106"/>
    </row>
    <row r="107" spans="1:25" ht="26.45" customHeight="1" hidden="1">
      <c r="A107" s="188" t="s">
        <v>6330</v>
      </c>
      <c r="B107" s="483" t="s">
        <v>6329</v>
      </c>
      <c r="C107" s="187">
        <v>0</v>
      </c>
      <c r="D107" s="187">
        <v>0</v>
      </c>
      <c r="E107" s="187">
        <v>0</v>
      </c>
      <c r="F107" s="187">
        <v>0</v>
      </c>
      <c r="G107" s="187">
        <v>0</v>
      </c>
      <c r="X107" s="106"/>
      <c r="Y107" s="106"/>
    </row>
    <row r="108" spans="1:25" ht="26.45" customHeight="1" hidden="1">
      <c r="A108" s="188" t="s">
        <v>6328</v>
      </c>
      <c r="B108" s="483" t="s">
        <v>6327</v>
      </c>
      <c r="C108" s="187">
        <v>0</v>
      </c>
      <c r="D108" s="187">
        <v>0</v>
      </c>
      <c r="E108" s="187">
        <v>0</v>
      </c>
      <c r="F108" s="187">
        <v>0</v>
      </c>
      <c r="G108" s="187">
        <v>0</v>
      </c>
      <c r="X108" s="106"/>
      <c r="Y108" s="106"/>
    </row>
    <row r="109" spans="1:25" ht="26.45" customHeight="1" hidden="1">
      <c r="A109" s="188" t="s">
        <v>6326</v>
      </c>
      <c r="B109" s="483" t="s">
        <v>6325</v>
      </c>
      <c r="C109" s="187">
        <v>0</v>
      </c>
      <c r="D109" s="187">
        <v>0</v>
      </c>
      <c r="E109" s="187">
        <v>0</v>
      </c>
      <c r="F109" s="187">
        <v>0</v>
      </c>
      <c r="G109" s="187">
        <v>0</v>
      </c>
      <c r="X109" s="106"/>
      <c r="Y109" s="106"/>
    </row>
    <row r="110" spans="1:25" ht="52.9" customHeight="1" hidden="1">
      <c r="A110" s="188" t="s">
        <v>6324</v>
      </c>
      <c r="B110" s="483" t="s">
        <v>6323</v>
      </c>
      <c r="C110" s="187">
        <v>0</v>
      </c>
      <c r="D110" s="187">
        <v>0</v>
      </c>
      <c r="E110" s="187">
        <v>0</v>
      </c>
      <c r="F110" s="187">
        <v>0</v>
      </c>
      <c r="G110" s="187">
        <v>0</v>
      </c>
      <c r="X110" s="106"/>
      <c r="Y110" s="106"/>
    </row>
    <row r="111" spans="1:25" ht="39.6" customHeight="1" hidden="1">
      <c r="A111" s="188" t="s">
        <v>6322</v>
      </c>
      <c r="B111" s="483" t="s">
        <v>6321</v>
      </c>
      <c r="C111" s="187">
        <v>0</v>
      </c>
      <c r="D111" s="187">
        <v>0</v>
      </c>
      <c r="E111" s="187">
        <v>0</v>
      </c>
      <c r="F111" s="187">
        <v>0</v>
      </c>
      <c r="G111" s="187">
        <v>0</v>
      </c>
      <c r="X111" s="106"/>
      <c r="Y111" s="106"/>
    </row>
    <row r="112" spans="1:25" ht="39.6" customHeight="1" hidden="1">
      <c r="A112" s="188" t="s">
        <v>6320</v>
      </c>
      <c r="B112" s="483" t="s">
        <v>6319</v>
      </c>
      <c r="C112" s="187">
        <v>0</v>
      </c>
      <c r="D112" s="187">
        <v>0</v>
      </c>
      <c r="E112" s="187">
        <v>0</v>
      </c>
      <c r="F112" s="187">
        <v>0</v>
      </c>
      <c r="G112" s="187">
        <v>0</v>
      </c>
      <c r="X112" s="106"/>
      <c r="Y112" s="106"/>
    </row>
    <row r="113" spans="1:25" ht="39.6" customHeight="1" hidden="1">
      <c r="A113" s="188" t="s">
        <v>6318</v>
      </c>
      <c r="B113" s="483" t="s">
        <v>6317</v>
      </c>
      <c r="C113" s="187">
        <v>0</v>
      </c>
      <c r="D113" s="187">
        <v>0</v>
      </c>
      <c r="E113" s="187">
        <v>0</v>
      </c>
      <c r="F113" s="187">
        <v>0</v>
      </c>
      <c r="G113" s="187">
        <v>0</v>
      </c>
      <c r="X113" s="106"/>
      <c r="Y113" s="106"/>
    </row>
    <row r="114" spans="1:25" ht="52.9" customHeight="1" hidden="1">
      <c r="A114" s="188" t="s">
        <v>6316</v>
      </c>
      <c r="B114" s="483" t="s">
        <v>6315</v>
      </c>
      <c r="C114" s="187">
        <v>0</v>
      </c>
      <c r="D114" s="187">
        <v>0</v>
      </c>
      <c r="E114" s="187">
        <v>0</v>
      </c>
      <c r="F114" s="187">
        <v>0</v>
      </c>
      <c r="G114" s="187">
        <v>0</v>
      </c>
      <c r="X114" s="106"/>
      <c r="Y114" s="106"/>
    </row>
    <row r="115" spans="1:25" ht="26.45" customHeight="1" hidden="1">
      <c r="A115" s="188" t="s">
        <v>6314</v>
      </c>
      <c r="B115" s="472" t="s">
        <v>6313</v>
      </c>
      <c r="C115" s="187">
        <v>0</v>
      </c>
      <c r="D115" s="187">
        <v>0</v>
      </c>
      <c r="E115" s="187">
        <v>0</v>
      </c>
      <c r="F115" s="187">
        <v>0</v>
      </c>
      <c r="G115" s="187">
        <v>0</v>
      </c>
      <c r="X115" s="106"/>
      <c r="Y115" s="106"/>
    </row>
    <row r="116" spans="1:25" ht="26.45" customHeight="1" hidden="1">
      <c r="A116" s="188" t="s">
        <v>6312</v>
      </c>
      <c r="B116" s="483" t="s">
        <v>6311</v>
      </c>
      <c r="C116" s="187">
        <v>0</v>
      </c>
      <c r="D116" s="187">
        <v>0</v>
      </c>
      <c r="E116" s="187">
        <v>0</v>
      </c>
      <c r="F116" s="187">
        <v>0</v>
      </c>
      <c r="G116" s="187">
        <v>0</v>
      </c>
      <c r="X116" s="106"/>
      <c r="Y116" s="106"/>
    </row>
    <row r="117" spans="1:25" ht="52.9" customHeight="1" hidden="1">
      <c r="A117" s="188" t="s">
        <v>6310</v>
      </c>
      <c r="B117" s="483" t="s">
        <v>6309</v>
      </c>
      <c r="C117" s="187">
        <v>0</v>
      </c>
      <c r="D117" s="187">
        <v>0</v>
      </c>
      <c r="E117" s="187">
        <v>0</v>
      </c>
      <c r="F117" s="187">
        <v>0</v>
      </c>
      <c r="G117" s="187">
        <v>0</v>
      </c>
      <c r="X117" s="106"/>
      <c r="Y117" s="106"/>
    </row>
    <row r="118" spans="1:25" ht="26.45" customHeight="1" hidden="1">
      <c r="A118" s="188" t="s">
        <v>6308</v>
      </c>
      <c r="B118" s="483" t="s">
        <v>6307</v>
      </c>
      <c r="C118" s="187">
        <v>0</v>
      </c>
      <c r="D118" s="187">
        <v>0</v>
      </c>
      <c r="E118" s="187">
        <v>0</v>
      </c>
      <c r="F118" s="187">
        <v>0</v>
      </c>
      <c r="G118" s="187">
        <v>0</v>
      </c>
      <c r="X118" s="106"/>
      <c r="Y118" s="106"/>
    </row>
    <row r="119" spans="1:25" ht="39.6" customHeight="1" hidden="1">
      <c r="A119" s="188" t="s">
        <v>6306</v>
      </c>
      <c r="B119" s="483" t="s">
        <v>6305</v>
      </c>
      <c r="C119" s="187">
        <v>0</v>
      </c>
      <c r="D119" s="187">
        <v>0</v>
      </c>
      <c r="E119" s="187">
        <v>0</v>
      </c>
      <c r="F119" s="187">
        <v>0</v>
      </c>
      <c r="G119" s="187">
        <v>0</v>
      </c>
      <c r="X119" s="106"/>
      <c r="Y119" s="106"/>
    </row>
    <row r="120" spans="1:25" ht="15" hidden="1">
      <c r="A120" s="188" t="s">
        <v>4042</v>
      </c>
      <c r="B120" s="195" t="s">
        <v>4041</v>
      </c>
      <c r="C120" s="187">
        <v>0</v>
      </c>
      <c r="D120" s="187">
        <v>0</v>
      </c>
      <c r="E120" s="187">
        <v>0</v>
      </c>
      <c r="F120" s="187">
        <v>0</v>
      </c>
      <c r="G120" s="187">
        <v>0</v>
      </c>
      <c r="X120" s="106"/>
      <c r="Y120" s="106"/>
    </row>
    <row r="121" spans="1:25" ht="15" hidden="1">
      <c r="A121" s="188" t="s">
        <v>4040</v>
      </c>
      <c r="B121" s="197" t="s">
        <v>4039</v>
      </c>
      <c r="C121" s="187">
        <v>0</v>
      </c>
      <c r="D121" s="187">
        <v>0</v>
      </c>
      <c r="E121" s="187">
        <v>0</v>
      </c>
      <c r="F121" s="187">
        <v>0</v>
      </c>
      <c r="G121" s="187">
        <v>0</v>
      </c>
      <c r="X121" s="106"/>
      <c r="Y121" s="106"/>
    </row>
    <row r="122" spans="1:25" ht="15" hidden="1">
      <c r="A122" s="188" t="s">
        <v>4038</v>
      </c>
      <c r="B122" s="197" t="s">
        <v>4037</v>
      </c>
      <c r="C122" s="187">
        <v>0</v>
      </c>
      <c r="D122" s="187">
        <v>0</v>
      </c>
      <c r="E122" s="187">
        <v>0</v>
      </c>
      <c r="F122" s="187">
        <v>0</v>
      </c>
      <c r="G122" s="187">
        <v>0</v>
      </c>
      <c r="X122" s="106"/>
      <c r="Y122" s="106"/>
    </row>
    <row r="123" spans="1:25" ht="39.6" customHeight="1" hidden="1">
      <c r="A123" s="188" t="s">
        <v>6304</v>
      </c>
      <c r="B123" s="198" t="s">
        <v>6303</v>
      </c>
      <c r="C123" s="187">
        <v>0</v>
      </c>
      <c r="D123" s="187">
        <v>0</v>
      </c>
      <c r="E123" s="187">
        <v>0</v>
      </c>
      <c r="F123" s="187">
        <v>0</v>
      </c>
      <c r="G123" s="187">
        <v>0</v>
      </c>
      <c r="X123" s="106"/>
      <c r="Y123" s="106"/>
    </row>
    <row r="124" spans="1:25" ht="39.6" customHeight="1" hidden="1">
      <c r="A124" s="188" t="s">
        <v>6302</v>
      </c>
      <c r="B124" s="198" t="s">
        <v>6301</v>
      </c>
      <c r="C124" s="187">
        <v>0</v>
      </c>
      <c r="D124" s="187">
        <v>0</v>
      </c>
      <c r="E124" s="187">
        <v>0</v>
      </c>
      <c r="F124" s="187">
        <v>0</v>
      </c>
      <c r="G124" s="187">
        <v>0</v>
      </c>
      <c r="X124" s="106"/>
      <c r="Y124" s="106"/>
    </row>
    <row r="125" spans="1:25" ht="39.6" customHeight="1" hidden="1">
      <c r="A125" s="188" t="s">
        <v>6300</v>
      </c>
      <c r="B125" s="198" t="s">
        <v>6299</v>
      </c>
      <c r="C125" s="187">
        <v>0</v>
      </c>
      <c r="D125" s="187">
        <v>0</v>
      </c>
      <c r="E125" s="187">
        <v>0</v>
      </c>
      <c r="F125" s="187">
        <v>0</v>
      </c>
      <c r="G125" s="187">
        <v>0</v>
      </c>
      <c r="X125" s="106"/>
      <c r="Y125" s="106"/>
    </row>
    <row r="126" spans="1:24" ht="15">
      <c r="A126" s="194" t="s">
        <v>6298</v>
      </c>
      <c r="B126" s="192" t="s">
        <v>269</v>
      </c>
      <c r="C126" s="190">
        <v>26485098</v>
      </c>
      <c r="D126" s="190">
        <v>26485098</v>
      </c>
      <c r="E126" s="190">
        <v>0</v>
      </c>
      <c r="F126" s="190">
        <v>35944065</v>
      </c>
      <c r="G126" s="190">
        <v>9458967</v>
      </c>
      <c r="X126" s="106"/>
    </row>
    <row r="127" spans="1:24" ht="15">
      <c r="A127" s="188" t="s">
        <v>6297</v>
      </c>
      <c r="B127" s="195" t="s">
        <v>6296</v>
      </c>
      <c r="C127" s="187">
        <v>7798042</v>
      </c>
      <c r="D127" s="187">
        <v>7798042</v>
      </c>
      <c r="E127" s="187">
        <v>0</v>
      </c>
      <c r="F127" s="187">
        <v>14305813</v>
      </c>
      <c r="G127" s="187">
        <v>6507771</v>
      </c>
      <c r="X127" s="106"/>
    </row>
    <row r="128" spans="1:25" ht="15" hidden="1">
      <c r="A128" s="188" t="s">
        <v>6295</v>
      </c>
      <c r="B128" s="197" t="s">
        <v>6294</v>
      </c>
      <c r="C128" s="187">
        <v>0</v>
      </c>
      <c r="D128" s="187">
        <v>0</v>
      </c>
      <c r="E128" s="187">
        <v>0</v>
      </c>
      <c r="F128" s="187">
        <v>0</v>
      </c>
      <c r="G128" s="187">
        <v>0</v>
      </c>
      <c r="X128" s="106"/>
      <c r="Y128" s="106"/>
    </row>
    <row r="129" spans="1:25" ht="26.45" customHeight="1" hidden="1">
      <c r="A129" s="188" t="s">
        <v>6293</v>
      </c>
      <c r="B129" s="198" t="s">
        <v>6292</v>
      </c>
      <c r="C129" s="187">
        <v>0</v>
      </c>
      <c r="D129" s="187">
        <v>0</v>
      </c>
      <c r="E129" s="187">
        <v>0</v>
      </c>
      <c r="F129" s="187">
        <v>0</v>
      </c>
      <c r="G129" s="187">
        <v>0</v>
      </c>
      <c r="X129" s="106"/>
      <c r="Y129" s="106"/>
    </row>
    <row r="130" spans="1:25" ht="79.15" customHeight="1" hidden="1">
      <c r="A130" s="188" t="s">
        <v>6291</v>
      </c>
      <c r="B130" s="198" t="s">
        <v>6290</v>
      </c>
      <c r="C130" s="187">
        <v>0</v>
      </c>
      <c r="D130" s="187">
        <v>0</v>
      </c>
      <c r="E130" s="187">
        <v>0</v>
      </c>
      <c r="F130" s="187">
        <v>0</v>
      </c>
      <c r="G130" s="187">
        <v>0</v>
      </c>
      <c r="X130" s="106"/>
      <c r="Y130" s="106"/>
    </row>
    <row r="131" spans="1:25" ht="26.45" customHeight="1" hidden="1">
      <c r="A131" s="188" t="s">
        <v>6289</v>
      </c>
      <c r="B131" s="198" t="s">
        <v>6288</v>
      </c>
      <c r="C131" s="187">
        <v>0</v>
      </c>
      <c r="D131" s="187">
        <v>0</v>
      </c>
      <c r="E131" s="187">
        <v>0</v>
      </c>
      <c r="F131" s="187">
        <v>0</v>
      </c>
      <c r="G131" s="187">
        <v>0</v>
      </c>
      <c r="X131" s="106"/>
      <c r="Y131" s="106"/>
    </row>
    <row r="132" spans="1:25" ht="26.45" customHeight="1">
      <c r="A132" s="188" t="s">
        <v>6287</v>
      </c>
      <c r="B132" s="197" t="s">
        <v>6286</v>
      </c>
      <c r="C132" s="187">
        <v>6098042</v>
      </c>
      <c r="D132" s="187">
        <v>6098042</v>
      </c>
      <c r="E132" s="187">
        <v>0</v>
      </c>
      <c r="F132" s="187">
        <v>12206219</v>
      </c>
      <c r="G132" s="187">
        <v>6108177</v>
      </c>
      <c r="X132" s="106"/>
      <c r="Y132" s="106"/>
    </row>
    <row r="133" spans="1:25" ht="15" hidden="1">
      <c r="A133" s="188" t="s">
        <v>6285</v>
      </c>
      <c r="B133" s="197" t="s">
        <v>6284</v>
      </c>
      <c r="C133" s="187">
        <v>0</v>
      </c>
      <c r="D133" s="187">
        <v>0</v>
      </c>
      <c r="E133" s="187">
        <v>0</v>
      </c>
      <c r="F133" s="187">
        <v>0</v>
      </c>
      <c r="G133" s="187">
        <v>0</v>
      </c>
      <c r="X133" s="106"/>
      <c r="Y133" s="106"/>
    </row>
    <row r="134" spans="1:25" ht="41.25" customHeight="1" hidden="1">
      <c r="A134" s="188" t="s">
        <v>6283</v>
      </c>
      <c r="B134" s="198" t="s">
        <v>6282</v>
      </c>
      <c r="C134" s="187">
        <v>0</v>
      </c>
      <c r="D134" s="187">
        <v>0</v>
      </c>
      <c r="E134" s="187">
        <v>0</v>
      </c>
      <c r="F134" s="187">
        <v>0</v>
      </c>
      <c r="G134" s="187">
        <v>0</v>
      </c>
      <c r="X134" s="106"/>
      <c r="Y134" s="106"/>
    </row>
    <row r="135" spans="1:25" ht="26.45" customHeight="1" hidden="1">
      <c r="A135" s="188" t="s">
        <v>6281</v>
      </c>
      <c r="B135" s="472" t="s">
        <v>6280</v>
      </c>
      <c r="C135" s="187">
        <v>0</v>
      </c>
      <c r="D135" s="187">
        <v>0</v>
      </c>
      <c r="E135" s="187">
        <v>0</v>
      </c>
      <c r="F135" s="187">
        <v>0</v>
      </c>
      <c r="G135" s="187">
        <v>0</v>
      </c>
      <c r="X135" s="106"/>
      <c r="Y135" s="106"/>
    </row>
    <row r="136" spans="1:25" ht="39.6" customHeight="1" hidden="1">
      <c r="A136" s="188" t="s">
        <v>6279</v>
      </c>
      <c r="B136" s="472" t="s">
        <v>6278</v>
      </c>
      <c r="C136" s="187">
        <v>0</v>
      </c>
      <c r="D136" s="187">
        <v>0</v>
      </c>
      <c r="E136" s="187">
        <v>0</v>
      </c>
      <c r="F136" s="187">
        <v>0</v>
      </c>
      <c r="G136" s="187">
        <v>0</v>
      </c>
      <c r="X136" s="106"/>
      <c r="Y136" s="106"/>
    </row>
    <row r="137" spans="1:25" ht="26.45" customHeight="1" hidden="1">
      <c r="A137" s="188" t="s">
        <v>6277</v>
      </c>
      <c r="B137" s="472" t="s">
        <v>6276</v>
      </c>
      <c r="C137" s="187">
        <v>0</v>
      </c>
      <c r="D137" s="187">
        <v>0</v>
      </c>
      <c r="E137" s="187">
        <v>0</v>
      </c>
      <c r="F137" s="187">
        <v>0</v>
      </c>
      <c r="G137" s="187">
        <v>0</v>
      </c>
      <c r="X137" s="106"/>
      <c r="Y137" s="106"/>
    </row>
    <row r="138" spans="1:25" ht="26.45" customHeight="1" hidden="1">
      <c r="A138" s="188" t="s">
        <v>6275</v>
      </c>
      <c r="B138" s="472" t="s">
        <v>6274</v>
      </c>
      <c r="C138" s="187">
        <v>0</v>
      </c>
      <c r="D138" s="187">
        <v>0</v>
      </c>
      <c r="E138" s="187">
        <v>0</v>
      </c>
      <c r="F138" s="187">
        <v>0</v>
      </c>
      <c r="G138" s="187">
        <v>0</v>
      </c>
      <c r="X138" s="106"/>
      <c r="Y138" s="106"/>
    </row>
    <row r="139" spans="1:25" ht="26.45" customHeight="1" hidden="1">
      <c r="A139" s="188" t="s">
        <v>6273</v>
      </c>
      <c r="B139" s="198" t="s">
        <v>6272</v>
      </c>
      <c r="C139" s="187">
        <v>0</v>
      </c>
      <c r="D139" s="187">
        <v>0</v>
      </c>
      <c r="E139" s="187">
        <v>0</v>
      </c>
      <c r="F139" s="187">
        <v>0</v>
      </c>
      <c r="G139" s="187">
        <v>0</v>
      </c>
      <c r="X139" s="106"/>
      <c r="Y139" s="106"/>
    </row>
    <row r="140" spans="1:25" ht="26.45" customHeight="1" hidden="1">
      <c r="A140" s="188" t="s">
        <v>6271</v>
      </c>
      <c r="B140" s="472" t="s">
        <v>6270</v>
      </c>
      <c r="C140" s="187">
        <v>0</v>
      </c>
      <c r="D140" s="187">
        <v>0</v>
      </c>
      <c r="E140" s="187">
        <v>0</v>
      </c>
      <c r="F140" s="187">
        <v>0</v>
      </c>
      <c r="G140" s="187">
        <v>0</v>
      </c>
      <c r="X140" s="106"/>
      <c r="Y140" s="106"/>
    </row>
    <row r="141" spans="1:25" ht="26.45" customHeight="1" hidden="1">
      <c r="A141" s="188" t="s">
        <v>6269</v>
      </c>
      <c r="B141" s="472" t="s">
        <v>6268</v>
      </c>
      <c r="C141" s="187">
        <v>0</v>
      </c>
      <c r="D141" s="187">
        <v>0</v>
      </c>
      <c r="E141" s="187">
        <v>0</v>
      </c>
      <c r="F141" s="187">
        <v>0</v>
      </c>
      <c r="G141" s="187">
        <v>0</v>
      </c>
      <c r="X141" s="106"/>
      <c r="Y141" s="106"/>
    </row>
    <row r="142" spans="1:25" ht="39.6" customHeight="1">
      <c r="A142" s="188" t="s">
        <v>6267</v>
      </c>
      <c r="B142" s="197" t="s">
        <v>6266</v>
      </c>
      <c r="C142" s="187">
        <v>1700000</v>
      </c>
      <c r="D142" s="187">
        <v>1700000</v>
      </c>
      <c r="E142" s="187">
        <v>0</v>
      </c>
      <c r="F142" s="187">
        <v>2099594</v>
      </c>
      <c r="G142" s="187">
        <v>399594</v>
      </c>
      <c r="X142" s="106"/>
      <c r="Y142" s="106"/>
    </row>
    <row r="143" spans="1:25" ht="15" hidden="1">
      <c r="A143" s="188" t="s">
        <v>6265</v>
      </c>
      <c r="B143" s="198" t="s">
        <v>6264</v>
      </c>
      <c r="C143" s="187">
        <v>0</v>
      </c>
      <c r="D143" s="187">
        <v>0</v>
      </c>
      <c r="E143" s="187">
        <v>0</v>
      </c>
      <c r="F143" s="187">
        <v>0</v>
      </c>
      <c r="G143" s="187">
        <v>0</v>
      </c>
      <c r="X143" s="106"/>
      <c r="Y143" s="106"/>
    </row>
    <row r="144" spans="1:25" ht="39.6" customHeight="1" hidden="1">
      <c r="A144" s="188" t="s">
        <v>6263</v>
      </c>
      <c r="B144" s="472" t="s">
        <v>6262</v>
      </c>
      <c r="C144" s="187">
        <v>0</v>
      </c>
      <c r="D144" s="187">
        <v>0</v>
      </c>
      <c r="E144" s="187">
        <v>0</v>
      </c>
      <c r="F144" s="187">
        <v>0</v>
      </c>
      <c r="G144" s="187">
        <v>0</v>
      </c>
      <c r="X144" s="106"/>
      <c r="Y144" s="106"/>
    </row>
    <row r="145" spans="1:25" ht="39.6" customHeight="1" hidden="1">
      <c r="A145" s="188" t="s">
        <v>6261</v>
      </c>
      <c r="B145" s="472" t="s">
        <v>6260</v>
      </c>
      <c r="C145" s="187">
        <v>0</v>
      </c>
      <c r="D145" s="187">
        <v>0</v>
      </c>
      <c r="E145" s="187">
        <v>0</v>
      </c>
      <c r="F145" s="187">
        <v>0</v>
      </c>
      <c r="G145" s="187">
        <v>0</v>
      </c>
      <c r="X145" s="106"/>
      <c r="Y145" s="106"/>
    </row>
    <row r="146" spans="1:25" ht="39.6" customHeight="1" hidden="1">
      <c r="A146" s="188" t="s">
        <v>6259</v>
      </c>
      <c r="B146" s="472" t="s">
        <v>6258</v>
      </c>
      <c r="C146" s="187">
        <v>0</v>
      </c>
      <c r="D146" s="187">
        <v>0</v>
      </c>
      <c r="E146" s="187">
        <v>0</v>
      </c>
      <c r="F146" s="187">
        <v>0</v>
      </c>
      <c r="G146" s="187">
        <v>0</v>
      </c>
      <c r="X146" s="106"/>
      <c r="Y146" s="106"/>
    </row>
    <row r="147" spans="1:24" ht="15">
      <c r="A147" s="188" t="s">
        <v>6257</v>
      </c>
      <c r="B147" s="198" t="s">
        <v>6256</v>
      </c>
      <c r="C147" s="187">
        <v>0</v>
      </c>
      <c r="D147" s="187">
        <v>0</v>
      </c>
      <c r="E147" s="187">
        <v>0</v>
      </c>
      <c r="F147" s="187">
        <v>2055299</v>
      </c>
      <c r="G147" s="187">
        <v>0</v>
      </c>
      <c r="X147" s="106"/>
    </row>
    <row r="148" spans="1:25" ht="52.9" customHeight="1" hidden="1">
      <c r="A148" s="188" t="s">
        <v>6255</v>
      </c>
      <c r="B148" s="472" t="s">
        <v>6254</v>
      </c>
      <c r="C148" s="187">
        <v>0</v>
      </c>
      <c r="D148" s="187">
        <v>0</v>
      </c>
      <c r="E148" s="187">
        <v>0</v>
      </c>
      <c r="F148" s="187">
        <v>0</v>
      </c>
      <c r="G148" s="187">
        <v>0</v>
      </c>
      <c r="X148" s="106"/>
      <c r="Y148" s="106"/>
    </row>
    <row r="149" spans="1:25" ht="39.6" customHeight="1">
      <c r="A149" s="188" t="s">
        <v>6253</v>
      </c>
      <c r="B149" s="472" t="s">
        <v>6252</v>
      </c>
      <c r="C149" s="187">
        <v>0</v>
      </c>
      <c r="D149" s="187">
        <v>0</v>
      </c>
      <c r="E149" s="187">
        <v>0</v>
      </c>
      <c r="F149" s="187">
        <v>2055299</v>
      </c>
      <c r="G149" s="187">
        <v>0</v>
      </c>
      <c r="X149" s="106"/>
      <c r="Y149" s="106"/>
    </row>
    <row r="150" spans="1:25" ht="39.6" customHeight="1" hidden="1">
      <c r="A150" s="188" t="s">
        <v>6251</v>
      </c>
      <c r="B150" s="472" t="s">
        <v>6250</v>
      </c>
      <c r="C150" s="187">
        <v>0</v>
      </c>
      <c r="D150" s="187">
        <v>0</v>
      </c>
      <c r="E150" s="187">
        <v>0</v>
      </c>
      <c r="F150" s="187">
        <v>0</v>
      </c>
      <c r="G150" s="187">
        <v>0</v>
      </c>
      <c r="X150" s="106"/>
      <c r="Y150" s="106"/>
    </row>
    <row r="151" spans="1:25" ht="39.6" customHeight="1" hidden="1">
      <c r="A151" s="188" t="s">
        <v>6249</v>
      </c>
      <c r="B151" s="198" t="s">
        <v>6248</v>
      </c>
      <c r="C151" s="187">
        <v>0</v>
      </c>
      <c r="D151" s="187">
        <v>0</v>
      </c>
      <c r="E151" s="187">
        <v>0</v>
      </c>
      <c r="F151" s="187">
        <v>0</v>
      </c>
      <c r="G151" s="187">
        <v>0</v>
      </c>
      <c r="X151" s="106"/>
      <c r="Y151" s="106"/>
    </row>
    <row r="152" spans="1:25" ht="52.9" customHeight="1">
      <c r="A152" s="188" t="s">
        <v>6247</v>
      </c>
      <c r="B152" s="198" t="s">
        <v>6246</v>
      </c>
      <c r="C152" s="187">
        <v>0</v>
      </c>
      <c r="D152" s="187">
        <v>0</v>
      </c>
      <c r="E152" s="187">
        <v>0</v>
      </c>
      <c r="F152" s="187">
        <v>44295</v>
      </c>
      <c r="G152" s="187">
        <v>0</v>
      </c>
      <c r="X152" s="106"/>
      <c r="Y152" s="106"/>
    </row>
    <row r="153" spans="1:25" ht="26.45" customHeight="1" hidden="1">
      <c r="A153" s="188" t="s">
        <v>6245</v>
      </c>
      <c r="B153" s="197" t="s">
        <v>6244</v>
      </c>
      <c r="C153" s="187">
        <v>0</v>
      </c>
      <c r="D153" s="187">
        <v>0</v>
      </c>
      <c r="E153" s="187">
        <v>0</v>
      </c>
      <c r="F153" s="187">
        <v>0</v>
      </c>
      <c r="G153" s="187">
        <v>0</v>
      </c>
      <c r="X153" s="106"/>
      <c r="Y153" s="106"/>
    </row>
    <row r="154" spans="1:25" ht="15" hidden="1">
      <c r="A154" s="188" t="s">
        <v>6243</v>
      </c>
      <c r="B154" s="197" t="s">
        <v>6242</v>
      </c>
      <c r="C154" s="187">
        <v>0</v>
      </c>
      <c r="D154" s="187">
        <v>0</v>
      </c>
      <c r="E154" s="187">
        <v>0</v>
      </c>
      <c r="F154" s="187">
        <v>0</v>
      </c>
      <c r="G154" s="187">
        <v>0</v>
      </c>
      <c r="X154" s="106"/>
      <c r="Y154" s="106"/>
    </row>
    <row r="155" spans="1:25" ht="15" hidden="1">
      <c r="A155" s="188" t="s">
        <v>6241</v>
      </c>
      <c r="B155" s="197" t="s">
        <v>6240</v>
      </c>
      <c r="C155" s="187">
        <v>0</v>
      </c>
      <c r="D155" s="187">
        <v>0</v>
      </c>
      <c r="E155" s="187">
        <v>0</v>
      </c>
      <c r="F155" s="187">
        <v>0</v>
      </c>
      <c r="G155" s="187">
        <v>0</v>
      </c>
      <c r="X155" s="106"/>
      <c r="Y155" s="106"/>
    </row>
    <row r="156" spans="1:25" ht="52.9" customHeight="1" hidden="1">
      <c r="A156" s="188" t="s">
        <v>6239</v>
      </c>
      <c r="B156" s="198" t="s">
        <v>6238</v>
      </c>
      <c r="C156" s="187">
        <v>0</v>
      </c>
      <c r="D156" s="187">
        <v>0</v>
      </c>
      <c r="E156" s="187">
        <v>0</v>
      </c>
      <c r="F156" s="187">
        <v>0</v>
      </c>
      <c r="G156" s="187">
        <v>0</v>
      </c>
      <c r="X156" s="106"/>
      <c r="Y156" s="106"/>
    </row>
    <row r="157" spans="1:25" ht="39.6" customHeight="1" hidden="1">
      <c r="A157" s="188" t="s">
        <v>6237</v>
      </c>
      <c r="B157" s="472" t="s">
        <v>6236</v>
      </c>
      <c r="C157" s="187">
        <v>0</v>
      </c>
      <c r="D157" s="187">
        <v>0</v>
      </c>
      <c r="E157" s="187">
        <v>0</v>
      </c>
      <c r="F157" s="187">
        <v>0</v>
      </c>
      <c r="G157" s="187">
        <v>0</v>
      </c>
      <c r="X157" s="106"/>
      <c r="Y157" s="106"/>
    </row>
    <row r="158" spans="1:25" ht="26.45" customHeight="1" hidden="1">
      <c r="A158" s="188" t="s">
        <v>6235</v>
      </c>
      <c r="B158" s="472" t="s">
        <v>6234</v>
      </c>
      <c r="C158" s="187">
        <v>0</v>
      </c>
      <c r="D158" s="187">
        <v>0</v>
      </c>
      <c r="E158" s="187">
        <v>0</v>
      </c>
      <c r="F158" s="187">
        <v>0</v>
      </c>
      <c r="G158" s="187">
        <v>0</v>
      </c>
      <c r="X158" s="106"/>
      <c r="Y158" s="106"/>
    </row>
    <row r="159" spans="1:25" ht="26.45" customHeight="1" hidden="1">
      <c r="A159" s="188" t="s">
        <v>6233</v>
      </c>
      <c r="B159" s="472" t="s">
        <v>6232</v>
      </c>
      <c r="C159" s="187">
        <v>0</v>
      </c>
      <c r="D159" s="187">
        <v>0</v>
      </c>
      <c r="E159" s="187">
        <v>0</v>
      </c>
      <c r="F159" s="187">
        <v>0</v>
      </c>
      <c r="G159" s="187">
        <v>0</v>
      </c>
      <c r="X159" s="106"/>
      <c r="Y159" s="106"/>
    </row>
    <row r="160" spans="1:25" ht="39.6" customHeight="1" hidden="1">
      <c r="A160" s="188" t="s">
        <v>6231</v>
      </c>
      <c r="B160" s="198" t="s">
        <v>6230</v>
      </c>
      <c r="C160" s="187">
        <v>0</v>
      </c>
      <c r="D160" s="187">
        <v>0</v>
      </c>
      <c r="E160" s="187">
        <v>0</v>
      </c>
      <c r="F160" s="187">
        <v>0</v>
      </c>
      <c r="G160" s="187">
        <v>0</v>
      </c>
      <c r="X160" s="106"/>
      <c r="Y160" s="106"/>
    </row>
    <row r="161" spans="1:25" ht="26.45" customHeight="1" hidden="1">
      <c r="A161" s="188" t="s">
        <v>6229</v>
      </c>
      <c r="B161" s="198" t="s">
        <v>6228</v>
      </c>
      <c r="C161" s="187">
        <v>0</v>
      </c>
      <c r="D161" s="187">
        <v>0</v>
      </c>
      <c r="E161" s="187">
        <v>0</v>
      </c>
      <c r="F161" s="187">
        <v>0</v>
      </c>
      <c r="G161" s="187">
        <v>0</v>
      </c>
      <c r="X161" s="106"/>
      <c r="Y161" s="106"/>
    </row>
    <row r="162" spans="1:24" ht="25.5">
      <c r="A162" s="188" t="s">
        <v>6227</v>
      </c>
      <c r="B162" s="195" t="s">
        <v>6226</v>
      </c>
      <c r="C162" s="187">
        <v>5836800</v>
      </c>
      <c r="D162" s="187">
        <v>5836800</v>
      </c>
      <c r="E162" s="187">
        <v>0</v>
      </c>
      <c r="F162" s="187">
        <v>7825660</v>
      </c>
      <c r="G162" s="187">
        <v>1988860</v>
      </c>
      <c r="X162" s="106"/>
    </row>
    <row r="163" spans="1:25" ht="26.45" customHeight="1" hidden="1">
      <c r="A163" s="188" t="s">
        <v>6225</v>
      </c>
      <c r="B163" s="197" t="s">
        <v>6224</v>
      </c>
      <c r="C163" s="187">
        <v>0</v>
      </c>
      <c r="D163" s="187">
        <v>0</v>
      </c>
      <c r="E163" s="187">
        <v>0</v>
      </c>
      <c r="F163" s="187">
        <v>0</v>
      </c>
      <c r="G163" s="187">
        <v>0</v>
      </c>
      <c r="X163" s="106"/>
      <c r="Y163" s="106"/>
    </row>
    <row r="164" spans="1:25" ht="26.45" customHeight="1" hidden="1">
      <c r="A164" s="188" t="s">
        <v>6223</v>
      </c>
      <c r="B164" s="198" t="s">
        <v>6222</v>
      </c>
      <c r="C164" s="187">
        <v>0</v>
      </c>
      <c r="D164" s="187">
        <v>0</v>
      </c>
      <c r="E164" s="187">
        <v>0</v>
      </c>
      <c r="F164" s="187">
        <v>0</v>
      </c>
      <c r="G164" s="187">
        <v>0</v>
      </c>
      <c r="X164" s="106"/>
      <c r="Y164" s="106"/>
    </row>
    <row r="165" spans="1:25" ht="15" hidden="1">
      <c r="A165" s="188" t="s">
        <v>6221</v>
      </c>
      <c r="B165" s="472" t="s">
        <v>6220</v>
      </c>
      <c r="C165" s="187">
        <v>0</v>
      </c>
      <c r="D165" s="187">
        <v>0</v>
      </c>
      <c r="E165" s="187">
        <v>0</v>
      </c>
      <c r="F165" s="187">
        <v>0</v>
      </c>
      <c r="G165" s="187">
        <v>0</v>
      </c>
      <c r="X165" s="106"/>
      <c r="Y165" s="106"/>
    </row>
    <row r="166" spans="1:25" ht="15" hidden="1">
      <c r="A166" s="188" t="s">
        <v>6219</v>
      </c>
      <c r="B166" s="472" t="s">
        <v>6218</v>
      </c>
      <c r="C166" s="187">
        <v>0</v>
      </c>
      <c r="D166" s="187">
        <v>0</v>
      </c>
      <c r="E166" s="187">
        <v>0</v>
      </c>
      <c r="F166" s="187">
        <v>0</v>
      </c>
      <c r="G166" s="187">
        <v>0</v>
      </c>
      <c r="X166" s="106"/>
      <c r="Y166" s="106"/>
    </row>
    <row r="167" spans="1:25" ht="26.45" customHeight="1" hidden="1">
      <c r="A167" s="188" t="s">
        <v>6217</v>
      </c>
      <c r="B167" s="472" t="s">
        <v>6216</v>
      </c>
      <c r="C167" s="187">
        <v>0</v>
      </c>
      <c r="D167" s="187">
        <v>0</v>
      </c>
      <c r="E167" s="187">
        <v>0</v>
      </c>
      <c r="F167" s="187">
        <v>0</v>
      </c>
      <c r="G167" s="187">
        <v>0</v>
      </c>
      <c r="X167" s="106"/>
      <c r="Y167" s="106"/>
    </row>
    <row r="168" spans="1:25" ht="15" hidden="1">
      <c r="A168" s="188" t="s">
        <v>6215</v>
      </c>
      <c r="B168" s="198" t="s">
        <v>6214</v>
      </c>
      <c r="C168" s="187">
        <v>0</v>
      </c>
      <c r="D168" s="187">
        <v>0</v>
      </c>
      <c r="E168" s="187">
        <v>0</v>
      </c>
      <c r="F168" s="187">
        <v>0</v>
      </c>
      <c r="G168" s="187">
        <v>0</v>
      </c>
      <c r="X168" s="106"/>
      <c r="Y168" s="106"/>
    </row>
    <row r="169" spans="1:25" ht="26.45" customHeight="1" hidden="1">
      <c r="A169" s="188" t="s">
        <v>6213</v>
      </c>
      <c r="B169" s="198" t="s">
        <v>6212</v>
      </c>
      <c r="C169" s="187">
        <v>0</v>
      </c>
      <c r="D169" s="187">
        <v>0</v>
      </c>
      <c r="E169" s="187">
        <v>0</v>
      </c>
      <c r="F169" s="187">
        <v>0</v>
      </c>
      <c r="G169" s="187">
        <v>0</v>
      </c>
      <c r="X169" s="106"/>
      <c r="Y169" s="106"/>
    </row>
    <row r="170" spans="1:25" ht="66" customHeight="1" hidden="1">
      <c r="A170" s="188" t="s">
        <v>6211</v>
      </c>
      <c r="B170" s="472" t="s">
        <v>6210</v>
      </c>
      <c r="C170" s="187">
        <v>0</v>
      </c>
      <c r="D170" s="187">
        <v>0</v>
      </c>
      <c r="E170" s="187">
        <v>0</v>
      </c>
      <c r="F170" s="187">
        <v>0</v>
      </c>
      <c r="G170" s="187">
        <v>0</v>
      </c>
      <c r="X170" s="106"/>
      <c r="Y170" s="106"/>
    </row>
    <row r="171" spans="1:25" ht="26.45" customHeight="1" hidden="1">
      <c r="A171" s="188" t="s">
        <v>6209</v>
      </c>
      <c r="B171" s="472" t="s">
        <v>6208</v>
      </c>
      <c r="C171" s="187">
        <v>0</v>
      </c>
      <c r="D171" s="187">
        <v>0</v>
      </c>
      <c r="E171" s="187">
        <v>0</v>
      </c>
      <c r="F171" s="187">
        <v>0</v>
      </c>
      <c r="G171" s="187">
        <v>0</v>
      </c>
      <c r="X171" s="106"/>
      <c r="Y171" s="106"/>
    </row>
    <row r="172" spans="1:25" ht="15" hidden="1">
      <c r="A172" s="188" t="s">
        <v>6207</v>
      </c>
      <c r="B172" s="472" t="s">
        <v>6206</v>
      </c>
      <c r="C172" s="187">
        <v>0</v>
      </c>
      <c r="D172" s="187">
        <v>0</v>
      </c>
      <c r="E172" s="187">
        <v>0</v>
      </c>
      <c r="F172" s="187">
        <v>0</v>
      </c>
      <c r="G172" s="187">
        <v>0</v>
      </c>
      <c r="X172" s="106"/>
      <c r="Y172" s="106"/>
    </row>
    <row r="173" spans="1:25" ht="39.6" customHeight="1" hidden="1">
      <c r="A173" s="188" t="s">
        <v>6205</v>
      </c>
      <c r="B173" s="472" t="s">
        <v>6204</v>
      </c>
      <c r="C173" s="187">
        <v>0</v>
      </c>
      <c r="D173" s="187">
        <v>0</v>
      </c>
      <c r="E173" s="187">
        <v>0</v>
      </c>
      <c r="F173" s="187">
        <v>0</v>
      </c>
      <c r="G173" s="187">
        <v>0</v>
      </c>
      <c r="X173" s="106"/>
      <c r="Y173" s="106"/>
    </row>
    <row r="174" spans="1:25" ht="39.6" customHeight="1" hidden="1">
      <c r="A174" s="188" t="s">
        <v>6203</v>
      </c>
      <c r="B174" s="472" t="s">
        <v>6202</v>
      </c>
      <c r="C174" s="187">
        <v>0</v>
      </c>
      <c r="D174" s="187">
        <v>0</v>
      </c>
      <c r="E174" s="187">
        <v>0</v>
      </c>
      <c r="F174" s="187">
        <v>0</v>
      </c>
      <c r="G174" s="187">
        <v>0</v>
      </c>
      <c r="X174" s="106"/>
      <c r="Y174" s="106"/>
    </row>
    <row r="175" spans="1:25" ht="39.6" customHeight="1" hidden="1">
      <c r="A175" s="188" t="s">
        <v>6201</v>
      </c>
      <c r="B175" s="472" t="s">
        <v>6200</v>
      </c>
      <c r="C175" s="187">
        <v>0</v>
      </c>
      <c r="D175" s="187">
        <v>0</v>
      </c>
      <c r="E175" s="187">
        <v>0</v>
      </c>
      <c r="F175" s="187">
        <v>0</v>
      </c>
      <c r="G175" s="187">
        <v>0</v>
      </c>
      <c r="X175" s="106"/>
      <c r="Y175" s="106"/>
    </row>
    <row r="176" spans="1:25" ht="26.45" customHeight="1" hidden="1">
      <c r="A176" s="188" t="s">
        <v>6199</v>
      </c>
      <c r="B176" s="198" t="s">
        <v>6198</v>
      </c>
      <c r="C176" s="187">
        <v>0</v>
      </c>
      <c r="D176" s="187">
        <v>0</v>
      </c>
      <c r="E176" s="187">
        <v>0</v>
      </c>
      <c r="F176" s="187">
        <v>0</v>
      </c>
      <c r="G176" s="187">
        <v>0</v>
      </c>
      <c r="X176" s="106"/>
      <c r="Y176" s="106"/>
    </row>
    <row r="177" spans="1:25" ht="39.6" customHeight="1" hidden="1">
      <c r="A177" s="188" t="s">
        <v>6197</v>
      </c>
      <c r="B177" s="198" t="s">
        <v>6196</v>
      </c>
      <c r="C177" s="187">
        <v>0</v>
      </c>
      <c r="D177" s="187">
        <v>0</v>
      </c>
      <c r="E177" s="187">
        <v>0</v>
      </c>
      <c r="F177" s="187">
        <v>0</v>
      </c>
      <c r="G177" s="187">
        <v>0</v>
      </c>
      <c r="X177" s="106"/>
      <c r="Y177" s="106"/>
    </row>
    <row r="178" spans="1:25" ht="39.6" customHeight="1" hidden="1">
      <c r="A178" s="188" t="s">
        <v>6195</v>
      </c>
      <c r="B178" s="472" t="s">
        <v>6194</v>
      </c>
      <c r="C178" s="187">
        <v>0</v>
      </c>
      <c r="D178" s="187">
        <v>0</v>
      </c>
      <c r="E178" s="187">
        <v>0</v>
      </c>
      <c r="F178" s="187">
        <v>0</v>
      </c>
      <c r="G178" s="187">
        <v>0</v>
      </c>
      <c r="X178" s="106"/>
      <c r="Y178" s="106"/>
    </row>
    <row r="179" spans="1:25" ht="52.9" customHeight="1" hidden="1">
      <c r="A179" s="188" t="s">
        <v>6193</v>
      </c>
      <c r="B179" s="472" t="s">
        <v>6192</v>
      </c>
      <c r="C179" s="187">
        <v>0</v>
      </c>
      <c r="D179" s="187">
        <v>0</v>
      </c>
      <c r="E179" s="187">
        <v>0</v>
      </c>
      <c r="F179" s="187">
        <v>0</v>
      </c>
      <c r="G179" s="187">
        <v>0</v>
      </c>
      <c r="X179" s="106"/>
      <c r="Y179" s="106"/>
    </row>
    <row r="180" spans="1:25" ht="52.9" customHeight="1" hidden="1">
      <c r="A180" s="188" t="s">
        <v>6191</v>
      </c>
      <c r="B180" s="472" t="s">
        <v>6190</v>
      </c>
      <c r="C180" s="187">
        <v>0</v>
      </c>
      <c r="D180" s="187">
        <v>0</v>
      </c>
      <c r="E180" s="187">
        <v>0</v>
      </c>
      <c r="F180" s="187">
        <v>0</v>
      </c>
      <c r="G180" s="187">
        <v>0</v>
      </c>
      <c r="X180" s="106"/>
      <c r="Y180" s="106"/>
    </row>
    <row r="181" spans="1:25" ht="39.6" customHeight="1" hidden="1">
      <c r="A181" s="188" t="s">
        <v>6189</v>
      </c>
      <c r="B181" s="472" t="s">
        <v>6188</v>
      </c>
      <c r="C181" s="187">
        <v>0</v>
      </c>
      <c r="D181" s="187">
        <v>0</v>
      </c>
      <c r="E181" s="187">
        <v>0</v>
      </c>
      <c r="F181" s="187">
        <v>0</v>
      </c>
      <c r="G181" s="187">
        <v>0</v>
      </c>
      <c r="X181" s="106"/>
      <c r="Y181" s="106"/>
    </row>
    <row r="182" spans="1:25" ht="52.9" customHeight="1" hidden="1">
      <c r="A182" s="188" t="s">
        <v>6187</v>
      </c>
      <c r="B182" s="472" t="s">
        <v>6186</v>
      </c>
      <c r="C182" s="187">
        <v>0</v>
      </c>
      <c r="D182" s="187">
        <v>0</v>
      </c>
      <c r="E182" s="187">
        <v>0</v>
      </c>
      <c r="F182" s="187">
        <v>0</v>
      </c>
      <c r="G182" s="187">
        <v>0</v>
      </c>
      <c r="X182" s="106"/>
      <c r="Y182" s="106"/>
    </row>
    <row r="183" spans="1:25" ht="52.9" customHeight="1" hidden="1">
      <c r="A183" s="188" t="s">
        <v>6185</v>
      </c>
      <c r="B183" s="472" t="s">
        <v>6184</v>
      </c>
      <c r="C183" s="187">
        <v>0</v>
      </c>
      <c r="D183" s="187">
        <v>0</v>
      </c>
      <c r="E183" s="187">
        <v>0</v>
      </c>
      <c r="F183" s="187">
        <v>0</v>
      </c>
      <c r="G183" s="187">
        <v>0</v>
      </c>
      <c r="X183" s="106"/>
      <c r="Y183" s="106"/>
    </row>
    <row r="184" spans="1:25" ht="39.6" customHeight="1" hidden="1">
      <c r="A184" s="188" t="s">
        <v>6183</v>
      </c>
      <c r="B184" s="198" t="s">
        <v>6182</v>
      </c>
      <c r="C184" s="187">
        <v>0</v>
      </c>
      <c r="D184" s="187">
        <v>0</v>
      </c>
      <c r="E184" s="187">
        <v>0</v>
      </c>
      <c r="F184" s="187">
        <v>0</v>
      </c>
      <c r="G184" s="187">
        <v>0</v>
      </c>
      <c r="X184" s="106"/>
      <c r="Y184" s="106"/>
    </row>
    <row r="185" spans="1:25" ht="15" hidden="1">
      <c r="A185" s="188" t="s">
        <v>6181</v>
      </c>
      <c r="B185" s="472" t="s">
        <v>6180</v>
      </c>
      <c r="C185" s="187">
        <v>0</v>
      </c>
      <c r="D185" s="187">
        <v>0</v>
      </c>
      <c r="E185" s="187">
        <v>0</v>
      </c>
      <c r="F185" s="187">
        <v>0</v>
      </c>
      <c r="G185" s="187">
        <v>0</v>
      </c>
      <c r="X185" s="106"/>
      <c r="Y185" s="106"/>
    </row>
    <row r="186" spans="1:25" ht="15" hidden="1">
      <c r="A186" s="188" t="s">
        <v>6179</v>
      </c>
      <c r="B186" s="472" t="s">
        <v>6178</v>
      </c>
      <c r="C186" s="187">
        <v>0</v>
      </c>
      <c r="D186" s="187">
        <v>0</v>
      </c>
      <c r="E186" s="187">
        <v>0</v>
      </c>
      <c r="F186" s="187">
        <v>0</v>
      </c>
      <c r="G186" s="187">
        <v>0</v>
      </c>
      <c r="X186" s="106"/>
      <c r="Y186" s="106"/>
    </row>
    <row r="187" spans="1:25" ht="26.45" customHeight="1" hidden="1">
      <c r="A187" s="188" t="s">
        <v>6177</v>
      </c>
      <c r="B187" s="472" t="s">
        <v>6176</v>
      </c>
      <c r="C187" s="187">
        <v>0</v>
      </c>
      <c r="D187" s="187">
        <v>0</v>
      </c>
      <c r="E187" s="187">
        <v>0</v>
      </c>
      <c r="F187" s="187">
        <v>0</v>
      </c>
      <c r="G187" s="187">
        <v>0</v>
      </c>
      <c r="X187" s="106"/>
      <c r="Y187" s="106"/>
    </row>
    <row r="188" spans="1:25" ht="66" customHeight="1" hidden="1">
      <c r="A188" s="188" t="s">
        <v>6175</v>
      </c>
      <c r="B188" s="472" t="s">
        <v>6174</v>
      </c>
      <c r="C188" s="187">
        <v>0</v>
      </c>
      <c r="D188" s="187">
        <v>0</v>
      </c>
      <c r="E188" s="187">
        <v>0</v>
      </c>
      <c r="F188" s="187">
        <v>0</v>
      </c>
      <c r="G188" s="187">
        <v>0</v>
      </c>
      <c r="X188" s="106"/>
      <c r="Y188" s="106"/>
    </row>
    <row r="189" spans="1:25" ht="26.45" customHeight="1" hidden="1">
      <c r="A189" s="188" t="s">
        <v>6173</v>
      </c>
      <c r="B189" s="472" t="s">
        <v>6172</v>
      </c>
      <c r="C189" s="187">
        <v>0</v>
      </c>
      <c r="D189" s="187">
        <v>0</v>
      </c>
      <c r="E189" s="187">
        <v>0</v>
      </c>
      <c r="F189" s="187">
        <v>0</v>
      </c>
      <c r="G189" s="187">
        <v>0</v>
      </c>
      <c r="X189" s="106"/>
      <c r="Y189" s="106"/>
    </row>
    <row r="190" spans="1:25" ht="26.45" customHeight="1" hidden="1">
      <c r="A190" s="188" t="s">
        <v>6171</v>
      </c>
      <c r="B190" s="198" t="s">
        <v>6170</v>
      </c>
      <c r="C190" s="187">
        <v>0</v>
      </c>
      <c r="D190" s="187">
        <v>0</v>
      </c>
      <c r="E190" s="187">
        <v>0</v>
      </c>
      <c r="F190" s="187">
        <v>0</v>
      </c>
      <c r="G190" s="187">
        <v>0</v>
      </c>
      <c r="X190" s="106"/>
      <c r="Y190" s="106"/>
    </row>
    <row r="191" spans="1:25" ht="26.45" customHeight="1" hidden="1">
      <c r="A191" s="188" t="s">
        <v>6169</v>
      </c>
      <c r="B191" s="472" t="s">
        <v>6168</v>
      </c>
      <c r="C191" s="187">
        <v>0</v>
      </c>
      <c r="D191" s="187">
        <v>0</v>
      </c>
      <c r="E191" s="187">
        <v>0</v>
      </c>
      <c r="F191" s="187">
        <v>0</v>
      </c>
      <c r="G191" s="187">
        <v>0</v>
      </c>
      <c r="X191" s="106"/>
      <c r="Y191" s="106"/>
    </row>
    <row r="192" spans="1:25" ht="26.45" customHeight="1" hidden="1">
      <c r="A192" s="188" t="s">
        <v>6167</v>
      </c>
      <c r="B192" s="472" t="s">
        <v>6166</v>
      </c>
      <c r="C192" s="187">
        <v>0</v>
      </c>
      <c r="D192" s="187">
        <v>0</v>
      </c>
      <c r="E192" s="187">
        <v>0</v>
      </c>
      <c r="F192" s="187">
        <v>0</v>
      </c>
      <c r="G192" s="187">
        <v>0</v>
      </c>
      <c r="X192" s="106"/>
      <c r="Y192" s="106"/>
    </row>
    <row r="193" spans="1:25" ht="26.45" customHeight="1" hidden="1">
      <c r="A193" s="188" t="s">
        <v>6165</v>
      </c>
      <c r="B193" s="472" t="s">
        <v>6164</v>
      </c>
      <c r="C193" s="187">
        <v>0</v>
      </c>
      <c r="D193" s="187">
        <v>0</v>
      </c>
      <c r="E193" s="187">
        <v>0</v>
      </c>
      <c r="F193" s="187">
        <v>0</v>
      </c>
      <c r="G193" s="187">
        <v>0</v>
      </c>
      <c r="X193" s="106"/>
      <c r="Y193" s="106"/>
    </row>
    <row r="194" spans="1:25" ht="26.45" customHeight="1" hidden="1">
      <c r="A194" s="188" t="s">
        <v>6163</v>
      </c>
      <c r="B194" s="472" t="s">
        <v>6162</v>
      </c>
      <c r="C194" s="187">
        <v>0</v>
      </c>
      <c r="D194" s="187">
        <v>0</v>
      </c>
      <c r="E194" s="187">
        <v>0</v>
      </c>
      <c r="F194" s="187">
        <v>0</v>
      </c>
      <c r="G194" s="187">
        <v>0</v>
      </c>
      <c r="X194" s="106"/>
      <c r="Y194" s="106"/>
    </row>
    <row r="195" spans="1:25" ht="39.6" customHeight="1" hidden="1">
      <c r="A195" s="188" t="s">
        <v>6161</v>
      </c>
      <c r="B195" s="197" t="s">
        <v>6160</v>
      </c>
      <c r="C195" s="187">
        <v>0</v>
      </c>
      <c r="D195" s="187">
        <v>0</v>
      </c>
      <c r="E195" s="187">
        <v>0</v>
      </c>
      <c r="F195" s="187">
        <v>0</v>
      </c>
      <c r="G195" s="187">
        <v>0</v>
      </c>
      <c r="X195" s="106"/>
      <c r="Y195" s="106"/>
    </row>
    <row r="196" spans="1:25" ht="39.6" customHeight="1" hidden="1">
      <c r="A196" s="188" t="s">
        <v>6159</v>
      </c>
      <c r="B196" s="198" t="s">
        <v>6158</v>
      </c>
      <c r="C196" s="187">
        <v>0</v>
      </c>
      <c r="D196" s="187">
        <v>0</v>
      </c>
      <c r="E196" s="187">
        <v>0</v>
      </c>
      <c r="F196" s="187">
        <v>0</v>
      </c>
      <c r="G196" s="187">
        <v>0</v>
      </c>
      <c r="X196" s="106"/>
      <c r="Y196" s="106"/>
    </row>
    <row r="197" spans="1:25" ht="26.45" customHeight="1" hidden="1">
      <c r="A197" s="188" t="s">
        <v>6157</v>
      </c>
      <c r="B197" s="472" t="s">
        <v>6156</v>
      </c>
      <c r="C197" s="187">
        <v>0</v>
      </c>
      <c r="D197" s="187">
        <v>0</v>
      </c>
      <c r="E197" s="187">
        <v>0</v>
      </c>
      <c r="F197" s="187">
        <v>0</v>
      </c>
      <c r="G197" s="187">
        <v>0</v>
      </c>
      <c r="X197" s="106"/>
      <c r="Y197" s="106"/>
    </row>
    <row r="198" spans="1:25" ht="66" customHeight="1" hidden="1">
      <c r="A198" s="188" t="s">
        <v>6155</v>
      </c>
      <c r="B198" s="472" t="s">
        <v>6154</v>
      </c>
      <c r="C198" s="187">
        <v>0</v>
      </c>
      <c r="D198" s="187">
        <v>0</v>
      </c>
      <c r="E198" s="187">
        <v>0</v>
      </c>
      <c r="F198" s="187">
        <v>0</v>
      </c>
      <c r="G198" s="187">
        <v>0</v>
      </c>
      <c r="X198" s="106"/>
      <c r="Y198" s="106"/>
    </row>
    <row r="199" spans="1:25" ht="39.6" customHeight="1" hidden="1">
      <c r="A199" s="188" t="s">
        <v>6153</v>
      </c>
      <c r="B199" s="472" t="s">
        <v>6152</v>
      </c>
      <c r="C199" s="187">
        <v>0</v>
      </c>
      <c r="D199" s="187">
        <v>0</v>
      </c>
      <c r="E199" s="187">
        <v>0</v>
      </c>
      <c r="F199" s="187">
        <v>0</v>
      </c>
      <c r="G199" s="187">
        <v>0</v>
      </c>
      <c r="X199" s="106"/>
      <c r="Y199" s="106"/>
    </row>
    <row r="200" spans="1:25" ht="26.45" customHeight="1" hidden="1">
      <c r="A200" s="188" t="s">
        <v>6151</v>
      </c>
      <c r="B200" s="472" t="s">
        <v>6150</v>
      </c>
      <c r="C200" s="187">
        <v>0</v>
      </c>
      <c r="D200" s="187">
        <v>0</v>
      </c>
      <c r="E200" s="187">
        <v>0</v>
      </c>
      <c r="F200" s="187">
        <v>0</v>
      </c>
      <c r="G200" s="187">
        <v>0</v>
      </c>
      <c r="X200" s="106"/>
      <c r="Y200" s="106"/>
    </row>
    <row r="201" spans="1:25" ht="39.6" customHeight="1" hidden="1">
      <c r="A201" s="188" t="s">
        <v>6149</v>
      </c>
      <c r="B201" s="472" t="s">
        <v>6148</v>
      </c>
      <c r="C201" s="187">
        <v>0</v>
      </c>
      <c r="D201" s="187">
        <v>0</v>
      </c>
      <c r="E201" s="187">
        <v>0</v>
      </c>
      <c r="F201" s="187">
        <v>0</v>
      </c>
      <c r="G201" s="187">
        <v>0</v>
      </c>
      <c r="X201" s="106"/>
      <c r="Y201" s="106"/>
    </row>
    <row r="202" spans="1:25" ht="39.6" customHeight="1" hidden="1">
      <c r="A202" s="188" t="s">
        <v>6147</v>
      </c>
      <c r="B202" s="472" t="s">
        <v>6146</v>
      </c>
      <c r="C202" s="187">
        <v>0</v>
      </c>
      <c r="D202" s="187">
        <v>0</v>
      </c>
      <c r="E202" s="187">
        <v>0</v>
      </c>
      <c r="F202" s="187">
        <v>0</v>
      </c>
      <c r="G202" s="187">
        <v>0</v>
      </c>
      <c r="X202" s="106"/>
      <c r="Y202" s="106"/>
    </row>
    <row r="203" spans="1:25" ht="26.45" customHeight="1" hidden="1">
      <c r="A203" s="188" t="s">
        <v>6145</v>
      </c>
      <c r="B203" s="472" t="s">
        <v>6144</v>
      </c>
      <c r="C203" s="187">
        <v>0</v>
      </c>
      <c r="D203" s="187">
        <v>0</v>
      </c>
      <c r="E203" s="187">
        <v>0</v>
      </c>
      <c r="F203" s="187">
        <v>0</v>
      </c>
      <c r="G203" s="187">
        <v>0</v>
      </c>
      <c r="X203" s="106"/>
      <c r="Y203" s="106"/>
    </row>
    <row r="204" spans="1:25" ht="39.6" customHeight="1" hidden="1">
      <c r="A204" s="188" t="s">
        <v>6143</v>
      </c>
      <c r="B204" s="472" t="s">
        <v>6142</v>
      </c>
      <c r="C204" s="187">
        <v>0</v>
      </c>
      <c r="D204" s="187">
        <v>0</v>
      </c>
      <c r="E204" s="187">
        <v>0</v>
      </c>
      <c r="F204" s="187">
        <v>0</v>
      </c>
      <c r="G204" s="187">
        <v>0</v>
      </c>
      <c r="X204" s="106"/>
      <c r="Y204" s="106"/>
    </row>
    <row r="205" spans="1:25" ht="66" customHeight="1" hidden="1">
      <c r="A205" s="188" t="s">
        <v>6141</v>
      </c>
      <c r="B205" s="198" t="s">
        <v>6140</v>
      </c>
      <c r="C205" s="187">
        <v>0</v>
      </c>
      <c r="D205" s="187">
        <v>0</v>
      </c>
      <c r="E205" s="187">
        <v>0</v>
      </c>
      <c r="F205" s="187">
        <v>0</v>
      </c>
      <c r="G205" s="187">
        <v>0</v>
      </c>
      <c r="X205" s="106"/>
      <c r="Y205" s="106"/>
    </row>
    <row r="206" spans="1:25" ht="26.45" customHeight="1" hidden="1">
      <c r="A206" s="188" t="s">
        <v>6139</v>
      </c>
      <c r="B206" s="198" t="s">
        <v>6138</v>
      </c>
      <c r="C206" s="187">
        <v>0</v>
      </c>
      <c r="D206" s="187">
        <v>0</v>
      </c>
      <c r="E206" s="187">
        <v>0</v>
      </c>
      <c r="F206" s="187">
        <v>0</v>
      </c>
      <c r="G206" s="187">
        <v>0</v>
      </c>
      <c r="X206" s="106"/>
      <c r="Y206" s="106"/>
    </row>
    <row r="207" spans="1:25" ht="79.15" customHeight="1" hidden="1">
      <c r="A207" s="188" t="s">
        <v>6137</v>
      </c>
      <c r="B207" s="198" t="s">
        <v>6136</v>
      </c>
      <c r="C207" s="187">
        <v>0</v>
      </c>
      <c r="D207" s="187">
        <v>0</v>
      </c>
      <c r="E207" s="187">
        <v>0</v>
      </c>
      <c r="F207" s="187">
        <v>0</v>
      </c>
      <c r="G207" s="187">
        <v>0</v>
      </c>
      <c r="X207" s="106"/>
      <c r="Y207" s="106"/>
    </row>
    <row r="208" spans="1:25" ht="26.45" customHeight="1" hidden="1">
      <c r="A208" s="188" t="s">
        <v>6135</v>
      </c>
      <c r="B208" s="198" t="s">
        <v>6134</v>
      </c>
      <c r="C208" s="187">
        <v>0</v>
      </c>
      <c r="D208" s="187">
        <v>0</v>
      </c>
      <c r="E208" s="187">
        <v>0</v>
      </c>
      <c r="F208" s="187">
        <v>0</v>
      </c>
      <c r="G208" s="187">
        <v>0</v>
      </c>
      <c r="X208" s="106"/>
      <c r="Y208" s="106"/>
    </row>
    <row r="209" spans="1:25" ht="52.9" customHeight="1" hidden="1">
      <c r="A209" s="188" t="s">
        <v>6133</v>
      </c>
      <c r="B209" s="198" t="s">
        <v>6132</v>
      </c>
      <c r="C209" s="187">
        <v>0</v>
      </c>
      <c r="D209" s="187">
        <v>0</v>
      </c>
      <c r="E209" s="187">
        <v>0</v>
      </c>
      <c r="F209" s="187">
        <v>0</v>
      </c>
      <c r="G209" s="187">
        <v>0</v>
      </c>
      <c r="X209" s="106"/>
      <c r="Y209" s="106"/>
    </row>
    <row r="210" spans="1:25" ht="26.45" customHeight="1" hidden="1">
      <c r="A210" s="188" t="s">
        <v>6131</v>
      </c>
      <c r="B210" s="472" t="s">
        <v>6130</v>
      </c>
      <c r="C210" s="187">
        <v>0</v>
      </c>
      <c r="D210" s="187">
        <v>0</v>
      </c>
      <c r="E210" s="187">
        <v>0</v>
      </c>
      <c r="F210" s="187">
        <v>0</v>
      </c>
      <c r="G210" s="187">
        <v>0</v>
      </c>
      <c r="X210" s="106"/>
      <c r="Y210" s="106"/>
    </row>
    <row r="211" spans="1:25" ht="26.45" customHeight="1" hidden="1">
      <c r="A211" s="188" t="s">
        <v>6129</v>
      </c>
      <c r="B211" s="472" t="s">
        <v>6128</v>
      </c>
      <c r="C211" s="187">
        <v>0</v>
      </c>
      <c r="D211" s="187">
        <v>0</v>
      </c>
      <c r="E211" s="187">
        <v>0</v>
      </c>
      <c r="F211" s="187">
        <v>0</v>
      </c>
      <c r="G211" s="187">
        <v>0</v>
      </c>
      <c r="X211" s="106"/>
      <c r="Y211" s="106"/>
    </row>
    <row r="212" spans="1:25" ht="26.45" customHeight="1" hidden="1">
      <c r="A212" s="188" t="s">
        <v>6127</v>
      </c>
      <c r="B212" s="472" t="s">
        <v>6126</v>
      </c>
      <c r="C212" s="187">
        <v>0</v>
      </c>
      <c r="D212" s="187">
        <v>0</v>
      </c>
      <c r="E212" s="187">
        <v>0</v>
      </c>
      <c r="F212" s="187">
        <v>0</v>
      </c>
      <c r="G212" s="187">
        <v>0</v>
      </c>
      <c r="X212" s="106"/>
      <c r="Y212" s="106"/>
    </row>
    <row r="213" spans="1:25" ht="39.6" customHeight="1" hidden="1">
      <c r="A213" s="188" t="s">
        <v>6125</v>
      </c>
      <c r="B213" s="472" t="s">
        <v>6124</v>
      </c>
      <c r="C213" s="187">
        <v>0</v>
      </c>
      <c r="D213" s="187">
        <v>0</v>
      </c>
      <c r="E213" s="187">
        <v>0</v>
      </c>
      <c r="F213" s="187">
        <v>0</v>
      </c>
      <c r="G213" s="187">
        <v>0</v>
      </c>
      <c r="X213" s="106"/>
      <c r="Y213" s="106"/>
    </row>
    <row r="214" spans="1:25" ht="39.6" customHeight="1" hidden="1">
      <c r="A214" s="188" t="s">
        <v>6123</v>
      </c>
      <c r="B214" s="472" t="s">
        <v>6122</v>
      </c>
      <c r="C214" s="187">
        <v>0</v>
      </c>
      <c r="D214" s="187">
        <v>0</v>
      </c>
      <c r="E214" s="187">
        <v>0</v>
      </c>
      <c r="F214" s="187">
        <v>0</v>
      </c>
      <c r="G214" s="187">
        <v>0</v>
      </c>
      <c r="X214" s="106"/>
      <c r="Y214" s="106"/>
    </row>
    <row r="215" spans="1:25" ht="52.9" customHeight="1" hidden="1">
      <c r="A215" s="188" t="s">
        <v>6121</v>
      </c>
      <c r="B215" s="472" t="s">
        <v>6120</v>
      </c>
      <c r="C215" s="187">
        <v>0</v>
      </c>
      <c r="D215" s="187">
        <v>0</v>
      </c>
      <c r="E215" s="187">
        <v>0</v>
      </c>
      <c r="F215" s="187">
        <v>0</v>
      </c>
      <c r="G215" s="187">
        <v>0</v>
      </c>
      <c r="X215" s="106"/>
      <c r="Y215" s="106"/>
    </row>
    <row r="216" spans="1:25" ht="15" hidden="1">
      <c r="A216" s="188" t="s">
        <v>6119</v>
      </c>
      <c r="B216" s="197" t="s">
        <v>6118</v>
      </c>
      <c r="C216" s="187">
        <v>0</v>
      </c>
      <c r="D216" s="187">
        <v>0</v>
      </c>
      <c r="E216" s="187">
        <v>0</v>
      </c>
      <c r="F216" s="187">
        <v>0</v>
      </c>
      <c r="G216" s="187">
        <v>0</v>
      </c>
      <c r="X216" s="106"/>
      <c r="Y216" s="106"/>
    </row>
    <row r="217" spans="1:25" ht="15" hidden="1">
      <c r="A217" s="188" t="s">
        <v>6117</v>
      </c>
      <c r="B217" s="198" t="s">
        <v>6116</v>
      </c>
      <c r="C217" s="187">
        <v>0</v>
      </c>
      <c r="D217" s="187">
        <v>0</v>
      </c>
      <c r="E217" s="187">
        <v>0</v>
      </c>
      <c r="F217" s="187">
        <v>0</v>
      </c>
      <c r="G217" s="187">
        <v>0</v>
      </c>
      <c r="X217" s="106"/>
      <c r="Y217" s="106"/>
    </row>
    <row r="218" spans="1:25" ht="15" hidden="1">
      <c r="A218" s="188" t="s">
        <v>6115</v>
      </c>
      <c r="B218" s="198" t="s">
        <v>6114</v>
      </c>
      <c r="C218" s="187">
        <v>0</v>
      </c>
      <c r="D218" s="187">
        <v>0</v>
      </c>
      <c r="E218" s="187">
        <v>0</v>
      </c>
      <c r="F218" s="187">
        <v>0</v>
      </c>
      <c r="G218" s="187">
        <v>0</v>
      </c>
      <c r="X218" s="106"/>
      <c r="Y218" s="106"/>
    </row>
    <row r="219" spans="1:25" ht="26.45" customHeight="1" hidden="1">
      <c r="A219" s="188" t="s">
        <v>6113</v>
      </c>
      <c r="B219" s="198" t="s">
        <v>6112</v>
      </c>
      <c r="C219" s="187">
        <v>0</v>
      </c>
      <c r="D219" s="187">
        <v>0</v>
      </c>
      <c r="E219" s="187">
        <v>0</v>
      </c>
      <c r="F219" s="187">
        <v>0</v>
      </c>
      <c r="G219" s="187">
        <v>0</v>
      </c>
      <c r="X219" s="106"/>
      <c r="Y219" s="106"/>
    </row>
    <row r="220" spans="1:25" ht="26.45" customHeight="1" hidden="1">
      <c r="A220" s="188" t="s">
        <v>6111</v>
      </c>
      <c r="B220" s="198" t="s">
        <v>6110</v>
      </c>
      <c r="C220" s="187">
        <v>0</v>
      </c>
      <c r="D220" s="187">
        <v>0</v>
      </c>
      <c r="E220" s="187">
        <v>0</v>
      </c>
      <c r="F220" s="187">
        <v>0</v>
      </c>
      <c r="G220" s="187">
        <v>0</v>
      </c>
      <c r="X220" s="106"/>
      <c r="Y220" s="106"/>
    </row>
    <row r="221" spans="1:25" ht="26.45" customHeight="1" hidden="1">
      <c r="A221" s="188" t="s">
        <v>6109</v>
      </c>
      <c r="B221" s="198" t="s">
        <v>6108</v>
      </c>
      <c r="C221" s="187">
        <v>0</v>
      </c>
      <c r="D221" s="187">
        <v>0</v>
      </c>
      <c r="E221" s="187">
        <v>0</v>
      </c>
      <c r="F221" s="187">
        <v>0</v>
      </c>
      <c r="G221" s="187">
        <v>0</v>
      </c>
      <c r="X221" s="106"/>
      <c r="Y221" s="106"/>
    </row>
    <row r="222" spans="1:25" ht="15" hidden="1">
      <c r="A222" s="188" t="s">
        <v>6107</v>
      </c>
      <c r="B222" s="472" t="s">
        <v>6106</v>
      </c>
      <c r="C222" s="187">
        <v>0</v>
      </c>
      <c r="D222" s="187">
        <v>0</v>
      </c>
      <c r="E222" s="187">
        <v>0</v>
      </c>
      <c r="F222" s="187">
        <v>0</v>
      </c>
      <c r="G222" s="187">
        <v>0</v>
      </c>
      <c r="X222" s="106"/>
      <c r="Y222" s="106"/>
    </row>
    <row r="223" spans="1:25" ht="15" hidden="1">
      <c r="A223" s="188" t="s">
        <v>6105</v>
      </c>
      <c r="B223" s="472" t="s">
        <v>6104</v>
      </c>
      <c r="C223" s="187">
        <v>0</v>
      </c>
      <c r="D223" s="187">
        <v>0</v>
      </c>
      <c r="E223" s="187">
        <v>0</v>
      </c>
      <c r="F223" s="187">
        <v>0</v>
      </c>
      <c r="G223" s="187">
        <v>0</v>
      </c>
      <c r="X223" s="106"/>
      <c r="Y223" s="106"/>
    </row>
    <row r="224" spans="1:25" ht="92.45" customHeight="1" hidden="1">
      <c r="A224" s="188" t="s">
        <v>6103</v>
      </c>
      <c r="B224" s="472" t="s">
        <v>6102</v>
      </c>
      <c r="C224" s="187">
        <v>0</v>
      </c>
      <c r="D224" s="187">
        <v>0</v>
      </c>
      <c r="E224" s="187">
        <v>0</v>
      </c>
      <c r="F224" s="187">
        <v>0</v>
      </c>
      <c r="G224" s="187">
        <v>0</v>
      </c>
      <c r="X224" s="106"/>
      <c r="Y224" s="106"/>
    </row>
    <row r="225" spans="1:25" ht="39.6" customHeight="1" hidden="1">
      <c r="A225" s="188" t="s">
        <v>6101</v>
      </c>
      <c r="B225" s="472" t="s">
        <v>6100</v>
      </c>
      <c r="C225" s="187">
        <v>0</v>
      </c>
      <c r="D225" s="187">
        <v>0</v>
      </c>
      <c r="E225" s="187">
        <v>0</v>
      </c>
      <c r="F225" s="187">
        <v>0</v>
      </c>
      <c r="G225" s="187">
        <v>0</v>
      </c>
      <c r="X225" s="106"/>
      <c r="Y225" s="106"/>
    </row>
    <row r="226" spans="1:24" ht="25.5">
      <c r="A226" s="188" t="s">
        <v>6099</v>
      </c>
      <c r="B226" s="197" t="s">
        <v>6098</v>
      </c>
      <c r="C226" s="187">
        <v>150000</v>
      </c>
      <c r="D226" s="187">
        <v>150000</v>
      </c>
      <c r="E226" s="187">
        <v>0</v>
      </c>
      <c r="F226" s="187">
        <v>136834</v>
      </c>
      <c r="G226" s="187">
        <v>-13166</v>
      </c>
      <c r="X226" s="106"/>
    </row>
    <row r="227" spans="1:25" ht="26.45" customHeight="1" hidden="1">
      <c r="A227" s="188" t="s">
        <v>6097</v>
      </c>
      <c r="B227" s="198" t="s">
        <v>6096</v>
      </c>
      <c r="C227" s="187">
        <v>0</v>
      </c>
      <c r="D227" s="187">
        <v>0</v>
      </c>
      <c r="E227" s="187">
        <v>0</v>
      </c>
      <c r="F227" s="187">
        <v>0</v>
      </c>
      <c r="G227" s="187">
        <v>0</v>
      </c>
      <c r="X227" s="106"/>
      <c r="Y227" s="106"/>
    </row>
    <row r="228" spans="1:25" ht="39.6" customHeight="1">
      <c r="A228" s="188" t="s">
        <v>6095</v>
      </c>
      <c r="B228" s="198" t="s">
        <v>6094</v>
      </c>
      <c r="C228" s="187">
        <v>0</v>
      </c>
      <c r="D228" s="187">
        <v>0</v>
      </c>
      <c r="E228" s="187">
        <v>0</v>
      </c>
      <c r="F228" s="187">
        <v>45291</v>
      </c>
      <c r="G228" s="187">
        <v>0</v>
      </c>
      <c r="X228" s="106"/>
      <c r="Y228" s="106"/>
    </row>
    <row r="229" spans="1:25" ht="26.45" customHeight="1" hidden="1">
      <c r="A229" s="188" t="s">
        <v>6093</v>
      </c>
      <c r="B229" s="198" t="s">
        <v>6092</v>
      </c>
      <c r="C229" s="187">
        <v>0</v>
      </c>
      <c r="D229" s="187">
        <v>0</v>
      </c>
      <c r="E229" s="187">
        <v>0</v>
      </c>
      <c r="F229" s="187">
        <v>0</v>
      </c>
      <c r="G229" s="187">
        <v>0</v>
      </c>
      <c r="X229" s="106"/>
      <c r="Y229" s="106"/>
    </row>
    <row r="230" spans="1:25" ht="66" customHeight="1">
      <c r="A230" s="188" t="s">
        <v>6091</v>
      </c>
      <c r="B230" s="198" t="s">
        <v>6090</v>
      </c>
      <c r="C230" s="187">
        <v>0</v>
      </c>
      <c r="D230" s="187">
        <v>0</v>
      </c>
      <c r="E230" s="187">
        <v>0</v>
      </c>
      <c r="F230" s="187">
        <v>73371</v>
      </c>
      <c r="G230" s="187">
        <v>0</v>
      </c>
      <c r="X230" s="106"/>
      <c r="Y230" s="106"/>
    </row>
    <row r="231" spans="1:25" ht="26.45" customHeight="1">
      <c r="A231" s="188" t="s">
        <v>6089</v>
      </c>
      <c r="B231" s="198" t="s">
        <v>6088</v>
      </c>
      <c r="C231" s="187">
        <v>0</v>
      </c>
      <c r="D231" s="187">
        <v>0</v>
      </c>
      <c r="E231" s="187">
        <v>0</v>
      </c>
      <c r="F231" s="187">
        <v>4558</v>
      </c>
      <c r="G231" s="187">
        <v>0</v>
      </c>
      <c r="X231" s="106"/>
      <c r="Y231" s="106"/>
    </row>
    <row r="232" spans="1:25" ht="26.45" customHeight="1">
      <c r="A232" s="188" t="s">
        <v>6087</v>
      </c>
      <c r="B232" s="198" t="s">
        <v>6086</v>
      </c>
      <c r="C232" s="187">
        <v>0</v>
      </c>
      <c r="D232" s="187">
        <v>0</v>
      </c>
      <c r="E232" s="187">
        <v>0</v>
      </c>
      <c r="F232" s="187">
        <v>13614</v>
      </c>
      <c r="G232" s="187">
        <v>0</v>
      </c>
      <c r="X232" s="106"/>
      <c r="Y232" s="106"/>
    </row>
    <row r="233" spans="1:24" ht="15">
      <c r="A233" s="188" t="s">
        <v>6085</v>
      </c>
      <c r="B233" s="197" t="s">
        <v>6084</v>
      </c>
      <c r="C233" s="187">
        <v>5686800</v>
      </c>
      <c r="D233" s="187">
        <v>5686800</v>
      </c>
      <c r="E233" s="187">
        <v>0</v>
      </c>
      <c r="F233" s="187">
        <v>7688826</v>
      </c>
      <c r="G233" s="187">
        <v>2002026</v>
      </c>
      <c r="X233" s="106"/>
    </row>
    <row r="234" spans="1:25" ht="39.6" customHeight="1">
      <c r="A234" s="188" t="s">
        <v>6083</v>
      </c>
      <c r="B234" s="198" t="s">
        <v>6082</v>
      </c>
      <c r="C234" s="187">
        <v>0</v>
      </c>
      <c r="D234" s="187">
        <v>0</v>
      </c>
      <c r="E234" s="187">
        <v>0</v>
      </c>
      <c r="F234" s="187">
        <v>434678</v>
      </c>
      <c r="G234" s="187">
        <v>0</v>
      </c>
      <c r="X234" s="106"/>
      <c r="Y234" s="106"/>
    </row>
    <row r="235" spans="1:25" ht="26.45" customHeight="1" hidden="1">
      <c r="A235" s="188" t="s">
        <v>6081</v>
      </c>
      <c r="B235" s="198" t="s">
        <v>6080</v>
      </c>
      <c r="C235" s="187">
        <v>0</v>
      </c>
      <c r="D235" s="187">
        <v>0</v>
      </c>
      <c r="E235" s="187">
        <v>0</v>
      </c>
      <c r="F235" s="187">
        <v>0</v>
      </c>
      <c r="G235" s="187">
        <v>0</v>
      </c>
      <c r="X235" s="106"/>
      <c r="Y235" s="106"/>
    </row>
    <row r="236" spans="1:25" ht="26.45" customHeight="1">
      <c r="A236" s="188" t="s">
        <v>6079</v>
      </c>
      <c r="B236" s="198" t="s">
        <v>6078</v>
      </c>
      <c r="C236" s="187">
        <v>0</v>
      </c>
      <c r="D236" s="187">
        <v>0</v>
      </c>
      <c r="E236" s="187">
        <v>0</v>
      </c>
      <c r="F236" s="187">
        <v>1863212</v>
      </c>
      <c r="G236" s="187">
        <v>0</v>
      </c>
      <c r="X236" s="106"/>
      <c r="Y236" s="106"/>
    </row>
    <row r="237" spans="1:25" ht="26.45" customHeight="1">
      <c r="A237" s="188" t="s">
        <v>6077</v>
      </c>
      <c r="B237" s="198" t="s">
        <v>6076</v>
      </c>
      <c r="C237" s="187">
        <v>0</v>
      </c>
      <c r="D237" s="187">
        <v>0</v>
      </c>
      <c r="E237" s="187">
        <v>0</v>
      </c>
      <c r="F237" s="187">
        <v>515695</v>
      </c>
      <c r="G237" s="187">
        <v>0</v>
      </c>
      <c r="X237" s="106"/>
      <c r="Y237" s="106"/>
    </row>
    <row r="238" spans="1:24" ht="15">
      <c r="A238" s="188" t="s">
        <v>6075</v>
      </c>
      <c r="B238" s="198" t="s">
        <v>6074</v>
      </c>
      <c r="C238" s="187">
        <v>0</v>
      </c>
      <c r="D238" s="187">
        <v>0</v>
      </c>
      <c r="E238" s="187">
        <v>0</v>
      </c>
      <c r="F238" s="187">
        <v>56142</v>
      </c>
      <c r="G238" s="187">
        <v>0</v>
      </c>
      <c r="X238" s="106"/>
    </row>
    <row r="239" spans="1:25" ht="26.45" customHeight="1" hidden="1">
      <c r="A239" s="188" t="s">
        <v>6073</v>
      </c>
      <c r="B239" s="198" t="s">
        <v>6072</v>
      </c>
      <c r="C239" s="187">
        <v>0</v>
      </c>
      <c r="D239" s="187">
        <v>0</v>
      </c>
      <c r="E239" s="187">
        <v>0</v>
      </c>
      <c r="F239" s="187">
        <v>0</v>
      </c>
      <c r="G239" s="187">
        <v>0</v>
      </c>
      <c r="X239" s="106"/>
      <c r="Y239" s="106"/>
    </row>
    <row r="240" spans="1:25" ht="26.45" customHeight="1">
      <c r="A240" s="188" t="s">
        <v>6071</v>
      </c>
      <c r="B240" s="198" t="s">
        <v>6070</v>
      </c>
      <c r="C240" s="187">
        <v>0</v>
      </c>
      <c r="D240" s="187">
        <v>0</v>
      </c>
      <c r="E240" s="187">
        <v>0</v>
      </c>
      <c r="F240" s="187">
        <v>1318227</v>
      </c>
      <c r="G240" s="187">
        <v>0</v>
      </c>
      <c r="X240" s="106"/>
      <c r="Y240" s="106"/>
    </row>
    <row r="241" spans="1:25" ht="26.45" customHeight="1" hidden="1">
      <c r="A241" s="188" t="s">
        <v>6069</v>
      </c>
      <c r="B241" s="198" t="s">
        <v>6068</v>
      </c>
      <c r="C241" s="187">
        <v>0</v>
      </c>
      <c r="D241" s="187">
        <v>0</v>
      </c>
      <c r="E241" s="187">
        <v>0</v>
      </c>
      <c r="F241" s="187">
        <v>0</v>
      </c>
      <c r="G241" s="187">
        <v>0</v>
      </c>
      <c r="X241" s="106"/>
      <c r="Y241" s="106"/>
    </row>
    <row r="242" spans="1:25" ht="26.45" customHeight="1" hidden="1">
      <c r="A242" s="188" t="s">
        <v>6067</v>
      </c>
      <c r="B242" s="198" t="s">
        <v>6066</v>
      </c>
      <c r="C242" s="187">
        <v>0</v>
      </c>
      <c r="D242" s="187">
        <v>0</v>
      </c>
      <c r="E242" s="187">
        <v>0</v>
      </c>
      <c r="F242" s="187">
        <v>0</v>
      </c>
      <c r="G242" s="187">
        <v>0</v>
      </c>
      <c r="X242" s="106"/>
      <c r="Y242" s="106"/>
    </row>
    <row r="243" spans="1:25" ht="26.45" customHeight="1">
      <c r="A243" s="188" t="s">
        <v>6065</v>
      </c>
      <c r="B243" s="198" t="s">
        <v>6064</v>
      </c>
      <c r="C243" s="187">
        <v>0</v>
      </c>
      <c r="D243" s="187">
        <v>0</v>
      </c>
      <c r="E243" s="187">
        <v>0</v>
      </c>
      <c r="F243" s="187">
        <v>501356</v>
      </c>
      <c r="G243" s="187">
        <v>0</v>
      </c>
      <c r="X243" s="106"/>
      <c r="Y243" s="106"/>
    </row>
    <row r="244" spans="1:24" ht="15">
      <c r="A244" s="188" t="s">
        <v>6063</v>
      </c>
      <c r="B244" s="198" t="s">
        <v>6062</v>
      </c>
      <c r="C244" s="187">
        <v>0</v>
      </c>
      <c r="D244" s="187">
        <v>0</v>
      </c>
      <c r="E244" s="187">
        <v>0</v>
      </c>
      <c r="F244" s="187">
        <v>2999516</v>
      </c>
      <c r="G244" s="187">
        <v>0</v>
      </c>
      <c r="X244" s="106"/>
    </row>
    <row r="245" spans="1:25" ht="15" hidden="1">
      <c r="A245" s="188" t="s">
        <v>6061</v>
      </c>
      <c r="B245" s="197" t="s">
        <v>6060</v>
      </c>
      <c r="C245" s="187">
        <v>0</v>
      </c>
      <c r="D245" s="187">
        <v>0</v>
      </c>
      <c r="E245" s="187">
        <v>0</v>
      </c>
      <c r="F245" s="187">
        <v>0</v>
      </c>
      <c r="G245" s="187">
        <v>0</v>
      </c>
      <c r="X245" s="106"/>
      <c r="Y245" s="106"/>
    </row>
    <row r="246" spans="1:24" ht="15">
      <c r="A246" s="188" t="s">
        <v>6059</v>
      </c>
      <c r="B246" s="195" t="s">
        <v>6058</v>
      </c>
      <c r="C246" s="187">
        <v>2900000</v>
      </c>
      <c r="D246" s="187">
        <v>2900000</v>
      </c>
      <c r="E246" s="187">
        <v>0</v>
      </c>
      <c r="F246" s="187">
        <v>5491936</v>
      </c>
      <c r="G246" s="187">
        <v>2591936</v>
      </c>
      <c r="X246" s="106"/>
    </row>
    <row r="247" spans="1:24" ht="15">
      <c r="A247" s="188" t="s">
        <v>6057</v>
      </c>
      <c r="B247" s="197" t="s">
        <v>6056</v>
      </c>
      <c r="C247" s="187">
        <v>2900000</v>
      </c>
      <c r="D247" s="187">
        <v>2900000</v>
      </c>
      <c r="E247" s="187">
        <v>0</v>
      </c>
      <c r="F247" s="187">
        <v>5491936</v>
      </c>
      <c r="G247" s="187">
        <v>2591936</v>
      </c>
      <c r="X247" s="106"/>
    </row>
    <row r="248" spans="1:25" ht="26.45" customHeight="1" hidden="1">
      <c r="A248" s="188" t="s">
        <v>6055</v>
      </c>
      <c r="B248" s="198" t="s">
        <v>6054</v>
      </c>
      <c r="C248" s="187">
        <v>0</v>
      </c>
      <c r="D248" s="187">
        <v>0</v>
      </c>
      <c r="E248" s="187">
        <v>0</v>
      </c>
      <c r="F248" s="187">
        <v>0</v>
      </c>
      <c r="G248" s="187">
        <v>0</v>
      </c>
      <c r="X248" s="106"/>
      <c r="Y248" s="106"/>
    </row>
    <row r="249" spans="1:25" ht="15" hidden="1">
      <c r="A249" s="188" t="s">
        <v>6053</v>
      </c>
      <c r="B249" s="472" t="s">
        <v>6052</v>
      </c>
      <c r="C249" s="187">
        <v>0</v>
      </c>
      <c r="D249" s="187">
        <v>0</v>
      </c>
      <c r="E249" s="187">
        <v>0</v>
      </c>
      <c r="F249" s="187">
        <v>0</v>
      </c>
      <c r="G249" s="187">
        <v>0</v>
      </c>
      <c r="X249" s="106"/>
      <c r="Y249" s="106"/>
    </row>
    <row r="250" spans="1:25" ht="15" hidden="1">
      <c r="A250" s="188" t="s">
        <v>6051</v>
      </c>
      <c r="B250" s="472" t="s">
        <v>6050</v>
      </c>
      <c r="C250" s="187">
        <v>0</v>
      </c>
      <c r="D250" s="187">
        <v>0</v>
      </c>
      <c r="E250" s="187">
        <v>0</v>
      </c>
      <c r="F250" s="187">
        <v>0</v>
      </c>
      <c r="G250" s="187">
        <v>0</v>
      </c>
      <c r="X250" s="106"/>
      <c r="Y250" s="106"/>
    </row>
    <row r="251" spans="1:25" ht="26.45" customHeight="1" hidden="1">
      <c r="A251" s="188" t="s">
        <v>6049</v>
      </c>
      <c r="B251" s="472" t="s">
        <v>6048</v>
      </c>
      <c r="C251" s="187">
        <v>0</v>
      </c>
      <c r="D251" s="187">
        <v>0</v>
      </c>
      <c r="E251" s="187">
        <v>0</v>
      </c>
      <c r="F251" s="187">
        <v>0</v>
      </c>
      <c r="G251" s="187">
        <v>0</v>
      </c>
      <c r="X251" s="106"/>
      <c r="Y251" s="106"/>
    </row>
    <row r="252" spans="1:25" ht="26.45" customHeight="1" hidden="1">
      <c r="A252" s="188" t="s">
        <v>6047</v>
      </c>
      <c r="B252" s="472" t="s">
        <v>6046</v>
      </c>
      <c r="C252" s="187">
        <v>0</v>
      </c>
      <c r="D252" s="187">
        <v>0</v>
      </c>
      <c r="E252" s="187">
        <v>0</v>
      </c>
      <c r="F252" s="187">
        <v>0</v>
      </c>
      <c r="G252" s="187">
        <v>0</v>
      </c>
      <c r="X252" s="106"/>
      <c r="Y252" s="106"/>
    </row>
    <row r="253" spans="1:25" ht="26.45" customHeight="1" hidden="1">
      <c r="A253" s="188" t="s">
        <v>6045</v>
      </c>
      <c r="B253" s="472" t="s">
        <v>6044</v>
      </c>
      <c r="C253" s="187">
        <v>0</v>
      </c>
      <c r="D253" s="187">
        <v>0</v>
      </c>
      <c r="E253" s="187">
        <v>0</v>
      </c>
      <c r="F253" s="187">
        <v>0</v>
      </c>
      <c r="G253" s="187">
        <v>0</v>
      </c>
      <c r="X253" s="106"/>
      <c r="Y253" s="106"/>
    </row>
    <row r="254" spans="1:25" ht="15" hidden="1">
      <c r="A254" s="188" t="s">
        <v>6043</v>
      </c>
      <c r="B254" s="472" t="s">
        <v>6042</v>
      </c>
      <c r="C254" s="187">
        <v>0</v>
      </c>
      <c r="D254" s="187">
        <v>0</v>
      </c>
      <c r="E254" s="187">
        <v>0</v>
      </c>
      <c r="F254" s="187">
        <v>0</v>
      </c>
      <c r="G254" s="187">
        <v>0</v>
      </c>
      <c r="X254" s="106"/>
      <c r="Y254" s="106"/>
    </row>
    <row r="255" spans="1:25" ht="26.45" customHeight="1" hidden="1">
      <c r="A255" s="188" t="s">
        <v>6041</v>
      </c>
      <c r="B255" s="198" t="s">
        <v>6040</v>
      </c>
      <c r="C255" s="187">
        <v>0</v>
      </c>
      <c r="D255" s="187">
        <v>0</v>
      </c>
      <c r="E255" s="187">
        <v>0</v>
      </c>
      <c r="F255" s="187">
        <v>0</v>
      </c>
      <c r="G255" s="187">
        <v>0</v>
      </c>
      <c r="X255" s="106"/>
      <c r="Y255" s="106"/>
    </row>
    <row r="256" spans="1:25" ht="39.6" customHeight="1" hidden="1">
      <c r="A256" s="188" t="s">
        <v>6039</v>
      </c>
      <c r="B256" s="472" t="s">
        <v>6038</v>
      </c>
      <c r="C256" s="187">
        <v>0</v>
      </c>
      <c r="D256" s="187">
        <v>0</v>
      </c>
      <c r="E256" s="187">
        <v>0</v>
      </c>
      <c r="F256" s="187">
        <v>0</v>
      </c>
      <c r="G256" s="187">
        <v>0</v>
      </c>
      <c r="X256" s="106"/>
      <c r="Y256" s="106"/>
    </row>
    <row r="257" spans="1:25" ht="26.45" customHeight="1" hidden="1">
      <c r="A257" s="188" t="s">
        <v>6037</v>
      </c>
      <c r="B257" s="472" t="s">
        <v>6036</v>
      </c>
      <c r="C257" s="187">
        <v>0</v>
      </c>
      <c r="D257" s="187">
        <v>0</v>
      </c>
      <c r="E257" s="187">
        <v>0</v>
      </c>
      <c r="F257" s="187">
        <v>0</v>
      </c>
      <c r="G257" s="187">
        <v>0</v>
      </c>
      <c r="X257" s="106"/>
      <c r="Y257" s="106"/>
    </row>
    <row r="258" spans="1:25" ht="15" hidden="1">
      <c r="A258" s="188" t="s">
        <v>6035</v>
      </c>
      <c r="B258" s="198" t="s">
        <v>6034</v>
      </c>
      <c r="C258" s="187">
        <v>0</v>
      </c>
      <c r="D258" s="187">
        <v>0</v>
      </c>
      <c r="E258" s="187">
        <v>0</v>
      </c>
      <c r="F258" s="187">
        <v>0</v>
      </c>
      <c r="G258" s="187">
        <v>0</v>
      </c>
      <c r="X258" s="106"/>
      <c r="Y258" s="106"/>
    </row>
    <row r="259" spans="1:25" ht="26.45" customHeight="1" hidden="1">
      <c r="A259" s="188" t="s">
        <v>6033</v>
      </c>
      <c r="B259" s="472" t="s">
        <v>6032</v>
      </c>
      <c r="C259" s="187">
        <v>0</v>
      </c>
      <c r="D259" s="187">
        <v>0</v>
      </c>
      <c r="E259" s="187">
        <v>0</v>
      </c>
      <c r="F259" s="187">
        <v>0</v>
      </c>
      <c r="G259" s="187">
        <v>0</v>
      </c>
      <c r="X259" s="106"/>
      <c r="Y259" s="106"/>
    </row>
    <row r="260" spans="1:25" ht="26.45" customHeight="1" hidden="1">
      <c r="A260" s="188" t="s">
        <v>6031</v>
      </c>
      <c r="B260" s="472" t="s">
        <v>6030</v>
      </c>
      <c r="C260" s="187">
        <v>0</v>
      </c>
      <c r="D260" s="187">
        <v>0</v>
      </c>
      <c r="E260" s="187">
        <v>0</v>
      </c>
      <c r="F260" s="187">
        <v>0</v>
      </c>
      <c r="G260" s="187">
        <v>0</v>
      </c>
      <c r="X260" s="106"/>
      <c r="Y260" s="106"/>
    </row>
    <row r="261" spans="1:25" ht="26.45" customHeight="1" hidden="1">
      <c r="A261" s="188" t="s">
        <v>6029</v>
      </c>
      <c r="B261" s="472" t="s">
        <v>6028</v>
      </c>
      <c r="C261" s="187">
        <v>0</v>
      </c>
      <c r="D261" s="187">
        <v>0</v>
      </c>
      <c r="E261" s="187">
        <v>0</v>
      </c>
      <c r="F261" s="187">
        <v>0</v>
      </c>
      <c r="G261" s="187">
        <v>0</v>
      </c>
      <c r="X261" s="106"/>
      <c r="Y261" s="106"/>
    </row>
    <row r="262" spans="1:24" ht="15">
      <c r="A262" s="188" t="s">
        <v>6027</v>
      </c>
      <c r="B262" s="198" t="s">
        <v>6026</v>
      </c>
      <c r="C262" s="187">
        <v>0</v>
      </c>
      <c r="D262" s="187">
        <v>0</v>
      </c>
      <c r="E262" s="187">
        <v>0</v>
      </c>
      <c r="F262" s="187">
        <v>5491936</v>
      </c>
      <c r="G262" s="187">
        <v>0</v>
      </c>
      <c r="X262" s="106"/>
    </row>
    <row r="263" spans="1:25" ht="26.45" customHeight="1" hidden="1">
      <c r="A263" s="188" t="s">
        <v>6025</v>
      </c>
      <c r="B263" s="198" t="s">
        <v>6024</v>
      </c>
      <c r="C263" s="187">
        <v>0</v>
      </c>
      <c r="D263" s="187">
        <v>0</v>
      </c>
      <c r="E263" s="187">
        <v>0</v>
      </c>
      <c r="F263" s="187">
        <v>0</v>
      </c>
      <c r="G263" s="187">
        <v>0</v>
      </c>
      <c r="X263" s="106"/>
      <c r="Y263" s="106"/>
    </row>
    <row r="264" spans="1:25" ht="52.9" customHeight="1" hidden="1">
      <c r="A264" s="188" t="s">
        <v>6023</v>
      </c>
      <c r="B264" s="472" t="s">
        <v>6022</v>
      </c>
      <c r="C264" s="187">
        <v>0</v>
      </c>
      <c r="D264" s="187">
        <v>0</v>
      </c>
      <c r="E264" s="187">
        <v>0</v>
      </c>
      <c r="F264" s="187">
        <v>0</v>
      </c>
      <c r="G264" s="187">
        <v>0</v>
      </c>
      <c r="X264" s="106"/>
      <c r="Y264" s="106"/>
    </row>
    <row r="265" spans="1:25" ht="39.6" customHeight="1" hidden="1">
      <c r="A265" s="188" t="s">
        <v>6021</v>
      </c>
      <c r="B265" s="472" t="s">
        <v>6020</v>
      </c>
      <c r="C265" s="187">
        <v>0</v>
      </c>
      <c r="D265" s="187">
        <v>0</v>
      </c>
      <c r="E265" s="187">
        <v>0</v>
      </c>
      <c r="F265" s="187">
        <v>0</v>
      </c>
      <c r="G265" s="187">
        <v>0</v>
      </c>
      <c r="X265" s="106"/>
      <c r="Y265" s="106"/>
    </row>
    <row r="266" spans="1:25" ht="26.45" customHeight="1" hidden="1">
      <c r="A266" s="188" t="s">
        <v>6019</v>
      </c>
      <c r="B266" s="472" t="s">
        <v>6018</v>
      </c>
      <c r="C266" s="187">
        <v>0</v>
      </c>
      <c r="D266" s="187">
        <v>0</v>
      </c>
      <c r="E266" s="187">
        <v>0</v>
      </c>
      <c r="F266" s="187">
        <v>0</v>
      </c>
      <c r="G266" s="187">
        <v>0</v>
      </c>
      <c r="X266" s="106"/>
      <c r="Y266" s="106"/>
    </row>
    <row r="267" spans="1:25" ht="26.45" customHeight="1" hidden="1">
      <c r="A267" s="188" t="s">
        <v>6017</v>
      </c>
      <c r="B267" s="472" t="s">
        <v>6016</v>
      </c>
      <c r="C267" s="187">
        <v>0</v>
      </c>
      <c r="D267" s="187">
        <v>0</v>
      </c>
      <c r="E267" s="187">
        <v>0</v>
      </c>
      <c r="F267" s="187">
        <v>0</v>
      </c>
      <c r="G267" s="187">
        <v>0</v>
      </c>
      <c r="X267" s="106"/>
      <c r="Y267" s="106"/>
    </row>
    <row r="268" spans="1:25" ht="15" hidden="1">
      <c r="A268" s="188" t="s">
        <v>6015</v>
      </c>
      <c r="B268" s="198" t="s">
        <v>6014</v>
      </c>
      <c r="C268" s="187">
        <v>0</v>
      </c>
      <c r="D268" s="187">
        <v>0</v>
      </c>
      <c r="E268" s="187">
        <v>0</v>
      </c>
      <c r="F268" s="187">
        <v>0</v>
      </c>
      <c r="G268" s="187">
        <v>0</v>
      </c>
      <c r="X268" s="106"/>
      <c r="Y268" s="106"/>
    </row>
    <row r="269" spans="1:25" ht="26.45" customHeight="1" hidden="1">
      <c r="A269" s="188" t="s">
        <v>6013</v>
      </c>
      <c r="B269" s="472" t="s">
        <v>6012</v>
      </c>
      <c r="C269" s="187">
        <v>0</v>
      </c>
      <c r="D269" s="187">
        <v>0</v>
      </c>
      <c r="E269" s="187">
        <v>0</v>
      </c>
      <c r="F269" s="187">
        <v>0</v>
      </c>
      <c r="G269" s="187">
        <v>0</v>
      </c>
      <c r="X269" s="106"/>
      <c r="Y269" s="106"/>
    </row>
    <row r="270" spans="1:25" ht="15" hidden="1">
      <c r="A270" s="188" t="s">
        <v>6011</v>
      </c>
      <c r="B270" s="472" t="s">
        <v>6010</v>
      </c>
      <c r="C270" s="187">
        <v>0</v>
      </c>
      <c r="D270" s="187">
        <v>0</v>
      </c>
      <c r="E270" s="187">
        <v>0</v>
      </c>
      <c r="F270" s="187">
        <v>0</v>
      </c>
      <c r="G270" s="187">
        <v>0</v>
      </c>
      <c r="X270" s="106"/>
      <c r="Y270" s="106"/>
    </row>
    <row r="271" spans="1:25" ht="26.45" customHeight="1" hidden="1">
      <c r="A271" s="188" t="s">
        <v>6009</v>
      </c>
      <c r="B271" s="472" t="s">
        <v>6008</v>
      </c>
      <c r="C271" s="187">
        <v>0</v>
      </c>
      <c r="D271" s="187">
        <v>0</v>
      </c>
      <c r="E271" s="187">
        <v>0</v>
      </c>
      <c r="F271" s="187">
        <v>0</v>
      </c>
      <c r="G271" s="187">
        <v>0</v>
      </c>
      <c r="X271" s="106"/>
      <c r="Y271" s="106"/>
    </row>
    <row r="272" spans="1:25" ht="26.45" customHeight="1" hidden="1">
      <c r="A272" s="188" t="s">
        <v>6007</v>
      </c>
      <c r="B272" s="472" t="s">
        <v>6006</v>
      </c>
      <c r="C272" s="187">
        <v>0</v>
      </c>
      <c r="D272" s="187">
        <v>0</v>
      </c>
      <c r="E272" s="187">
        <v>0</v>
      </c>
      <c r="F272" s="187">
        <v>0</v>
      </c>
      <c r="G272" s="187">
        <v>0</v>
      </c>
      <c r="X272" s="106"/>
      <c r="Y272" s="106"/>
    </row>
    <row r="273" spans="1:25" ht="15" hidden="1">
      <c r="A273" s="188" t="s">
        <v>6005</v>
      </c>
      <c r="B273" s="472" t="s">
        <v>6004</v>
      </c>
      <c r="C273" s="187">
        <v>0</v>
      </c>
      <c r="D273" s="187">
        <v>0</v>
      </c>
      <c r="E273" s="187">
        <v>0</v>
      </c>
      <c r="F273" s="187">
        <v>0</v>
      </c>
      <c r="G273" s="187">
        <v>0</v>
      </c>
      <c r="X273" s="106"/>
      <c r="Y273" s="106"/>
    </row>
    <row r="274" spans="1:25" ht="26.45" customHeight="1" hidden="1">
      <c r="A274" s="188" t="s">
        <v>6003</v>
      </c>
      <c r="B274" s="472" t="s">
        <v>6002</v>
      </c>
      <c r="C274" s="187">
        <v>0</v>
      </c>
      <c r="D274" s="187">
        <v>0</v>
      </c>
      <c r="E274" s="187">
        <v>0</v>
      </c>
      <c r="F274" s="187">
        <v>0</v>
      </c>
      <c r="G274" s="187">
        <v>0</v>
      </c>
      <c r="X274" s="106"/>
      <c r="Y274" s="106"/>
    </row>
    <row r="275" spans="1:25" ht="26.45" customHeight="1" hidden="1">
      <c r="A275" s="188" t="s">
        <v>6001</v>
      </c>
      <c r="B275" s="472" t="s">
        <v>6000</v>
      </c>
      <c r="C275" s="187">
        <v>0</v>
      </c>
      <c r="D275" s="187">
        <v>0</v>
      </c>
      <c r="E275" s="187">
        <v>0</v>
      </c>
      <c r="F275" s="187">
        <v>0</v>
      </c>
      <c r="G275" s="187">
        <v>0</v>
      </c>
      <c r="X275" s="106"/>
      <c r="Y275" s="106"/>
    </row>
    <row r="276" spans="1:25" ht="26.45" customHeight="1" hidden="1">
      <c r="A276" s="188" t="s">
        <v>5999</v>
      </c>
      <c r="B276" s="472" t="s">
        <v>5998</v>
      </c>
      <c r="C276" s="187">
        <v>0</v>
      </c>
      <c r="D276" s="187">
        <v>0</v>
      </c>
      <c r="E276" s="187">
        <v>0</v>
      </c>
      <c r="F276" s="187">
        <v>0</v>
      </c>
      <c r="G276" s="187">
        <v>0</v>
      </c>
      <c r="X276" s="106"/>
      <c r="Y276" s="106"/>
    </row>
    <row r="277" spans="1:25" ht="26.45" customHeight="1" hidden="1">
      <c r="A277" s="188" t="s">
        <v>5997</v>
      </c>
      <c r="B277" s="472" t="s">
        <v>5996</v>
      </c>
      <c r="C277" s="187">
        <v>0</v>
      </c>
      <c r="D277" s="187">
        <v>0</v>
      </c>
      <c r="E277" s="187">
        <v>0</v>
      </c>
      <c r="F277" s="187">
        <v>0</v>
      </c>
      <c r="G277" s="187">
        <v>0</v>
      </c>
      <c r="X277" s="106"/>
      <c r="Y277" s="106"/>
    </row>
    <row r="278" spans="1:25" ht="26.45" customHeight="1" hidden="1">
      <c r="A278" s="188" t="s">
        <v>5995</v>
      </c>
      <c r="B278" s="197" t="s">
        <v>5994</v>
      </c>
      <c r="C278" s="187">
        <v>0</v>
      </c>
      <c r="D278" s="187">
        <v>0</v>
      </c>
      <c r="E278" s="187">
        <v>0</v>
      </c>
      <c r="F278" s="187">
        <v>0</v>
      </c>
      <c r="G278" s="187">
        <v>0</v>
      </c>
      <c r="X278" s="106"/>
      <c r="Y278" s="106"/>
    </row>
    <row r="279" spans="1:25" ht="52.9" customHeight="1" hidden="1">
      <c r="A279" s="188" t="s">
        <v>5993</v>
      </c>
      <c r="B279" s="198" t="s">
        <v>5992</v>
      </c>
      <c r="C279" s="187">
        <v>0</v>
      </c>
      <c r="D279" s="187">
        <v>0</v>
      </c>
      <c r="E279" s="187">
        <v>0</v>
      </c>
      <c r="F279" s="187">
        <v>0</v>
      </c>
      <c r="G279" s="187">
        <v>0</v>
      </c>
      <c r="X279" s="106"/>
      <c r="Y279" s="106"/>
    </row>
    <row r="280" spans="1:25" ht="26.45" customHeight="1" hidden="1">
      <c r="A280" s="188" t="s">
        <v>5991</v>
      </c>
      <c r="B280" s="198" t="s">
        <v>5990</v>
      </c>
      <c r="C280" s="187">
        <v>0</v>
      </c>
      <c r="D280" s="187">
        <v>0</v>
      </c>
      <c r="E280" s="187">
        <v>0</v>
      </c>
      <c r="F280" s="187">
        <v>0</v>
      </c>
      <c r="G280" s="187">
        <v>0</v>
      </c>
      <c r="X280" s="106"/>
      <c r="Y280" s="106"/>
    </row>
    <row r="281" spans="1:25" ht="39.6" customHeight="1" hidden="1">
      <c r="A281" s="188" t="s">
        <v>5989</v>
      </c>
      <c r="B281" s="198" t="s">
        <v>5988</v>
      </c>
      <c r="C281" s="187">
        <v>0</v>
      </c>
      <c r="D281" s="187">
        <v>0</v>
      </c>
      <c r="E281" s="187">
        <v>0</v>
      </c>
      <c r="F281" s="187">
        <v>0</v>
      </c>
      <c r="G281" s="187">
        <v>0</v>
      </c>
      <c r="X281" s="106"/>
      <c r="Y281" s="106"/>
    </row>
    <row r="282" spans="1:25" ht="26.45" customHeight="1" hidden="1">
      <c r="A282" s="188" t="s">
        <v>5987</v>
      </c>
      <c r="B282" s="197" t="s">
        <v>5986</v>
      </c>
      <c r="C282" s="187">
        <v>0</v>
      </c>
      <c r="D282" s="187">
        <v>0</v>
      </c>
      <c r="E282" s="187">
        <v>0</v>
      </c>
      <c r="F282" s="187">
        <v>0</v>
      </c>
      <c r="G282" s="187">
        <v>0</v>
      </c>
      <c r="X282" s="106"/>
      <c r="Y282" s="106"/>
    </row>
    <row r="283" spans="1:24" ht="15">
      <c r="A283" s="188" t="s">
        <v>5985</v>
      </c>
      <c r="B283" s="195" t="s">
        <v>5984</v>
      </c>
      <c r="C283" s="187">
        <v>2900000</v>
      </c>
      <c r="D283" s="187">
        <v>2900000</v>
      </c>
      <c r="E283" s="187">
        <v>0</v>
      </c>
      <c r="F283" s="187">
        <v>1733838</v>
      </c>
      <c r="G283" s="187">
        <v>-1166162</v>
      </c>
      <c r="X283" s="106"/>
    </row>
    <row r="284" spans="1:25" ht="26.45" customHeight="1" hidden="1">
      <c r="A284" s="188" t="s">
        <v>5983</v>
      </c>
      <c r="B284" s="197" t="s">
        <v>5982</v>
      </c>
      <c r="C284" s="187">
        <v>0</v>
      </c>
      <c r="D284" s="187">
        <v>0</v>
      </c>
      <c r="E284" s="187">
        <v>0</v>
      </c>
      <c r="F284" s="187">
        <v>0</v>
      </c>
      <c r="G284" s="187">
        <v>0</v>
      </c>
      <c r="X284" s="106"/>
      <c r="Y284" s="106"/>
    </row>
    <row r="285" spans="1:25" ht="39.6" customHeight="1" hidden="1">
      <c r="A285" s="188" t="s">
        <v>5981</v>
      </c>
      <c r="B285" s="198" t="s">
        <v>5980</v>
      </c>
      <c r="C285" s="187">
        <v>0</v>
      </c>
      <c r="D285" s="187">
        <v>0</v>
      </c>
      <c r="E285" s="187">
        <v>0</v>
      </c>
      <c r="F285" s="187">
        <v>0</v>
      </c>
      <c r="G285" s="187">
        <v>0</v>
      </c>
      <c r="X285" s="106"/>
      <c r="Y285" s="106"/>
    </row>
    <row r="286" spans="1:25" ht="39.6" customHeight="1" hidden="1">
      <c r="A286" s="188" t="s">
        <v>5979</v>
      </c>
      <c r="B286" s="198" t="s">
        <v>5978</v>
      </c>
      <c r="C286" s="187">
        <v>0</v>
      </c>
      <c r="D286" s="187">
        <v>0</v>
      </c>
      <c r="E286" s="187">
        <v>0</v>
      </c>
      <c r="F286" s="187">
        <v>0</v>
      </c>
      <c r="G286" s="187">
        <v>0</v>
      </c>
      <c r="X286" s="106"/>
      <c r="Y286" s="106"/>
    </row>
    <row r="287" spans="1:25" ht="26.45" customHeight="1" hidden="1">
      <c r="A287" s="188" t="s">
        <v>5977</v>
      </c>
      <c r="B287" s="472" t="s">
        <v>5976</v>
      </c>
      <c r="C287" s="187">
        <v>0</v>
      </c>
      <c r="D287" s="187">
        <v>0</v>
      </c>
      <c r="E287" s="187">
        <v>0</v>
      </c>
      <c r="F287" s="187">
        <v>0</v>
      </c>
      <c r="G287" s="187">
        <v>0</v>
      </c>
      <c r="X287" s="106"/>
      <c r="Y287" s="106"/>
    </row>
    <row r="288" spans="1:25" ht="26.45" customHeight="1" hidden="1">
      <c r="A288" s="188" t="s">
        <v>5975</v>
      </c>
      <c r="B288" s="472" t="s">
        <v>5974</v>
      </c>
      <c r="C288" s="187">
        <v>0</v>
      </c>
      <c r="D288" s="187">
        <v>0</v>
      </c>
      <c r="E288" s="187">
        <v>0</v>
      </c>
      <c r="F288" s="187">
        <v>0</v>
      </c>
      <c r="G288" s="187">
        <v>0</v>
      </c>
      <c r="X288" s="106"/>
      <c r="Y288" s="106"/>
    </row>
    <row r="289" spans="1:25" ht="26.45" customHeight="1" hidden="1">
      <c r="A289" s="188" t="s">
        <v>5973</v>
      </c>
      <c r="B289" s="198" t="s">
        <v>5972</v>
      </c>
      <c r="C289" s="187">
        <v>0</v>
      </c>
      <c r="D289" s="187">
        <v>0</v>
      </c>
      <c r="E289" s="187">
        <v>0</v>
      </c>
      <c r="F289" s="187">
        <v>0</v>
      </c>
      <c r="G289" s="187">
        <v>0</v>
      </c>
      <c r="X289" s="106"/>
      <c r="Y289" s="106"/>
    </row>
    <row r="290" spans="1:25" ht="26.45" customHeight="1" hidden="1">
      <c r="A290" s="188" t="s">
        <v>5971</v>
      </c>
      <c r="B290" s="197" t="s">
        <v>5970</v>
      </c>
      <c r="C290" s="187">
        <v>0</v>
      </c>
      <c r="D290" s="187">
        <v>0</v>
      </c>
      <c r="E290" s="187">
        <v>0</v>
      </c>
      <c r="F290" s="187">
        <v>0</v>
      </c>
      <c r="G290" s="187">
        <v>0</v>
      </c>
      <c r="X290" s="106"/>
      <c r="Y290" s="106"/>
    </row>
    <row r="291" spans="1:25" ht="52.9" customHeight="1" hidden="1">
      <c r="A291" s="188" t="s">
        <v>5969</v>
      </c>
      <c r="B291" s="198" t="s">
        <v>5968</v>
      </c>
      <c r="C291" s="187">
        <v>0</v>
      </c>
      <c r="D291" s="187">
        <v>0</v>
      </c>
      <c r="E291" s="187">
        <v>0</v>
      </c>
      <c r="F291" s="187">
        <v>0</v>
      </c>
      <c r="G291" s="187">
        <v>0</v>
      </c>
      <c r="X291" s="106"/>
      <c r="Y291" s="106"/>
    </row>
    <row r="292" spans="1:25" ht="26.45" customHeight="1" hidden="1">
      <c r="A292" s="188" t="s">
        <v>5967</v>
      </c>
      <c r="B292" s="198" t="s">
        <v>5966</v>
      </c>
      <c r="C292" s="187">
        <v>0</v>
      </c>
      <c r="D292" s="187">
        <v>0</v>
      </c>
      <c r="E292" s="187">
        <v>0</v>
      </c>
      <c r="F292" s="187">
        <v>0</v>
      </c>
      <c r="G292" s="187">
        <v>0</v>
      </c>
      <c r="X292" s="106"/>
      <c r="Y292" s="106"/>
    </row>
    <row r="293" spans="1:25" ht="52.5" customHeight="1" hidden="1">
      <c r="A293" s="188" t="s">
        <v>5965</v>
      </c>
      <c r="B293" s="198" t="s">
        <v>5964</v>
      </c>
      <c r="C293" s="187">
        <v>0</v>
      </c>
      <c r="D293" s="187">
        <v>0</v>
      </c>
      <c r="E293" s="187">
        <v>0</v>
      </c>
      <c r="F293" s="187">
        <v>0</v>
      </c>
      <c r="G293" s="187">
        <v>0</v>
      </c>
      <c r="X293" s="106"/>
      <c r="Y293" s="106"/>
    </row>
    <row r="294" spans="1:25" ht="39.6" customHeight="1" hidden="1">
      <c r="A294" s="188" t="s">
        <v>5963</v>
      </c>
      <c r="B294" s="198" t="s">
        <v>5962</v>
      </c>
      <c r="C294" s="187">
        <v>0</v>
      </c>
      <c r="D294" s="187">
        <v>0</v>
      </c>
      <c r="E294" s="187">
        <v>0</v>
      </c>
      <c r="F294" s="187">
        <v>0</v>
      </c>
      <c r="G294" s="187">
        <v>0</v>
      </c>
      <c r="X294" s="106"/>
      <c r="Y294" s="106"/>
    </row>
    <row r="295" spans="1:25" ht="52.9" customHeight="1" hidden="1">
      <c r="A295" s="188" t="s">
        <v>5961</v>
      </c>
      <c r="B295" s="198" t="s">
        <v>5960</v>
      </c>
      <c r="C295" s="187">
        <v>0</v>
      </c>
      <c r="D295" s="187">
        <v>0</v>
      </c>
      <c r="E295" s="187">
        <v>0</v>
      </c>
      <c r="F295" s="187">
        <v>0</v>
      </c>
      <c r="G295" s="187">
        <v>0</v>
      </c>
      <c r="X295" s="106"/>
      <c r="Y295" s="106"/>
    </row>
    <row r="296" spans="1:25" ht="26.45" customHeight="1" hidden="1">
      <c r="A296" s="188" t="s">
        <v>5959</v>
      </c>
      <c r="B296" s="198" t="s">
        <v>5958</v>
      </c>
      <c r="C296" s="187">
        <v>0</v>
      </c>
      <c r="D296" s="187">
        <v>0</v>
      </c>
      <c r="E296" s="187">
        <v>0</v>
      </c>
      <c r="F296" s="187">
        <v>0</v>
      </c>
      <c r="G296" s="187">
        <v>0</v>
      </c>
      <c r="X296" s="106"/>
      <c r="Y296" s="106"/>
    </row>
    <row r="297" spans="1:25" ht="26.45" customHeight="1" hidden="1">
      <c r="A297" s="188" t="s">
        <v>5957</v>
      </c>
      <c r="B297" s="198" t="s">
        <v>5956</v>
      </c>
      <c r="C297" s="187">
        <v>0</v>
      </c>
      <c r="D297" s="187">
        <v>0</v>
      </c>
      <c r="E297" s="187">
        <v>0</v>
      </c>
      <c r="F297" s="187">
        <v>0</v>
      </c>
      <c r="G297" s="187">
        <v>0</v>
      </c>
      <c r="X297" s="106"/>
      <c r="Y297" s="106"/>
    </row>
    <row r="298" spans="1:25" ht="26.45" customHeight="1" hidden="1">
      <c r="A298" s="188" t="s">
        <v>5955</v>
      </c>
      <c r="B298" s="198" t="s">
        <v>5954</v>
      </c>
      <c r="C298" s="187">
        <v>0</v>
      </c>
      <c r="D298" s="187">
        <v>0</v>
      </c>
      <c r="E298" s="187">
        <v>0</v>
      </c>
      <c r="F298" s="187">
        <v>0</v>
      </c>
      <c r="G298" s="187">
        <v>0</v>
      </c>
      <c r="X298" s="106"/>
      <c r="Y298" s="106"/>
    </row>
    <row r="299" spans="1:24" ht="15">
      <c r="A299" s="188" t="s">
        <v>5953</v>
      </c>
      <c r="B299" s="197" t="s">
        <v>5952</v>
      </c>
      <c r="C299" s="187">
        <v>2900000</v>
      </c>
      <c r="D299" s="187">
        <v>2900000</v>
      </c>
      <c r="E299" s="187">
        <v>0</v>
      </c>
      <c r="F299" s="187">
        <v>1733838</v>
      </c>
      <c r="G299" s="187">
        <v>-1166162</v>
      </c>
      <c r="X299" s="106"/>
    </row>
    <row r="300" spans="1:25" ht="26.45" customHeight="1" hidden="1">
      <c r="A300" s="188" t="s">
        <v>5951</v>
      </c>
      <c r="B300" s="198" t="s">
        <v>5950</v>
      </c>
      <c r="C300" s="187">
        <v>0</v>
      </c>
      <c r="D300" s="187">
        <v>0</v>
      </c>
      <c r="E300" s="187">
        <v>0</v>
      </c>
      <c r="F300" s="187">
        <v>0</v>
      </c>
      <c r="G300" s="187">
        <v>0</v>
      </c>
      <c r="X300" s="106"/>
      <c r="Y300" s="106"/>
    </row>
    <row r="301" spans="1:25" ht="39.6" customHeight="1" hidden="1">
      <c r="A301" s="188" t="s">
        <v>5949</v>
      </c>
      <c r="B301" s="198" t="s">
        <v>5948</v>
      </c>
      <c r="C301" s="187">
        <v>0</v>
      </c>
      <c r="D301" s="187">
        <v>0</v>
      </c>
      <c r="E301" s="187">
        <v>0</v>
      </c>
      <c r="F301" s="187">
        <v>0</v>
      </c>
      <c r="G301" s="187">
        <v>0</v>
      </c>
      <c r="X301" s="106"/>
      <c r="Y301" s="106"/>
    </row>
    <row r="302" spans="1:25" ht="66" customHeight="1" hidden="1">
      <c r="A302" s="188" t="s">
        <v>5947</v>
      </c>
      <c r="B302" s="472" t="s">
        <v>5946</v>
      </c>
      <c r="C302" s="187">
        <v>0</v>
      </c>
      <c r="D302" s="187">
        <v>0</v>
      </c>
      <c r="E302" s="187">
        <v>0</v>
      </c>
      <c r="F302" s="187">
        <v>0</v>
      </c>
      <c r="G302" s="187">
        <v>0</v>
      </c>
      <c r="X302" s="106"/>
      <c r="Y302" s="106"/>
    </row>
    <row r="303" spans="1:25" ht="26.45" customHeight="1" hidden="1">
      <c r="A303" s="188" t="s">
        <v>5945</v>
      </c>
      <c r="B303" s="472" t="s">
        <v>5944</v>
      </c>
      <c r="C303" s="187">
        <v>0</v>
      </c>
      <c r="D303" s="187">
        <v>0</v>
      </c>
      <c r="E303" s="187">
        <v>0</v>
      </c>
      <c r="F303" s="187">
        <v>0</v>
      </c>
      <c r="G303" s="187">
        <v>0</v>
      </c>
      <c r="X303" s="106"/>
      <c r="Y303" s="106"/>
    </row>
    <row r="304" spans="1:24" ht="15">
      <c r="A304" s="188" t="s">
        <v>5943</v>
      </c>
      <c r="B304" s="198" t="s">
        <v>5942</v>
      </c>
      <c r="C304" s="187">
        <v>0</v>
      </c>
      <c r="D304" s="187">
        <v>0</v>
      </c>
      <c r="E304" s="187">
        <v>0</v>
      </c>
      <c r="F304" s="187">
        <v>1715566</v>
      </c>
      <c r="G304" s="187">
        <v>0</v>
      </c>
      <c r="X304" s="106"/>
    </row>
    <row r="305" spans="1:24" ht="15">
      <c r="A305" s="188" t="s">
        <v>5941</v>
      </c>
      <c r="B305" s="198" t="s">
        <v>5940</v>
      </c>
      <c r="C305" s="187">
        <v>0</v>
      </c>
      <c r="D305" s="187">
        <v>0</v>
      </c>
      <c r="E305" s="187">
        <v>0</v>
      </c>
      <c r="F305" s="187">
        <v>18272</v>
      </c>
      <c r="G305" s="187">
        <v>0</v>
      </c>
      <c r="X305" s="106"/>
    </row>
    <row r="306" spans="1:25" ht="15" hidden="1">
      <c r="A306" s="188" t="s">
        <v>5939</v>
      </c>
      <c r="B306" s="472" t="s">
        <v>5938</v>
      </c>
      <c r="C306" s="187">
        <v>0</v>
      </c>
      <c r="D306" s="187">
        <v>0</v>
      </c>
      <c r="E306" s="187">
        <v>0</v>
      </c>
      <c r="F306" s="187">
        <v>0</v>
      </c>
      <c r="G306" s="187">
        <v>0</v>
      </c>
      <c r="X306" s="106"/>
      <c r="Y306" s="106"/>
    </row>
    <row r="307" spans="1:25" ht="39.6" customHeight="1" hidden="1">
      <c r="A307" s="188" t="s">
        <v>5937</v>
      </c>
      <c r="B307" s="472" t="s">
        <v>5936</v>
      </c>
      <c r="C307" s="187">
        <v>0</v>
      </c>
      <c r="D307" s="187">
        <v>0</v>
      </c>
      <c r="E307" s="187">
        <v>0</v>
      </c>
      <c r="F307" s="187">
        <v>0</v>
      </c>
      <c r="G307" s="187">
        <v>0</v>
      </c>
      <c r="X307" s="106"/>
      <c r="Y307" s="106"/>
    </row>
    <row r="308" spans="1:25" ht="26.45" customHeight="1" hidden="1">
      <c r="A308" s="188" t="s">
        <v>5935</v>
      </c>
      <c r="B308" s="472" t="s">
        <v>5934</v>
      </c>
      <c r="C308" s="187">
        <v>0</v>
      </c>
      <c r="D308" s="187">
        <v>0</v>
      </c>
      <c r="E308" s="187">
        <v>0</v>
      </c>
      <c r="F308" s="187">
        <v>0</v>
      </c>
      <c r="G308" s="187">
        <v>0</v>
      </c>
      <c r="X308" s="106"/>
      <c r="Y308" s="106"/>
    </row>
    <row r="309" spans="1:25" ht="26.45" customHeight="1" hidden="1">
      <c r="A309" s="188" t="s">
        <v>5933</v>
      </c>
      <c r="B309" s="472" t="s">
        <v>5932</v>
      </c>
      <c r="C309" s="187">
        <v>0</v>
      </c>
      <c r="D309" s="187">
        <v>0</v>
      </c>
      <c r="E309" s="187">
        <v>0</v>
      </c>
      <c r="F309" s="187">
        <v>0</v>
      </c>
      <c r="G309" s="187">
        <v>0</v>
      </c>
      <c r="X309" s="106"/>
      <c r="Y309" s="106"/>
    </row>
    <row r="310" spans="1:25" ht="26.45" customHeight="1">
      <c r="A310" s="188" t="s">
        <v>5931</v>
      </c>
      <c r="B310" s="472" t="s">
        <v>5930</v>
      </c>
      <c r="C310" s="187">
        <v>0</v>
      </c>
      <c r="D310" s="187">
        <v>0</v>
      </c>
      <c r="E310" s="187">
        <v>0</v>
      </c>
      <c r="F310" s="187">
        <v>18272</v>
      </c>
      <c r="G310" s="187">
        <v>0</v>
      </c>
      <c r="X310" s="106"/>
      <c r="Y310" s="106"/>
    </row>
    <row r="311" spans="1:25" ht="39.6" customHeight="1">
      <c r="A311" s="188" t="s">
        <v>5929</v>
      </c>
      <c r="B311" s="195" t="s">
        <v>5928</v>
      </c>
      <c r="C311" s="187">
        <v>7050256</v>
      </c>
      <c r="D311" s="187">
        <v>7050256</v>
      </c>
      <c r="E311" s="187">
        <v>0</v>
      </c>
      <c r="F311" s="187">
        <v>6586818</v>
      </c>
      <c r="G311" s="187">
        <v>-463438</v>
      </c>
      <c r="X311" s="106"/>
      <c r="Y311" s="106"/>
    </row>
    <row r="312" spans="1:24" ht="15">
      <c r="A312" s="188" t="s">
        <v>5927</v>
      </c>
      <c r="B312" s="197" t="s">
        <v>5926</v>
      </c>
      <c r="C312" s="187">
        <v>5300000</v>
      </c>
      <c r="D312" s="187">
        <v>4300000</v>
      </c>
      <c r="E312" s="187">
        <v>-1000000</v>
      </c>
      <c r="F312" s="187">
        <v>3953579</v>
      </c>
      <c r="G312" s="187">
        <v>-346421</v>
      </c>
      <c r="X312" s="106"/>
    </row>
    <row r="313" spans="1:24" ht="15">
      <c r="A313" s="188" t="s">
        <v>5925</v>
      </c>
      <c r="B313" s="197" t="s">
        <v>5924</v>
      </c>
      <c r="C313" s="187">
        <v>1750256</v>
      </c>
      <c r="D313" s="187">
        <v>2750256</v>
      </c>
      <c r="E313" s="187">
        <v>1000000</v>
      </c>
      <c r="F313" s="187">
        <v>2622432</v>
      </c>
      <c r="G313" s="187">
        <v>-127824</v>
      </c>
      <c r="X313" s="106"/>
    </row>
    <row r="314" spans="1:24" ht="15">
      <c r="A314" s="188" t="s">
        <v>5923</v>
      </c>
      <c r="B314" s="198" t="s">
        <v>5922</v>
      </c>
      <c r="C314" s="187">
        <v>0</v>
      </c>
      <c r="D314" s="187">
        <v>0</v>
      </c>
      <c r="E314" s="187">
        <v>0</v>
      </c>
      <c r="F314" s="187">
        <v>2622432</v>
      </c>
      <c r="G314" s="187">
        <v>0</v>
      </c>
      <c r="X314" s="106"/>
    </row>
    <row r="315" spans="1:25" ht="15" hidden="1">
      <c r="A315" s="188" t="s">
        <v>5921</v>
      </c>
      <c r="B315" s="198" t="s">
        <v>5920</v>
      </c>
      <c r="C315" s="187">
        <v>0</v>
      </c>
      <c r="D315" s="187">
        <v>0</v>
      </c>
      <c r="E315" s="187">
        <v>0</v>
      </c>
      <c r="F315" s="187">
        <v>0</v>
      </c>
      <c r="G315" s="187">
        <v>0</v>
      </c>
      <c r="X315" s="106"/>
      <c r="Y315" s="106"/>
    </row>
    <row r="316" spans="1:25" ht="26.45" customHeight="1">
      <c r="A316" s="188" t="s">
        <v>5919</v>
      </c>
      <c r="B316" s="197" t="s">
        <v>5918</v>
      </c>
      <c r="C316" s="187">
        <v>0</v>
      </c>
      <c r="D316" s="187">
        <v>0</v>
      </c>
      <c r="E316" s="187">
        <v>0</v>
      </c>
      <c r="F316" s="187">
        <v>10807</v>
      </c>
      <c r="G316" s="187">
        <v>10807</v>
      </c>
      <c r="X316" s="106"/>
      <c r="Y316" s="106"/>
    </row>
    <row r="317" spans="1:25" ht="26.45" customHeight="1" hidden="1">
      <c r="A317" s="188" t="s">
        <v>5917</v>
      </c>
      <c r="B317" s="197" t="s">
        <v>5916</v>
      </c>
      <c r="C317" s="187">
        <v>0</v>
      </c>
      <c r="D317" s="187">
        <v>0</v>
      </c>
      <c r="E317" s="187">
        <v>0</v>
      </c>
      <c r="F317" s="187">
        <v>0</v>
      </c>
      <c r="G317" s="187">
        <v>0</v>
      </c>
      <c r="X317" s="106"/>
      <c r="Y317" s="106"/>
    </row>
    <row r="318" spans="1:25" ht="15" hidden="1">
      <c r="A318" s="188" t="s">
        <v>5915</v>
      </c>
      <c r="B318" s="197" t="s">
        <v>5914</v>
      </c>
      <c r="C318" s="187">
        <v>0</v>
      </c>
      <c r="D318" s="187">
        <v>0</v>
      </c>
      <c r="E318" s="187">
        <v>0</v>
      </c>
      <c r="F318" s="187">
        <v>0</v>
      </c>
      <c r="G318" s="187">
        <v>0</v>
      </c>
      <c r="X318" s="106"/>
      <c r="Y318" s="106"/>
    </row>
    <row r="319" spans="1:25" ht="39.6" customHeight="1" hidden="1">
      <c r="A319" s="188" t="s">
        <v>5913</v>
      </c>
      <c r="B319" s="195" t="s">
        <v>5912</v>
      </c>
      <c r="C319" s="187">
        <v>0</v>
      </c>
      <c r="D319" s="187">
        <v>0</v>
      </c>
      <c r="E319" s="187">
        <v>0</v>
      </c>
      <c r="F319" s="187">
        <v>0</v>
      </c>
      <c r="G319" s="187">
        <v>0</v>
      </c>
      <c r="X319" s="106"/>
      <c r="Y319" s="106"/>
    </row>
    <row r="320" spans="1:25" ht="15" hidden="1">
      <c r="A320" s="188" t="s">
        <v>5911</v>
      </c>
      <c r="B320" s="197" t="s">
        <v>5910</v>
      </c>
      <c r="C320" s="187">
        <v>0</v>
      </c>
      <c r="D320" s="187">
        <v>0</v>
      </c>
      <c r="E320" s="187">
        <v>0</v>
      </c>
      <c r="F320" s="187">
        <v>0</v>
      </c>
      <c r="G320" s="187">
        <v>0</v>
      </c>
      <c r="X320" s="106"/>
      <c r="Y320" s="106"/>
    </row>
    <row r="321" spans="1:25" ht="39.6" customHeight="1" hidden="1">
      <c r="A321" s="188" t="s">
        <v>5909</v>
      </c>
      <c r="B321" s="197" t="s">
        <v>5908</v>
      </c>
      <c r="C321" s="187">
        <v>0</v>
      </c>
      <c r="D321" s="187">
        <v>0</v>
      </c>
      <c r="E321" s="187">
        <v>0</v>
      </c>
      <c r="F321" s="187">
        <v>0</v>
      </c>
      <c r="G321" s="187">
        <v>0</v>
      </c>
      <c r="X321" s="106"/>
      <c r="Y321" s="106"/>
    </row>
    <row r="322" spans="1:25" ht="15" hidden="1">
      <c r="A322" s="188" t="s">
        <v>5907</v>
      </c>
      <c r="B322" s="198" t="s">
        <v>5906</v>
      </c>
      <c r="C322" s="187">
        <v>0</v>
      </c>
      <c r="D322" s="187">
        <v>0</v>
      </c>
      <c r="E322" s="187">
        <v>0</v>
      </c>
      <c r="F322" s="187">
        <v>0</v>
      </c>
      <c r="G322" s="187">
        <v>0</v>
      </c>
      <c r="X322" s="106"/>
      <c r="Y322" s="106"/>
    </row>
    <row r="323" spans="1:25" ht="15" hidden="1">
      <c r="A323" s="188" t="s">
        <v>5905</v>
      </c>
      <c r="B323" s="198" t="s">
        <v>5904</v>
      </c>
      <c r="C323" s="187">
        <v>0</v>
      </c>
      <c r="D323" s="187">
        <v>0</v>
      </c>
      <c r="E323" s="187">
        <v>0</v>
      </c>
      <c r="F323" s="187">
        <v>0</v>
      </c>
      <c r="G323" s="187">
        <v>0</v>
      </c>
      <c r="X323" s="106"/>
      <c r="Y323" s="106"/>
    </row>
    <row r="324" spans="1:25" ht="15" hidden="1">
      <c r="A324" s="188" t="s">
        <v>5903</v>
      </c>
      <c r="B324" s="198" t="s">
        <v>5902</v>
      </c>
      <c r="C324" s="187">
        <v>0</v>
      </c>
      <c r="D324" s="187">
        <v>0</v>
      </c>
      <c r="E324" s="187">
        <v>0</v>
      </c>
      <c r="F324" s="187">
        <v>0</v>
      </c>
      <c r="G324" s="187">
        <v>0</v>
      </c>
      <c r="X324" s="106"/>
      <c r="Y324" s="106"/>
    </row>
    <row r="325" spans="1:25" ht="26.45" customHeight="1" hidden="1">
      <c r="A325" s="188" t="s">
        <v>5901</v>
      </c>
      <c r="B325" s="198" t="s">
        <v>5900</v>
      </c>
      <c r="C325" s="187">
        <v>0</v>
      </c>
      <c r="D325" s="187">
        <v>0</v>
      </c>
      <c r="E325" s="187">
        <v>0</v>
      </c>
      <c r="F325" s="187">
        <v>0</v>
      </c>
      <c r="G325" s="187">
        <v>0</v>
      </c>
      <c r="X325" s="106"/>
      <c r="Y325" s="106"/>
    </row>
    <row r="326" spans="1:25" ht="26.45" customHeight="1" hidden="1">
      <c r="A326" s="188" t="s">
        <v>5899</v>
      </c>
      <c r="B326" s="197" t="s">
        <v>5898</v>
      </c>
      <c r="C326" s="187">
        <v>0</v>
      </c>
      <c r="D326" s="187">
        <v>0</v>
      </c>
      <c r="E326" s="187">
        <v>0</v>
      </c>
      <c r="F326" s="187">
        <v>0</v>
      </c>
      <c r="G326" s="187">
        <v>0</v>
      </c>
      <c r="X326" s="106"/>
      <c r="Y326" s="106"/>
    </row>
    <row r="327" spans="1:25" ht="26.45" customHeight="1" hidden="1">
      <c r="A327" s="188" t="s">
        <v>5897</v>
      </c>
      <c r="B327" s="197" t="s">
        <v>5896</v>
      </c>
      <c r="C327" s="187">
        <v>0</v>
      </c>
      <c r="D327" s="187">
        <v>0</v>
      </c>
      <c r="E327" s="187">
        <v>0</v>
      </c>
      <c r="F327" s="187">
        <v>0</v>
      </c>
      <c r="G327" s="187">
        <v>0</v>
      </c>
      <c r="X327" s="106"/>
      <c r="Y327" s="106"/>
    </row>
    <row r="328" spans="1:25" ht="26.45" customHeight="1" hidden="1">
      <c r="A328" s="188" t="s">
        <v>5895</v>
      </c>
      <c r="B328" s="197" t="s">
        <v>5894</v>
      </c>
      <c r="C328" s="187">
        <v>0</v>
      </c>
      <c r="D328" s="187">
        <v>0</v>
      </c>
      <c r="E328" s="187">
        <v>0</v>
      </c>
      <c r="F328" s="187">
        <v>0</v>
      </c>
      <c r="G328" s="187">
        <v>0</v>
      </c>
      <c r="X328" s="106"/>
      <c r="Y328" s="106"/>
    </row>
    <row r="329" spans="1:25" ht="15" hidden="1">
      <c r="A329" s="188" t="s">
        <v>5893</v>
      </c>
      <c r="B329" s="197" t="s">
        <v>5892</v>
      </c>
      <c r="C329" s="187">
        <v>0</v>
      </c>
      <c r="D329" s="187">
        <v>0</v>
      </c>
      <c r="E329" s="187">
        <v>0</v>
      </c>
      <c r="F329" s="187">
        <v>0</v>
      </c>
      <c r="G329" s="187">
        <v>0</v>
      </c>
      <c r="X329" s="106"/>
      <c r="Y329" s="106"/>
    </row>
    <row r="330" spans="1:25" ht="66" customHeight="1" hidden="1">
      <c r="A330" s="188" t="s">
        <v>5891</v>
      </c>
      <c r="B330" s="197" t="s">
        <v>5890</v>
      </c>
      <c r="C330" s="187">
        <v>0</v>
      </c>
      <c r="D330" s="187">
        <v>0</v>
      </c>
      <c r="E330" s="187">
        <v>0</v>
      </c>
      <c r="F330" s="187">
        <v>0</v>
      </c>
      <c r="G330" s="187">
        <v>0</v>
      </c>
      <c r="X330" s="106"/>
      <c r="Y330" s="106"/>
    </row>
    <row r="331" spans="1:25" ht="39.6" customHeight="1" hidden="1">
      <c r="A331" s="188" t="s">
        <v>5889</v>
      </c>
      <c r="B331" s="197" t="s">
        <v>5888</v>
      </c>
      <c r="C331" s="187">
        <v>0</v>
      </c>
      <c r="D331" s="187">
        <v>0</v>
      </c>
      <c r="E331" s="187">
        <v>0</v>
      </c>
      <c r="F331" s="187">
        <v>0</v>
      </c>
      <c r="G331" s="187">
        <v>0</v>
      </c>
      <c r="X331" s="106"/>
      <c r="Y331" s="106"/>
    </row>
    <row r="332" spans="1:25" ht="15" hidden="1">
      <c r="A332" s="188" t="s">
        <v>5887</v>
      </c>
      <c r="B332" s="197" t="s">
        <v>5879</v>
      </c>
      <c r="C332" s="187">
        <v>0</v>
      </c>
      <c r="D332" s="187">
        <v>0</v>
      </c>
      <c r="E332" s="187">
        <v>0</v>
      </c>
      <c r="F332" s="187">
        <v>0</v>
      </c>
      <c r="G332" s="187">
        <v>0</v>
      </c>
      <c r="X332" s="106"/>
      <c r="Y332" s="106"/>
    </row>
    <row r="333" spans="1:25" ht="26.45" customHeight="1" hidden="1">
      <c r="A333" s="188" t="s">
        <v>5886</v>
      </c>
      <c r="B333" s="195" t="s">
        <v>5885</v>
      </c>
      <c r="C333" s="187">
        <v>0</v>
      </c>
      <c r="D333" s="187">
        <v>0</v>
      </c>
      <c r="E333" s="187">
        <v>0</v>
      </c>
      <c r="F333" s="187">
        <v>0</v>
      </c>
      <c r="G333" s="187">
        <v>0</v>
      </c>
      <c r="X333" s="106"/>
      <c r="Y333" s="106"/>
    </row>
    <row r="334" spans="1:25" ht="26.45" customHeight="1" hidden="1">
      <c r="A334" s="188" t="s">
        <v>5884</v>
      </c>
      <c r="B334" s="197" t="s">
        <v>5883</v>
      </c>
      <c r="C334" s="187">
        <v>0</v>
      </c>
      <c r="D334" s="187">
        <v>0</v>
      </c>
      <c r="E334" s="187">
        <v>0</v>
      </c>
      <c r="F334" s="187">
        <v>0</v>
      </c>
      <c r="G334" s="187">
        <v>0</v>
      </c>
      <c r="X334" s="106"/>
      <c r="Y334" s="106"/>
    </row>
    <row r="335" spans="1:25" ht="39.6" customHeight="1" hidden="1">
      <c r="A335" s="188" t="s">
        <v>5882</v>
      </c>
      <c r="B335" s="197" t="s">
        <v>5881</v>
      </c>
      <c r="C335" s="187">
        <v>0</v>
      </c>
      <c r="D335" s="187">
        <v>0</v>
      </c>
      <c r="E335" s="187">
        <v>0</v>
      </c>
      <c r="F335" s="187">
        <v>0</v>
      </c>
      <c r="G335" s="187">
        <v>0</v>
      </c>
      <c r="X335" s="106"/>
      <c r="Y335" s="106"/>
    </row>
    <row r="336" spans="1:25" ht="15" hidden="1">
      <c r="A336" s="188" t="s">
        <v>5880</v>
      </c>
      <c r="B336" s="197" t="s">
        <v>5879</v>
      </c>
      <c r="C336" s="187">
        <v>0</v>
      </c>
      <c r="D336" s="187">
        <v>0</v>
      </c>
      <c r="E336" s="187">
        <v>0</v>
      </c>
      <c r="F336" s="187">
        <v>0</v>
      </c>
      <c r="G336" s="187">
        <v>0</v>
      </c>
      <c r="X336" s="106"/>
      <c r="Y336" s="106"/>
    </row>
    <row r="337" spans="1:24" ht="15">
      <c r="A337" s="194" t="s">
        <v>5878</v>
      </c>
      <c r="B337" s="192" t="s">
        <v>341</v>
      </c>
      <c r="C337" s="190">
        <v>37413550</v>
      </c>
      <c r="D337" s="190">
        <v>37413550</v>
      </c>
      <c r="E337" s="190">
        <v>0</v>
      </c>
      <c r="F337" s="190">
        <v>36281690</v>
      </c>
      <c r="G337" s="190">
        <v>-1131860</v>
      </c>
      <c r="X337" s="106"/>
    </row>
    <row r="338" spans="1:25" ht="26.45" customHeight="1">
      <c r="A338" s="188" t="s">
        <v>5877</v>
      </c>
      <c r="B338" s="195" t="s">
        <v>5876</v>
      </c>
      <c r="C338" s="187">
        <v>24486294</v>
      </c>
      <c r="D338" s="187">
        <v>24579537</v>
      </c>
      <c r="E338" s="187">
        <v>93243</v>
      </c>
      <c r="F338" s="187">
        <v>28151922</v>
      </c>
      <c r="G338" s="187">
        <v>3572385</v>
      </c>
      <c r="X338" s="106"/>
      <c r="Y338" s="106"/>
    </row>
    <row r="339" spans="1:25" ht="39.6" customHeight="1" hidden="1">
      <c r="A339" s="188" t="s">
        <v>5875</v>
      </c>
      <c r="B339" s="197" t="s">
        <v>5874</v>
      </c>
      <c r="C339" s="187">
        <v>0</v>
      </c>
      <c r="D339" s="187">
        <v>0</v>
      </c>
      <c r="E339" s="187">
        <v>0</v>
      </c>
      <c r="F339" s="187">
        <v>0</v>
      </c>
      <c r="G339" s="187">
        <v>0</v>
      </c>
      <c r="X339" s="106"/>
      <c r="Y339" s="106"/>
    </row>
    <row r="340" spans="1:25" ht="39.6" customHeight="1" hidden="1">
      <c r="A340" s="188" t="s">
        <v>5873</v>
      </c>
      <c r="B340" s="197" t="s">
        <v>5872</v>
      </c>
      <c r="C340" s="187">
        <v>0</v>
      </c>
      <c r="D340" s="187">
        <v>0</v>
      </c>
      <c r="E340" s="187">
        <v>0</v>
      </c>
      <c r="F340" s="187">
        <v>0</v>
      </c>
      <c r="G340" s="187">
        <v>0</v>
      </c>
      <c r="X340" s="106"/>
      <c r="Y340" s="106"/>
    </row>
    <row r="341" spans="1:25" ht="39.6" customHeight="1" hidden="1">
      <c r="A341" s="188" t="s">
        <v>5871</v>
      </c>
      <c r="B341" s="197" t="s">
        <v>5870</v>
      </c>
      <c r="C341" s="187">
        <v>0</v>
      </c>
      <c r="D341" s="187">
        <v>0</v>
      </c>
      <c r="E341" s="187">
        <v>0</v>
      </c>
      <c r="F341" s="187">
        <v>0</v>
      </c>
      <c r="G341" s="187">
        <v>0</v>
      </c>
      <c r="X341" s="106"/>
      <c r="Y341" s="106"/>
    </row>
    <row r="342" spans="1:24" ht="15">
      <c r="A342" s="188" t="s">
        <v>5869</v>
      </c>
      <c r="B342" s="197" t="s">
        <v>5868</v>
      </c>
      <c r="C342" s="187">
        <v>0</v>
      </c>
      <c r="D342" s="187">
        <v>0</v>
      </c>
      <c r="E342" s="187">
        <v>0</v>
      </c>
      <c r="F342" s="187">
        <v>2707379</v>
      </c>
      <c r="G342" s="187">
        <v>0</v>
      </c>
      <c r="X342" s="106"/>
    </row>
    <row r="343" spans="1:24" ht="15">
      <c r="A343" s="188" t="s">
        <v>5867</v>
      </c>
      <c r="B343" s="198" t="s">
        <v>5866</v>
      </c>
      <c r="C343" s="187">
        <v>0</v>
      </c>
      <c r="D343" s="187">
        <v>0</v>
      </c>
      <c r="E343" s="187">
        <v>0</v>
      </c>
      <c r="F343" s="187">
        <v>1453502</v>
      </c>
      <c r="G343" s="187">
        <v>0</v>
      </c>
      <c r="X343" s="106"/>
    </row>
    <row r="344" spans="1:24" ht="15">
      <c r="A344" s="188" t="s">
        <v>5865</v>
      </c>
      <c r="B344" s="198" t="s">
        <v>5864</v>
      </c>
      <c r="C344" s="187">
        <v>0</v>
      </c>
      <c r="D344" s="187">
        <v>0</v>
      </c>
      <c r="E344" s="187">
        <v>0</v>
      </c>
      <c r="F344" s="187">
        <v>971842</v>
      </c>
      <c r="G344" s="187">
        <v>0</v>
      </c>
      <c r="X344" s="106"/>
    </row>
    <row r="345" spans="1:24" ht="15">
      <c r="A345" s="188" t="s">
        <v>5863</v>
      </c>
      <c r="B345" s="198" t="s">
        <v>5862</v>
      </c>
      <c r="C345" s="187">
        <v>0</v>
      </c>
      <c r="D345" s="187">
        <v>0</v>
      </c>
      <c r="E345" s="187">
        <v>0</v>
      </c>
      <c r="F345" s="187">
        <v>282035</v>
      </c>
      <c r="G345" s="187">
        <v>0</v>
      </c>
      <c r="X345" s="106"/>
    </row>
    <row r="346" spans="1:25" ht="15" hidden="1">
      <c r="A346" s="188" t="s">
        <v>5861</v>
      </c>
      <c r="B346" s="197" t="s">
        <v>5860</v>
      </c>
      <c r="C346" s="187">
        <v>0</v>
      </c>
      <c r="D346" s="187">
        <v>0</v>
      </c>
      <c r="E346" s="187">
        <v>0</v>
      </c>
      <c r="F346" s="187">
        <v>0</v>
      </c>
      <c r="G346" s="187">
        <v>0</v>
      </c>
      <c r="X346" s="106"/>
      <c r="Y346" s="106"/>
    </row>
    <row r="347" spans="1:25" ht="26.45" customHeight="1">
      <c r="A347" s="188" t="s">
        <v>5859</v>
      </c>
      <c r="B347" s="197" t="s">
        <v>5858</v>
      </c>
      <c r="C347" s="187">
        <v>0</v>
      </c>
      <c r="D347" s="187">
        <v>0</v>
      </c>
      <c r="E347" s="187">
        <v>0</v>
      </c>
      <c r="F347" s="187">
        <v>180942</v>
      </c>
      <c r="G347" s="187">
        <v>0</v>
      </c>
      <c r="X347" s="106"/>
      <c r="Y347" s="106"/>
    </row>
    <row r="348" spans="1:25" ht="15" hidden="1">
      <c r="A348" s="188" t="s">
        <v>5857</v>
      </c>
      <c r="B348" s="198" t="s">
        <v>5856</v>
      </c>
      <c r="C348" s="187">
        <v>0</v>
      </c>
      <c r="D348" s="187">
        <v>0</v>
      </c>
      <c r="E348" s="187">
        <v>0</v>
      </c>
      <c r="F348" s="187">
        <v>0</v>
      </c>
      <c r="G348" s="187">
        <v>0</v>
      </c>
      <c r="X348" s="106"/>
      <c r="Y348" s="106"/>
    </row>
    <row r="349" spans="1:25" ht="26.45" customHeight="1">
      <c r="A349" s="188" t="s">
        <v>5855</v>
      </c>
      <c r="B349" s="198" t="s">
        <v>5854</v>
      </c>
      <c r="C349" s="187">
        <v>0</v>
      </c>
      <c r="D349" s="187">
        <v>0</v>
      </c>
      <c r="E349" s="187">
        <v>0</v>
      </c>
      <c r="F349" s="187">
        <v>180942</v>
      </c>
      <c r="G349" s="187">
        <v>0</v>
      </c>
      <c r="X349" s="106"/>
      <c r="Y349" s="106"/>
    </row>
    <row r="350" spans="1:24" ht="15">
      <c r="A350" s="188" t="s">
        <v>5853</v>
      </c>
      <c r="B350" s="197" t="s">
        <v>5852</v>
      </c>
      <c r="C350" s="187">
        <v>0</v>
      </c>
      <c r="D350" s="187">
        <v>0</v>
      </c>
      <c r="E350" s="187">
        <v>0</v>
      </c>
      <c r="F350" s="187">
        <v>20434140</v>
      </c>
      <c r="G350" s="187">
        <v>0</v>
      </c>
      <c r="X350" s="106"/>
    </row>
    <row r="351" spans="1:25" ht="26.45" customHeight="1">
      <c r="A351" s="188" t="s">
        <v>5851</v>
      </c>
      <c r="B351" s="198" t="s">
        <v>5850</v>
      </c>
      <c r="C351" s="187">
        <v>0</v>
      </c>
      <c r="D351" s="187">
        <v>0</v>
      </c>
      <c r="E351" s="187">
        <v>0</v>
      </c>
      <c r="F351" s="187">
        <v>5814195</v>
      </c>
      <c r="G351" s="187">
        <v>0</v>
      </c>
      <c r="X351" s="106"/>
      <c r="Y351" s="106"/>
    </row>
    <row r="352" spans="1:24" ht="15">
      <c r="A352" s="188" t="s">
        <v>5849</v>
      </c>
      <c r="B352" s="198" t="s">
        <v>5848</v>
      </c>
      <c r="C352" s="187">
        <v>0</v>
      </c>
      <c r="D352" s="187">
        <v>0</v>
      </c>
      <c r="E352" s="187">
        <v>0</v>
      </c>
      <c r="F352" s="187">
        <v>59034</v>
      </c>
      <c r="G352" s="187">
        <v>0</v>
      </c>
      <c r="X352" s="106"/>
    </row>
    <row r="353" spans="1:24" ht="15">
      <c r="A353" s="188" t="s">
        <v>5847</v>
      </c>
      <c r="B353" s="198" t="s">
        <v>5846</v>
      </c>
      <c r="C353" s="187">
        <v>0</v>
      </c>
      <c r="D353" s="187">
        <v>0</v>
      </c>
      <c r="E353" s="187">
        <v>0</v>
      </c>
      <c r="F353" s="187">
        <v>562569</v>
      </c>
      <c r="G353" s="187">
        <v>0</v>
      </c>
      <c r="X353" s="106"/>
    </row>
    <row r="354" spans="1:24" ht="15">
      <c r="A354" s="188" t="s">
        <v>5845</v>
      </c>
      <c r="B354" s="198" t="s">
        <v>5844</v>
      </c>
      <c r="C354" s="187">
        <v>0</v>
      </c>
      <c r="D354" s="187">
        <v>0</v>
      </c>
      <c r="E354" s="187">
        <v>0</v>
      </c>
      <c r="F354" s="187">
        <v>7718169</v>
      </c>
      <c r="G354" s="187">
        <v>0</v>
      </c>
      <c r="X354" s="106"/>
    </row>
    <row r="355" spans="1:24" ht="15">
      <c r="A355" s="188" t="s">
        <v>5843</v>
      </c>
      <c r="B355" s="198" t="s">
        <v>5842</v>
      </c>
      <c r="C355" s="187">
        <v>0</v>
      </c>
      <c r="D355" s="187">
        <v>0</v>
      </c>
      <c r="E355" s="187">
        <v>0</v>
      </c>
      <c r="F355" s="187">
        <v>6280173</v>
      </c>
      <c r="G355" s="187">
        <v>0</v>
      </c>
      <c r="X355" s="106"/>
    </row>
    <row r="356" spans="1:25" ht="26.45" customHeight="1">
      <c r="A356" s="188" t="s">
        <v>5841</v>
      </c>
      <c r="B356" s="197" t="s">
        <v>5840</v>
      </c>
      <c r="C356" s="187">
        <v>0</v>
      </c>
      <c r="D356" s="187">
        <v>0</v>
      </c>
      <c r="E356" s="187">
        <v>0</v>
      </c>
      <c r="F356" s="187">
        <v>4829461</v>
      </c>
      <c r="G356" s="187">
        <v>0</v>
      </c>
      <c r="X356" s="106"/>
      <c r="Y356" s="106"/>
    </row>
    <row r="357" spans="1:25" ht="26.45" customHeight="1">
      <c r="A357" s="188" t="s">
        <v>5839</v>
      </c>
      <c r="B357" s="198" t="s">
        <v>5838</v>
      </c>
      <c r="C357" s="187">
        <v>0</v>
      </c>
      <c r="D357" s="187">
        <v>0</v>
      </c>
      <c r="E357" s="187">
        <v>0</v>
      </c>
      <c r="F357" s="187">
        <v>3087407</v>
      </c>
      <c r="G357" s="187">
        <v>0</v>
      </c>
      <c r="X357" s="106"/>
      <c r="Y357" s="106"/>
    </row>
    <row r="358" spans="1:25" ht="39.6" customHeight="1">
      <c r="A358" s="188" t="s">
        <v>5837</v>
      </c>
      <c r="B358" s="198" t="s">
        <v>5836</v>
      </c>
      <c r="C358" s="187">
        <v>0</v>
      </c>
      <c r="D358" s="187">
        <v>0</v>
      </c>
      <c r="E358" s="187">
        <v>0</v>
      </c>
      <c r="F358" s="187">
        <v>48</v>
      </c>
      <c r="G358" s="187">
        <v>0</v>
      </c>
      <c r="X358" s="106"/>
      <c r="Y358" s="106"/>
    </row>
    <row r="359" spans="1:24" ht="15">
      <c r="A359" s="188" t="s">
        <v>5835</v>
      </c>
      <c r="B359" s="198" t="s">
        <v>5834</v>
      </c>
      <c r="C359" s="187">
        <v>0</v>
      </c>
      <c r="D359" s="187">
        <v>0</v>
      </c>
      <c r="E359" s="187">
        <v>0</v>
      </c>
      <c r="F359" s="187">
        <v>729911</v>
      </c>
      <c r="G359" s="187">
        <v>0</v>
      </c>
      <c r="X359" s="106"/>
    </row>
    <row r="360" spans="1:25" ht="15" hidden="1">
      <c r="A360" s="188" t="s">
        <v>5833</v>
      </c>
      <c r="B360" s="198" t="s">
        <v>5832</v>
      </c>
      <c r="C360" s="187">
        <v>0</v>
      </c>
      <c r="D360" s="187">
        <v>0</v>
      </c>
      <c r="E360" s="187">
        <v>0</v>
      </c>
      <c r="F360" s="187">
        <v>0</v>
      </c>
      <c r="G360" s="187">
        <v>0</v>
      </c>
      <c r="X360" s="106"/>
      <c r="Y360" s="106"/>
    </row>
    <row r="361" spans="1:25" ht="15" hidden="1">
      <c r="A361" s="188" t="s">
        <v>5831</v>
      </c>
      <c r="B361" s="198" t="s">
        <v>5830</v>
      </c>
      <c r="C361" s="187">
        <v>0</v>
      </c>
      <c r="D361" s="187">
        <v>0</v>
      </c>
      <c r="E361" s="187">
        <v>0</v>
      </c>
      <c r="F361" s="187">
        <v>0</v>
      </c>
      <c r="G361" s="187">
        <v>0</v>
      </c>
      <c r="X361" s="106"/>
      <c r="Y361" s="106"/>
    </row>
    <row r="362" spans="1:25" ht="15" hidden="1">
      <c r="A362" s="188" t="s">
        <v>5829</v>
      </c>
      <c r="B362" s="198" t="s">
        <v>5828</v>
      </c>
      <c r="C362" s="187">
        <v>0</v>
      </c>
      <c r="D362" s="187">
        <v>0</v>
      </c>
      <c r="E362" s="187">
        <v>0</v>
      </c>
      <c r="F362" s="187">
        <v>0</v>
      </c>
      <c r="G362" s="187">
        <v>0</v>
      </c>
      <c r="X362" s="106"/>
      <c r="Y362" s="106"/>
    </row>
    <row r="363" spans="1:25" ht="52.9" customHeight="1">
      <c r="A363" s="188" t="s">
        <v>5827</v>
      </c>
      <c r="B363" s="198" t="s">
        <v>5826</v>
      </c>
      <c r="C363" s="187">
        <v>0</v>
      </c>
      <c r="D363" s="187">
        <v>0</v>
      </c>
      <c r="E363" s="187">
        <v>0</v>
      </c>
      <c r="F363" s="187">
        <v>141958</v>
      </c>
      <c r="G363" s="187">
        <v>0</v>
      </c>
      <c r="X363" s="106"/>
      <c r="Y363" s="106"/>
    </row>
    <row r="364" spans="1:24" ht="15">
      <c r="A364" s="188" t="s">
        <v>5825</v>
      </c>
      <c r="B364" s="198" t="s">
        <v>5824</v>
      </c>
      <c r="C364" s="187">
        <v>0</v>
      </c>
      <c r="D364" s="187">
        <v>0</v>
      </c>
      <c r="E364" s="187">
        <v>0</v>
      </c>
      <c r="F364" s="187">
        <v>870137</v>
      </c>
      <c r="G364" s="187">
        <v>0</v>
      </c>
      <c r="X364" s="106"/>
    </row>
    <row r="365" spans="1:25" ht="39.6" customHeight="1">
      <c r="A365" s="188" t="s">
        <v>5823</v>
      </c>
      <c r="B365" s="195" t="s">
        <v>5822</v>
      </c>
      <c r="C365" s="187">
        <v>12927256</v>
      </c>
      <c r="D365" s="187">
        <v>12834013</v>
      </c>
      <c r="E365" s="187">
        <v>-93243</v>
      </c>
      <c r="F365" s="187">
        <v>8129768</v>
      </c>
      <c r="G365" s="187">
        <v>-4704245</v>
      </c>
      <c r="X365" s="106"/>
      <c r="Y365" s="106"/>
    </row>
    <row r="366" spans="1:25" ht="39.6" customHeight="1" hidden="1">
      <c r="A366" s="188" t="s">
        <v>5821</v>
      </c>
      <c r="B366" s="197" t="s">
        <v>5820</v>
      </c>
      <c r="C366" s="187">
        <v>0</v>
      </c>
      <c r="D366" s="187">
        <v>0</v>
      </c>
      <c r="E366" s="187">
        <v>0</v>
      </c>
      <c r="F366" s="187">
        <v>0</v>
      </c>
      <c r="G366" s="187">
        <v>0</v>
      </c>
      <c r="X366" s="106"/>
      <c r="Y366" s="106"/>
    </row>
    <row r="367" spans="1:25" ht="15" hidden="1">
      <c r="A367" s="188" t="s">
        <v>5819</v>
      </c>
      <c r="B367" s="198" t="s">
        <v>5818</v>
      </c>
      <c r="C367" s="187">
        <v>0</v>
      </c>
      <c r="D367" s="187">
        <v>0</v>
      </c>
      <c r="E367" s="187">
        <v>0</v>
      </c>
      <c r="F367" s="187">
        <v>0</v>
      </c>
      <c r="G367" s="187">
        <v>0</v>
      </c>
      <c r="X367" s="106"/>
      <c r="Y367" s="106"/>
    </row>
    <row r="368" spans="1:25" ht="26.45" customHeight="1" hidden="1">
      <c r="A368" s="188" t="s">
        <v>5817</v>
      </c>
      <c r="B368" s="198" t="s">
        <v>5816</v>
      </c>
      <c r="C368" s="187">
        <v>0</v>
      </c>
      <c r="D368" s="187">
        <v>0</v>
      </c>
      <c r="E368" s="187">
        <v>0</v>
      </c>
      <c r="F368" s="187">
        <v>0</v>
      </c>
      <c r="G368" s="187">
        <v>0</v>
      </c>
      <c r="X368" s="106"/>
      <c r="Y368" s="106"/>
    </row>
    <row r="369" spans="1:25" ht="26.45" customHeight="1" hidden="1">
      <c r="A369" s="188" t="s">
        <v>5815</v>
      </c>
      <c r="B369" s="198" t="s">
        <v>5814</v>
      </c>
      <c r="C369" s="187">
        <v>0</v>
      </c>
      <c r="D369" s="187">
        <v>0</v>
      </c>
      <c r="E369" s="187">
        <v>0</v>
      </c>
      <c r="F369" s="187">
        <v>0</v>
      </c>
      <c r="G369" s="187">
        <v>0</v>
      </c>
      <c r="X369" s="106"/>
      <c r="Y369" s="106"/>
    </row>
    <row r="370" spans="1:25" ht="26.45" customHeight="1" hidden="1">
      <c r="A370" s="188" t="s">
        <v>5813</v>
      </c>
      <c r="B370" s="197" t="s">
        <v>5812</v>
      </c>
      <c r="C370" s="187">
        <v>0</v>
      </c>
      <c r="D370" s="187">
        <v>0</v>
      </c>
      <c r="E370" s="187">
        <v>0</v>
      </c>
      <c r="F370" s="187">
        <v>0</v>
      </c>
      <c r="G370" s="187">
        <v>0</v>
      </c>
      <c r="X370" s="106"/>
      <c r="Y370" s="106"/>
    </row>
    <row r="371" spans="1:25" ht="26.45" customHeight="1" hidden="1">
      <c r="A371" s="188" t="s">
        <v>5811</v>
      </c>
      <c r="B371" s="198" t="s">
        <v>5810</v>
      </c>
      <c r="C371" s="187">
        <v>0</v>
      </c>
      <c r="D371" s="187">
        <v>0</v>
      </c>
      <c r="E371" s="187">
        <v>0</v>
      </c>
      <c r="F371" s="187">
        <v>0</v>
      </c>
      <c r="G371" s="187">
        <v>0</v>
      </c>
      <c r="X371" s="106"/>
      <c r="Y371" s="106"/>
    </row>
    <row r="372" spans="1:25" ht="26.45" customHeight="1" hidden="1">
      <c r="A372" s="188" t="s">
        <v>5809</v>
      </c>
      <c r="B372" s="198" t="s">
        <v>5808</v>
      </c>
      <c r="C372" s="187">
        <v>0</v>
      </c>
      <c r="D372" s="187">
        <v>0</v>
      </c>
      <c r="E372" s="187">
        <v>0</v>
      </c>
      <c r="F372" s="187">
        <v>0</v>
      </c>
      <c r="G372" s="187">
        <v>0</v>
      </c>
      <c r="X372" s="106"/>
      <c r="Y372" s="106"/>
    </row>
    <row r="373" spans="1:25" ht="39.6" customHeight="1" hidden="1">
      <c r="A373" s="188" t="s">
        <v>5807</v>
      </c>
      <c r="B373" s="198" t="s">
        <v>5806</v>
      </c>
      <c r="C373" s="187">
        <v>0</v>
      </c>
      <c r="D373" s="187">
        <v>0</v>
      </c>
      <c r="E373" s="187">
        <v>0</v>
      </c>
      <c r="F373" s="187">
        <v>0</v>
      </c>
      <c r="G373" s="187">
        <v>0</v>
      </c>
      <c r="X373" s="106"/>
      <c r="Y373" s="106"/>
    </row>
    <row r="374" spans="1:25" ht="26.45" customHeight="1" hidden="1">
      <c r="A374" s="188" t="s">
        <v>5805</v>
      </c>
      <c r="B374" s="198" t="s">
        <v>5804</v>
      </c>
      <c r="C374" s="187">
        <v>0</v>
      </c>
      <c r="D374" s="187">
        <v>0</v>
      </c>
      <c r="E374" s="187">
        <v>0</v>
      </c>
      <c r="F374" s="187">
        <v>0</v>
      </c>
      <c r="G374" s="187">
        <v>0</v>
      </c>
      <c r="X374" s="106"/>
      <c r="Y374" s="106"/>
    </row>
    <row r="375" spans="1:25" ht="26.45" customHeight="1" hidden="1">
      <c r="A375" s="188" t="s">
        <v>5803</v>
      </c>
      <c r="B375" s="198" t="s">
        <v>5802</v>
      </c>
      <c r="C375" s="187">
        <v>0</v>
      </c>
      <c r="D375" s="187">
        <v>0</v>
      </c>
      <c r="E375" s="187">
        <v>0</v>
      </c>
      <c r="F375" s="187">
        <v>0</v>
      </c>
      <c r="G375" s="187">
        <v>0</v>
      </c>
      <c r="X375" s="106"/>
      <c r="Y375" s="106"/>
    </row>
    <row r="376" spans="1:25" ht="26.45" customHeight="1" hidden="1">
      <c r="A376" s="188" t="s">
        <v>5801</v>
      </c>
      <c r="B376" s="198" t="s">
        <v>5800</v>
      </c>
      <c r="C376" s="187">
        <v>0</v>
      </c>
      <c r="D376" s="187">
        <v>0</v>
      </c>
      <c r="E376" s="187">
        <v>0</v>
      </c>
      <c r="F376" s="187">
        <v>0</v>
      </c>
      <c r="G376" s="187">
        <v>0</v>
      </c>
      <c r="X376" s="106"/>
      <c r="Y376" s="106"/>
    </row>
    <row r="377" spans="1:25" ht="26.45" customHeight="1" hidden="1">
      <c r="A377" s="188" t="s">
        <v>5799</v>
      </c>
      <c r="B377" s="198" t="s">
        <v>5798</v>
      </c>
      <c r="C377" s="187">
        <v>0</v>
      </c>
      <c r="D377" s="187">
        <v>0</v>
      </c>
      <c r="E377" s="187">
        <v>0</v>
      </c>
      <c r="F377" s="187">
        <v>0</v>
      </c>
      <c r="G377" s="187">
        <v>0</v>
      </c>
      <c r="X377" s="106"/>
      <c r="Y377" s="106"/>
    </row>
    <row r="378" spans="1:24" ht="15">
      <c r="A378" s="188" t="s">
        <v>5797</v>
      </c>
      <c r="B378" s="197" t="s">
        <v>5796</v>
      </c>
      <c r="C378" s="187">
        <v>0</v>
      </c>
      <c r="D378" s="187">
        <v>0</v>
      </c>
      <c r="E378" s="187">
        <v>0</v>
      </c>
      <c r="F378" s="187">
        <v>8129768</v>
      </c>
      <c r="G378" s="187">
        <v>0</v>
      </c>
      <c r="X378" s="106"/>
    </row>
    <row r="379" spans="1:25" ht="26.45" customHeight="1" hidden="1">
      <c r="A379" s="188" t="s">
        <v>5795</v>
      </c>
      <c r="B379" s="195" t="s">
        <v>5794</v>
      </c>
      <c r="C379" s="187">
        <v>0</v>
      </c>
      <c r="D379" s="187">
        <v>0</v>
      </c>
      <c r="E379" s="187">
        <v>0</v>
      </c>
      <c r="F379" s="187">
        <v>0</v>
      </c>
      <c r="G379" s="187">
        <v>0</v>
      </c>
      <c r="X379" s="106"/>
      <c r="Y379" s="106"/>
    </row>
    <row r="380" spans="1:25" ht="39.6" customHeight="1" hidden="1">
      <c r="A380" s="188" t="s">
        <v>5793</v>
      </c>
      <c r="B380" s="197" t="s">
        <v>5792</v>
      </c>
      <c r="C380" s="187">
        <v>0</v>
      </c>
      <c r="D380" s="187">
        <v>0</v>
      </c>
      <c r="E380" s="187">
        <v>0</v>
      </c>
      <c r="F380" s="187">
        <v>0</v>
      </c>
      <c r="G380" s="187">
        <v>0</v>
      </c>
      <c r="X380" s="106"/>
      <c r="Y380" s="106"/>
    </row>
    <row r="381" spans="1:25" ht="39.6" customHeight="1" hidden="1">
      <c r="A381" s="188" t="s">
        <v>5791</v>
      </c>
      <c r="B381" s="197" t="s">
        <v>5790</v>
      </c>
      <c r="C381" s="187">
        <v>0</v>
      </c>
      <c r="D381" s="187">
        <v>0</v>
      </c>
      <c r="E381" s="187">
        <v>0</v>
      </c>
      <c r="F381" s="187">
        <v>0</v>
      </c>
      <c r="G381" s="187">
        <v>0</v>
      </c>
      <c r="X381" s="106"/>
      <c r="Y381" s="106"/>
    </row>
    <row r="382" spans="1:24" ht="15">
      <c r="A382" s="194" t="s">
        <v>5789</v>
      </c>
      <c r="B382" s="192" t="s">
        <v>378</v>
      </c>
      <c r="C382" s="190">
        <v>6687030</v>
      </c>
      <c r="D382" s="190">
        <v>6687030</v>
      </c>
      <c r="E382" s="190">
        <v>0</v>
      </c>
      <c r="F382" s="190">
        <v>4615732</v>
      </c>
      <c r="G382" s="190">
        <v>-2071298</v>
      </c>
      <c r="X382" s="106"/>
    </row>
    <row r="383" spans="1:25" ht="15" hidden="1">
      <c r="A383" s="188" t="s">
        <v>5788</v>
      </c>
      <c r="B383" s="195" t="s">
        <v>5787</v>
      </c>
      <c r="C383" s="187">
        <v>0</v>
      </c>
      <c r="D383" s="187">
        <v>0</v>
      </c>
      <c r="E383" s="187">
        <v>0</v>
      </c>
      <c r="F383" s="187">
        <v>0</v>
      </c>
      <c r="G383" s="187">
        <v>0</v>
      </c>
      <c r="X383" s="106"/>
      <c r="Y383" s="106"/>
    </row>
    <row r="384" spans="1:25" ht="66" customHeight="1" hidden="1">
      <c r="A384" s="188" t="s">
        <v>5786</v>
      </c>
      <c r="B384" s="197" t="s">
        <v>5785</v>
      </c>
      <c r="C384" s="187">
        <v>0</v>
      </c>
      <c r="D384" s="187">
        <v>0</v>
      </c>
      <c r="E384" s="187">
        <v>0</v>
      </c>
      <c r="F384" s="187">
        <v>0</v>
      </c>
      <c r="G384" s="187">
        <v>0</v>
      </c>
      <c r="X384" s="106"/>
      <c r="Y384" s="106"/>
    </row>
    <row r="385" spans="1:25" ht="52.9" customHeight="1" hidden="1">
      <c r="A385" s="188" t="s">
        <v>5784</v>
      </c>
      <c r="B385" s="198" t="s">
        <v>5783</v>
      </c>
      <c r="C385" s="187">
        <v>0</v>
      </c>
      <c r="D385" s="187">
        <v>0</v>
      </c>
      <c r="E385" s="187">
        <v>0</v>
      </c>
      <c r="F385" s="187">
        <v>0</v>
      </c>
      <c r="G385" s="187">
        <v>0</v>
      </c>
      <c r="X385" s="106"/>
      <c r="Y385" s="106"/>
    </row>
    <row r="386" spans="1:25" ht="26.45" customHeight="1" hidden="1">
      <c r="A386" s="188" t="s">
        <v>5782</v>
      </c>
      <c r="B386" s="472" t="s">
        <v>5781</v>
      </c>
      <c r="C386" s="187">
        <v>0</v>
      </c>
      <c r="D386" s="187">
        <v>0</v>
      </c>
      <c r="E386" s="187">
        <v>0</v>
      </c>
      <c r="F386" s="187">
        <v>0</v>
      </c>
      <c r="G386" s="187">
        <v>0</v>
      </c>
      <c r="X386" s="106"/>
      <c r="Y386" s="106"/>
    </row>
    <row r="387" spans="1:25" ht="15" hidden="1">
      <c r="A387" s="188" t="s">
        <v>5780</v>
      </c>
      <c r="B387" s="472" t="s">
        <v>5779</v>
      </c>
      <c r="C387" s="187">
        <v>0</v>
      </c>
      <c r="D387" s="187">
        <v>0</v>
      </c>
      <c r="E387" s="187">
        <v>0</v>
      </c>
      <c r="F387" s="187">
        <v>0</v>
      </c>
      <c r="G387" s="187">
        <v>0</v>
      </c>
      <c r="X387" s="106"/>
      <c r="Y387" s="106"/>
    </row>
    <row r="388" spans="1:25" ht="15" hidden="1">
      <c r="A388" s="188" t="s">
        <v>5778</v>
      </c>
      <c r="B388" s="472" t="s">
        <v>5777</v>
      </c>
      <c r="C388" s="187">
        <v>0</v>
      </c>
      <c r="D388" s="187">
        <v>0</v>
      </c>
      <c r="E388" s="187">
        <v>0</v>
      </c>
      <c r="F388" s="187">
        <v>0</v>
      </c>
      <c r="G388" s="187">
        <v>0</v>
      </c>
      <c r="X388" s="106"/>
      <c r="Y388" s="106"/>
    </row>
    <row r="389" spans="1:25" ht="26.45" customHeight="1" hidden="1">
      <c r="A389" s="188" t="s">
        <v>5776</v>
      </c>
      <c r="B389" s="472" t="s">
        <v>5775</v>
      </c>
      <c r="C389" s="187">
        <v>0</v>
      </c>
      <c r="D389" s="187">
        <v>0</v>
      </c>
      <c r="E389" s="187">
        <v>0</v>
      </c>
      <c r="F389" s="187">
        <v>0</v>
      </c>
      <c r="G389" s="187">
        <v>0</v>
      </c>
      <c r="X389" s="106"/>
      <c r="Y389" s="106"/>
    </row>
    <row r="390" spans="1:25" ht="26.45" customHeight="1" hidden="1">
      <c r="A390" s="188" t="s">
        <v>5774</v>
      </c>
      <c r="B390" s="472" t="s">
        <v>5773</v>
      </c>
      <c r="C390" s="187">
        <v>0</v>
      </c>
      <c r="D390" s="187">
        <v>0</v>
      </c>
      <c r="E390" s="187">
        <v>0</v>
      </c>
      <c r="F390" s="187">
        <v>0</v>
      </c>
      <c r="G390" s="187">
        <v>0</v>
      </c>
      <c r="X390" s="106"/>
      <c r="Y390" s="106"/>
    </row>
    <row r="391" spans="1:25" ht="26.45" customHeight="1" hidden="1">
      <c r="A391" s="188" t="s">
        <v>5772</v>
      </c>
      <c r="B391" s="472" t="s">
        <v>5771</v>
      </c>
      <c r="C391" s="187">
        <v>0</v>
      </c>
      <c r="D391" s="187">
        <v>0</v>
      </c>
      <c r="E391" s="187">
        <v>0</v>
      </c>
      <c r="F391" s="187">
        <v>0</v>
      </c>
      <c r="G391" s="187">
        <v>0</v>
      </c>
      <c r="X391" s="106"/>
      <c r="Y391" s="106"/>
    </row>
    <row r="392" spans="1:25" ht="15" hidden="1">
      <c r="A392" s="188" t="s">
        <v>5770</v>
      </c>
      <c r="B392" s="198" t="s">
        <v>5760</v>
      </c>
      <c r="C392" s="187">
        <v>0</v>
      </c>
      <c r="D392" s="187">
        <v>0</v>
      </c>
      <c r="E392" s="187">
        <v>0</v>
      </c>
      <c r="F392" s="187">
        <v>0</v>
      </c>
      <c r="G392" s="187">
        <v>0</v>
      </c>
      <c r="X392" s="106"/>
      <c r="Y392" s="106"/>
    </row>
    <row r="393" spans="1:25" ht="15" hidden="1">
      <c r="A393" s="188" t="s">
        <v>5769</v>
      </c>
      <c r="B393" s="472" t="s">
        <v>5768</v>
      </c>
      <c r="C393" s="187">
        <v>0</v>
      </c>
      <c r="D393" s="187">
        <v>0</v>
      </c>
      <c r="E393" s="187">
        <v>0</v>
      </c>
      <c r="F393" s="187">
        <v>0</v>
      </c>
      <c r="G393" s="187">
        <v>0</v>
      </c>
      <c r="X393" s="106"/>
      <c r="Y393" s="106"/>
    </row>
    <row r="394" spans="1:25" ht="26.45" customHeight="1" hidden="1">
      <c r="A394" s="188" t="s">
        <v>5767</v>
      </c>
      <c r="B394" s="472" t="s">
        <v>5766</v>
      </c>
      <c r="C394" s="187">
        <v>0</v>
      </c>
      <c r="D394" s="187">
        <v>0</v>
      </c>
      <c r="E394" s="187">
        <v>0</v>
      </c>
      <c r="F394" s="187">
        <v>0</v>
      </c>
      <c r="G394" s="187">
        <v>0</v>
      </c>
      <c r="X394" s="106"/>
      <c r="Y394" s="106"/>
    </row>
    <row r="395" spans="1:25" ht="39.6" customHeight="1" hidden="1">
      <c r="A395" s="188" t="s">
        <v>5765</v>
      </c>
      <c r="B395" s="472" t="s">
        <v>5764</v>
      </c>
      <c r="C395" s="187">
        <v>0</v>
      </c>
      <c r="D395" s="187">
        <v>0</v>
      </c>
      <c r="E395" s="187">
        <v>0</v>
      </c>
      <c r="F395" s="187">
        <v>0</v>
      </c>
      <c r="G395" s="187">
        <v>0</v>
      </c>
      <c r="X395" s="106"/>
      <c r="Y395" s="106"/>
    </row>
    <row r="396" spans="1:25" ht="26.45" customHeight="1" hidden="1">
      <c r="A396" s="188" t="s">
        <v>5763</v>
      </c>
      <c r="B396" s="472" t="s">
        <v>5762</v>
      </c>
      <c r="C396" s="187">
        <v>0</v>
      </c>
      <c r="D396" s="187">
        <v>0</v>
      </c>
      <c r="E396" s="187">
        <v>0</v>
      </c>
      <c r="F396" s="187">
        <v>0</v>
      </c>
      <c r="G396" s="187">
        <v>0</v>
      </c>
      <c r="X396" s="106"/>
      <c r="Y396" s="106"/>
    </row>
    <row r="397" spans="1:25" ht="15" hidden="1">
      <c r="A397" s="188" t="s">
        <v>5761</v>
      </c>
      <c r="B397" s="472" t="s">
        <v>5760</v>
      </c>
      <c r="C397" s="187">
        <v>0</v>
      </c>
      <c r="D397" s="187">
        <v>0</v>
      </c>
      <c r="E397" s="187">
        <v>0</v>
      </c>
      <c r="F397" s="187">
        <v>0</v>
      </c>
      <c r="G397" s="187">
        <v>0</v>
      </c>
      <c r="X397" s="106"/>
      <c r="Y397" s="106"/>
    </row>
    <row r="398" spans="1:25" ht="66" customHeight="1" hidden="1">
      <c r="A398" s="188" t="s">
        <v>5759</v>
      </c>
      <c r="B398" s="198" t="s">
        <v>5758</v>
      </c>
      <c r="C398" s="187">
        <v>0</v>
      </c>
      <c r="D398" s="187">
        <v>0</v>
      </c>
      <c r="E398" s="187">
        <v>0</v>
      </c>
      <c r="F398" s="187">
        <v>0</v>
      </c>
      <c r="G398" s="187">
        <v>0</v>
      </c>
      <c r="X398" s="106"/>
      <c r="Y398" s="106"/>
    </row>
    <row r="399" spans="1:25" ht="79.15" customHeight="1" hidden="1">
      <c r="A399" s="188" t="s">
        <v>5757</v>
      </c>
      <c r="B399" s="472" t="s">
        <v>5756</v>
      </c>
      <c r="C399" s="187">
        <v>0</v>
      </c>
      <c r="D399" s="187">
        <v>0</v>
      </c>
      <c r="E399" s="187">
        <v>0</v>
      </c>
      <c r="F399" s="187">
        <v>0</v>
      </c>
      <c r="G399" s="187">
        <v>0</v>
      </c>
      <c r="X399" s="106"/>
      <c r="Y399" s="106"/>
    </row>
    <row r="400" spans="1:25" ht="79.15" customHeight="1" hidden="1">
      <c r="A400" s="188" t="s">
        <v>5755</v>
      </c>
      <c r="B400" s="472" t="s">
        <v>5754</v>
      </c>
      <c r="C400" s="187">
        <v>0</v>
      </c>
      <c r="D400" s="187">
        <v>0</v>
      </c>
      <c r="E400" s="187">
        <v>0</v>
      </c>
      <c r="F400" s="187">
        <v>0</v>
      </c>
      <c r="G400" s="187">
        <v>0</v>
      </c>
      <c r="X400" s="106"/>
      <c r="Y400" s="106"/>
    </row>
    <row r="401" spans="1:25" ht="39.6" customHeight="1" hidden="1">
      <c r="A401" s="188" t="s">
        <v>5753</v>
      </c>
      <c r="B401" s="198" t="s">
        <v>5752</v>
      </c>
      <c r="C401" s="187">
        <v>0</v>
      </c>
      <c r="D401" s="187">
        <v>0</v>
      </c>
      <c r="E401" s="187">
        <v>0</v>
      </c>
      <c r="F401" s="187">
        <v>0</v>
      </c>
      <c r="G401" s="187">
        <v>0</v>
      </c>
      <c r="X401" s="106"/>
      <c r="Y401" s="106"/>
    </row>
    <row r="402" spans="1:25" ht="15" hidden="1">
      <c r="A402" s="188" t="s">
        <v>5751</v>
      </c>
      <c r="B402" s="472" t="s">
        <v>5750</v>
      </c>
      <c r="C402" s="187">
        <v>0</v>
      </c>
      <c r="D402" s="187">
        <v>0</v>
      </c>
      <c r="E402" s="187">
        <v>0</v>
      </c>
      <c r="F402" s="187">
        <v>0</v>
      </c>
      <c r="G402" s="187">
        <v>0</v>
      </c>
      <c r="X402" s="106"/>
      <c r="Y402" s="106"/>
    </row>
    <row r="403" spans="1:25" ht="26.45" customHeight="1" hidden="1">
      <c r="A403" s="188" t="s">
        <v>5749</v>
      </c>
      <c r="B403" s="472" t="s">
        <v>5748</v>
      </c>
      <c r="C403" s="187">
        <v>0</v>
      </c>
      <c r="D403" s="187">
        <v>0</v>
      </c>
      <c r="E403" s="187">
        <v>0</v>
      </c>
      <c r="F403" s="187">
        <v>0</v>
      </c>
      <c r="G403" s="187">
        <v>0</v>
      </c>
      <c r="X403" s="106"/>
      <c r="Y403" s="106"/>
    </row>
    <row r="404" spans="1:25" ht="39.6" customHeight="1" hidden="1">
      <c r="A404" s="188" t="s">
        <v>5747</v>
      </c>
      <c r="B404" s="472" t="s">
        <v>5746</v>
      </c>
      <c r="C404" s="187">
        <v>0</v>
      </c>
      <c r="D404" s="187">
        <v>0</v>
      </c>
      <c r="E404" s="187">
        <v>0</v>
      </c>
      <c r="F404" s="187">
        <v>0</v>
      </c>
      <c r="G404" s="187">
        <v>0</v>
      </c>
      <c r="X404" s="106"/>
      <c r="Y404" s="106"/>
    </row>
    <row r="405" spans="1:24" ht="15">
      <c r="A405" s="188" t="s">
        <v>5745</v>
      </c>
      <c r="B405" s="195" t="s">
        <v>5744</v>
      </c>
      <c r="C405" s="187">
        <v>6687030</v>
      </c>
      <c r="D405" s="187">
        <v>6687030</v>
      </c>
      <c r="E405" s="187">
        <v>0</v>
      </c>
      <c r="F405" s="187">
        <v>4615732</v>
      </c>
      <c r="G405" s="187">
        <v>-2071298</v>
      </c>
      <c r="X405" s="106"/>
    </row>
    <row r="406" spans="1:24" ht="25.5">
      <c r="A406" s="188" t="s">
        <v>5743</v>
      </c>
      <c r="B406" s="197" t="s">
        <v>5742</v>
      </c>
      <c r="C406" s="187">
        <v>6687030</v>
      </c>
      <c r="D406" s="187">
        <v>6687030</v>
      </c>
      <c r="E406" s="187">
        <v>0</v>
      </c>
      <c r="F406" s="187">
        <v>4615732</v>
      </c>
      <c r="G406" s="187">
        <v>-2071298</v>
      </c>
      <c r="X406" s="106"/>
    </row>
    <row r="407" spans="1:25" ht="26.45" customHeight="1" hidden="1">
      <c r="A407" s="188" t="s">
        <v>5741</v>
      </c>
      <c r="B407" s="198" t="s">
        <v>5740</v>
      </c>
      <c r="C407" s="187">
        <v>0</v>
      </c>
      <c r="D407" s="187">
        <v>0</v>
      </c>
      <c r="E407" s="187">
        <v>0</v>
      </c>
      <c r="F407" s="187">
        <v>0</v>
      </c>
      <c r="G407" s="187">
        <v>0</v>
      </c>
      <c r="X407" s="106"/>
      <c r="Y407" s="106"/>
    </row>
    <row r="408" spans="1:25" ht="39.6" customHeight="1" hidden="1">
      <c r="A408" s="188" t="s">
        <v>5739</v>
      </c>
      <c r="B408" s="198" t="s">
        <v>5738</v>
      </c>
      <c r="C408" s="187">
        <v>0</v>
      </c>
      <c r="D408" s="187">
        <v>0</v>
      </c>
      <c r="E408" s="187">
        <v>0</v>
      </c>
      <c r="F408" s="187">
        <v>0</v>
      </c>
      <c r="G408" s="187">
        <v>0</v>
      </c>
      <c r="X408" s="106"/>
      <c r="Y408" s="106"/>
    </row>
    <row r="409" spans="1:25" ht="39.6" customHeight="1" hidden="1">
      <c r="A409" s="188" t="s">
        <v>5737</v>
      </c>
      <c r="B409" s="198" t="s">
        <v>5736</v>
      </c>
      <c r="C409" s="187">
        <v>0</v>
      </c>
      <c r="D409" s="187">
        <v>0</v>
      </c>
      <c r="E409" s="187">
        <v>0</v>
      </c>
      <c r="F409" s="187">
        <v>0</v>
      </c>
      <c r="G409" s="187">
        <v>0</v>
      </c>
      <c r="X409" s="106"/>
      <c r="Y409" s="106"/>
    </row>
    <row r="410" spans="1:25" ht="26.45" customHeight="1" hidden="1">
      <c r="A410" s="188" t="s">
        <v>5735</v>
      </c>
      <c r="B410" s="198" t="s">
        <v>5734</v>
      </c>
      <c r="C410" s="187">
        <v>0</v>
      </c>
      <c r="D410" s="187">
        <v>0</v>
      </c>
      <c r="E410" s="187">
        <v>0</v>
      </c>
      <c r="F410" s="187">
        <v>0</v>
      </c>
      <c r="G410" s="187">
        <v>0</v>
      </c>
      <c r="X410" s="106"/>
      <c r="Y410" s="106"/>
    </row>
    <row r="411" spans="1:25" ht="66" customHeight="1">
      <c r="A411" s="188" t="s">
        <v>5733</v>
      </c>
      <c r="B411" s="198" t="s">
        <v>5732</v>
      </c>
      <c r="C411" s="187">
        <v>0</v>
      </c>
      <c r="D411" s="187">
        <v>0</v>
      </c>
      <c r="E411" s="187">
        <v>0</v>
      </c>
      <c r="F411" s="187">
        <v>4615732</v>
      </c>
      <c r="G411" s="187">
        <v>0</v>
      </c>
      <c r="X411" s="106"/>
      <c r="Y411" s="106"/>
    </row>
    <row r="412" spans="1:25" ht="79.15" customHeight="1">
      <c r="A412" s="188" t="s">
        <v>5731</v>
      </c>
      <c r="B412" s="472" t="s">
        <v>5730</v>
      </c>
      <c r="C412" s="187">
        <v>0</v>
      </c>
      <c r="D412" s="187">
        <v>0</v>
      </c>
      <c r="E412" s="187">
        <v>0</v>
      </c>
      <c r="F412" s="187">
        <v>1848910</v>
      </c>
      <c r="G412" s="187">
        <v>0</v>
      </c>
      <c r="X412" s="106"/>
      <c r="Y412" s="106"/>
    </row>
    <row r="413" spans="1:25" ht="79.15" customHeight="1" hidden="1">
      <c r="A413" s="188" t="s">
        <v>5729</v>
      </c>
      <c r="B413" s="472" t="s">
        <v>5728</v>
      </c>
      <c r="C413" s="187">
        <v>0</v>
      </c>
      <c r="D413" s="187">
        <v>0</v>
      </c>
      <c r="E413" s="187">
        <v>0</v>
      </c>
      <c r="F413" s="187">
        <v>0</v>
      </c>
      <c r="G413" s="187">
        <v>0</v>
      </c>
      <c r="X413" s="106"/>
      <c r="Y413" s="106"/>
    </row>
    <row r="414" spans="1:25" ht="39.6" customHeight="1">
      <c r="A414" s="188" t="s">
        <v>5727</v>
      </c>
      <c r="B414" s="472" t="s">
        <v>5726</v>
      </c>
      <c r="C414" s="187">
        <v>0</v>
      </c>
      <c r="D414" s="187">
        <v>0</v>
      </c>
      <c r="E414" s="187">
        <v>0</v>
      </c>
      <c r="F414" s="187">
        <v>2766822</v>
      </c>
      <c r="G414" s="187">
        <v>0</v>
      </c>
      <c r="X414" s="106"/>
      <c r="Y414" s="106"/>
    </row>
    <row r="415" spans="1:25" ht="26.45" customHeight="1" hidden="1">
      <c r="A415" s="188" t="s">
        <v>5725</v>
      </c>
      <c r="B415" s="197" t="s">
        <v>5724</v>
      </c>
      <c r="C415" s="187">
        <v>0</v>
      </c>
      <c r="D415" s="187">
        <v>0</v>
      </c>
      <c r="E415" s="187">
        <v>0</v>
      </c>
      <c r="F415" s="187">
        <v>0</v>
      </c>
      <c r="G415" s="187">
        <v>0</v>
      </c>
      <c r="X415" s="106"/>
      <c r="Y415" s="106"/>
    </row>
    <row r="416" spans="1:24" ht="15">
      <c r="A416" s="194" t="s">
        <v>5723</v>
      </c>
      <c r="B416" s="192" t="s">
        <v>415</v>
      </c>
      <c r="C416" s="190">
        <v>397313468</v>
      </c>
      <c r="D416" s="190">
        <v>405906849</v>
      </c>
      <c r="E416" s="190">
        <v>8593381</v>
      </c>
      <c r="F416" s="190">
        <v>383638146</v>
      </c>
      <c r="G416" s="190">
        <v>-22268703</v>
      </c>
      <c r="X416" s="106"/>
    </row>
    <row r="417" spans="1:25" ht="39.6" customHeight="1">
      <c r="A417" s="188" t="s">
        <v>5722</v>
      </c>
      <c r="B417" s="195" t="s">
        <v>5721</v>
      </c>
      <c r="C417" s="187">
        <v>0</v>
      </c>
      <c r="D417" s="187">
        <v>0</v>
      </c>
      <c r="E417" s="187">
        <v>0</v>
      </c>
      <c r="F417" s="187">
        <v>459799</v>
      </c>
      <c r="G417" s="187">
        <v>459799</v>
      </c>
      <c r="X417" s="106"/>
      <c r="Y417" s="106"/>
    </row>
    <row r="418" spans="1:25" ht="52.9" customHeight="1" hidden="1">
      <c r="A418" s="188" t="s">
        <v>5720</v>
      </c>
      <c r="B418" s="197" t="s">
        <v>5719</v>
      </c>
      <c r="C418" s="187">
        <v>0</v>
      </c>
      <c r="D418" s="187">
        <v>0</v>
      </c>
      <c r="E418" s="187">
        <v>0</v>
      </c>
      <c r="F418" s="187">
        <v>0</v>
      </c>
      <c r="G418" s="187">
        <v>0</v>
      </c>
      <c r="X418" s="106"/>
      <c r="Y418" s="106"/>
    </row>
    <row r="419" spans="1:25" ht="66" customHeight="1" hidden="1">
      <c r="A419" s="188" t="s">
        <v>5718</v>
      </c>
      <c r="B419" s="198" t="s">
        <v>5717</v>
      </c>
      <c r="C419" s="187">
        <v>0</v>
      </c>
      <c r="D419" s="187">
        <v>0</v>
      </c>
      <c r="E419" s="187">
        <v>0</v>
      </c>
      <c r="F419" s="187">
        <v>0</v>
      </c>
      <c r="G419" s="187">
        <v>0</v>
      </c>
      <c r="X419" s="106"/>
      <c r="Y419" s="106"/>
    </row>
    <row r="420" spans="1:25" ht="66" customHeight="1" hidden="1">
      <c r="A420" s="188" t="s">
        <v>5716</v>
      </c>
      <c r="B420" s="198" t="s">
        <v>5715</v>
      </c>
      <c r="C420" s="187">
        <v>0</v>
      </c>
      <c r="D420" s="187">
        <v>0</v>
      </c>
      <c r="E420" s="187">
        <v>0</v>
      </c>
      <c r="F420" s="187">
        <v>0</v>
      </c>
      <c r="G420" s="187">
        <v>0</v>
      </c>
      <c r="X420" s="106"/>
      <c r="Y420" s="106"/>
    </row>
    <row r="421" spans="1:25" ht="118.9" customHeight="1" hidden="1">
      <c r="A421" s="188" t="s">
        <v>5714</v>
      </c>
      <c r="B421" s="198" t="s">
        <v>5713</v>
      </c>
      <c r="C421" s="187">
        <v>0</v>
      </c>
      <c r="D421" s="187">
        <v>0</v>
      </c>
      <c r="E421" s="187">
        <v>0</v>
      </c>
      <c r="F421" s="187">
        <v>0</v>
      </c>
      <c r="G421" s="187">
        <v>0</v>
      </c>
      <c r="X421" s="106"/>
      <c r="Y421" s="106"/>
    </row>
    <row r="422" spans="1:25" ht="118.9" customHeight="1" hidden="1">
      <c r="A422" s="188" t="s">
        <v>5712</v>
      </c>
      <c r="B422" s="198" t="s">
        <v>5711</v>
      </c>
      <c r="C422" s="187">
        <v>0</v>
      </c>
      <c r="D422" s="187">
        <v>0</v>
      </c>
      <c r="E422" s="187">
        <v>0</v>
      </c>
      <c r="F422" s="187">
        <v>0</v>
      </c>
      <c r="G422" s="187">
        <v>0</v>
      </c>
      <c r="X422" s="106"/>
      <c r="Y422" s="106"/>
    </row>
    <row r="423" spans="1:25" ht="39.6" customHeight="1">
      <c r="A423" s="188" t="s">
        <v>5710</v>
      </c>
      <c r="B423" s="197" t="s">
        <v>5709</v>
      </c>
      <c r="C423" s="187">
        <v>0</v>
      </c>
      <c r="D423" s="187">
        <v>0</v>
      </c>
      <c r="E423" s="187">
        <v>0</v>
      </c>
      <c r="F423" s="187">
        <v>459799</v>
      </c>
      <c r="G423" s="187">
        <v>459799</v>
      </c>
      <c r="X423" s="106"/>
      <c r="Y423" s="106"/>
    </row>
    <row r="424" spans="1:25" ht="39.6" customHeight="1" hidden="1">
      <c r="A424" s="188" t="s">
        <v>5708</v>
      </c>
      <c r="B424" s="197" t="s">
        <v>5707</v>
      </c>
      <c r="C424" s="187">
        <v>0</v>
      </c>
      <c r="D424" s="187">
        <v>0</v>
      </c>
      <c r="E424" s="187">
        <v>0</v>
      </c>
      <c r="F424" s="187">
        <v>0</v>
      </c>
      <c r="G424" s="187">
        <v>0</v>
      </c>
      <c r="X424" s="106"/>
      <c r="Y424" s="106"/>
    </row>
    <row r="425" spans="1:25" ht="66" customHeight="1" hidden="1">
      <c r="A425" s="188" t="s">
        <v>5706</v>
      </c>
      <c r="B425" s="197" t="s">
        <v>5705</v>
      </c>
      <c r="C425" s="187">
        <v>0</v>
      </c>
      <c r="D425" s="187">
        <v>0</v>
      </c>
      <c r="E425" s="187">
        <v>0</v>
      </c>
      <c r="F425" s="187">
        <v>0</v>
      </c>
      <c r="G425" s="187">
        <v>0</v>
      </c>
      <c r="X425" s="106"/>
      <c r="Y425" s="106"/>
    </row>
    <row r="426" spans="1:25" ht="92.45" customHeight="1" hidden="1">
      <c r="A426" s="188" t="s">
        <v>5704</v>
      </c>
      <c r="B426" s="198" t="s">
        <v>5703</v>
      </c>
      <c r="C426" s="187">
        <v>0</v>
      </c>
      <c r="D426" s="187">
        <v>0</v>
      </c>
      <c r="E426" s="187">
        <v>0</v>
      </c>
      <c r="F426" s="187">
        <v>0</v>
      </c>
      <c r="G426" s="187">
        <v>0</v>
      </c>
      <c r="X426" s="106"/>
      <c r="Y426" s="106"/>
    </row>
    <row r="427" spans="1:25" ht="92.45" customHeight="1" hidden="1">
      <c r="A427" s="188" t="s">
        <v>5702</v>
      </c>
      <c r="B427" s="198" t="s">
        <v>5701</v>
      </c>
      <c r="C427" s="187">
        <v>0</v>
      </c>
      <c r="D427" s="187">
        <v>0</v>
      </c>
      <c r="E427" s="187">
        <v>0</v>
      </c>
      <c r="F427" s="187">
        <v>0</v>
      </c>
      <c r="G427" s="187">
        <v>0</v>
      </c>
      <c r="X427" s="106"/>
      <c r="Y427" s="106"/>
    </row>
    <row r="428" spans="1:24" ht="15">
      <c r="A428" s="188" t="s">
        <v>5700</v>
      </c>
      <c r="B428" s="195" t="s">
        <v>5699</v>
      </c>
      <c r="C428" s="187">
        <v>386550577</v>
      </c>
      <c r="D428" s="187">
        <v>395143958</v>
      </c>
      <c r="E428" s="187">
        <v>8593381</v>
      </c>
      <c r="F428" s="187">
        <v>374059716</v>
      </c>
      <c r="G428" s="187">
        <v>-21084242</v>
      </c>
      <c r="X428" s="106"/>
    </row>
    <row r="429" spans="1:25" ht="15" hidden="1">
      <c r="A429" s="188" t="s">
        <v>5698</v>
      </c>
      <c r="B429" s="197" t="s">
        <v>5697</v>
      </c>
      <c r="C429" s="187">
        <v>0</v>
      </c>
      <c r="D429" s="187">
        <v>0</v>
      </c>
      <c r="E429" s="187">
        <v>0</v>
      </c>
      <c r="F429" s="187">
        <v>0</v>
      </c>
      <c r="G429" s="187">
        <v>0</v>
      </c>
      <c r="X429" s="106"/>
      <c r="Y429" s="106"/>
    </row>
    <row r="430" spans="1:25" ht="66" customHeight="1" hidden="1">
      <c r="A430" s="188" t="s">
        <v>5696</v>
      </c>
      <c r="B430" s="198" t="s">
        <v>5695</v>
      </c>
      <c r="C430" s="187">
        <v>0</v>
      </c>
      <c r="D430" s="187">
        <v>0</v>
      </c>
      <c r="E430" s="187">
        <v>0</v>
      </c>
      <c r="F430" s="187">
        <v>0</v>
      </c>
      <c r="G430" s="187">
        <v>0</v>
      </c>
      <c r="X430" s="106"/>
      <c r="Y430" s="106"/>
    </row>
    <row r="431" spans="1:25" ht="26.45" customHeight="1" hidden="1">
      <c r="A431" s="188" t="s">
        <v>5694</v>
      </c>
      <c r="B431" s="198" t="s">
        <v>5693</v>
      </c>
      <c r="C431" s="187">
        <v>0</v>
      </c>
      <c r="D431" s="187">
        <v>0</v>
      </c>
      <c r="E431" s="187">
        <v>0</v>
      </c>
      <c r="F431" s="187">
        <v>0</v>
      </c>
      <c r="G431" s="187">
        <v>0</v>
      </c>
      <c r="X431" s="106"/>
      <c r="Y431" s="106"/>
    </row>
    <row r="432" spans="1:25" ht="39.6" customHeight="1" hidden="1">
      <c r="A432" s="188" t="s">
        <v>5692</v>
      </c>
      <c r="B432" s="472" t="s">
        <v>5691</v>
      </c>
      <c r="C432" s="187">
        <v>0</v>
      </c>
      <c r="D432" s="187">
        <v>0</v>
      </c>
      <c r="E432" s="187">
        <v>0</v>
      </c>
      <c r="F432" s="187">
        <v>0</v>
      </c>
      <c r="G432" s="187">
        <v>0</v>
      </c>
      <c r="X432" s="106"/>
      <c r="Y432" s="106"/>
    </row>
    <row r="433" spans="1:25" ht="39.6" customHeight="1" hidden="1">
      <c r="A433" s="188" t="s">
        <v>5690</v>
      </c>
      <c r="B433" s="472" t="s">
        <v>5689</v>
      </c>
      <c r="C433" s="187">
        <v>0</v>
      </c>
      <c r="D433" s="187">
        <v>0</v>
      </c>
      <c r="E433" s="187">
        <v>0</v>
      </c>
      <c r="F433" s="187">
        <v>0</v>
      </c>
      <c r="G433" s="187">
        <v>0</v>
      </c>
      <c r="X433" s="106"/>
      <c r="Y433" s="106"/>
    </row>
    <row r="434" spans="1:25" ht="66" customHeight="1" hidden="1">
      <c r="A434" s="188" t="s">
        <v>5688</v>
      </c>
      <c r="B434" s="472" t="s">
        <v>5687</v>
      </c>
      <c r="C434" s="187">
        <v>0</v>
      </c>
      <c r="D434" s="187">
        <v>0</v>
      </c>
      <c r="E434" s="187">
        <v>0</v>
      </c>
      <c r="F434" s="187">
        <v>0</v>
      </c>
      <c r="G434" s="187">
        <v>0</v>
      </c>
      <c r="X434" s="106"/>
      <c r="Y434" s="106"/>
    </row>
    <row r="435" spans="1:25" ht="52.9" customHeight="1" hidden="1">
      <c r="A435" s="188" t="s">
        <v>5686</v>
      </c>
      <c r="B435" s="472" t="s">
        <v>5685</v>
      </c>
      <c r="C435" s="187">
        <v>0</v>
      </c>
      <c r="D435" s="187">
        <v>0</v>
      </c>
      <c r="E435" s="187">
        <v>0</v>
      </c>
      <c r="F435" s="187">
        <v>0</v>
      </c>
      <c r="G435" s="187">
        <v>0</v>
      </c>
      <c r="X435" s="106"/>
      <c r="Y435" s="106"/>
    </row>
    <row r="436" spans="1:25" ht="26.45" customHeight="1" hidden="1">
      <c r="A436" s="188" t="s">
        <v>5684</v>
      </c>
      <c r="B436" s="472" t="s">
        <v>5683</v>
      </c>
      <c r="C436" s="187">
        <v>0</v>
      </c>
      <c r="D436" s="187">
        <v>0</v>
      </c>
      <c r="E436" s="187">
        <v>0</v>
      </c>
      <c r="F436" s="187">
        <v>0</v>
      </c>
      <c r="G436" s="187">
        <v>0</v>
      </c>
      <c r="X436" s="106"/>
      <c r="Y436" s="106"/>
    </row>
    <row r="437" spans="1:25" ht="26.45" customHeight="1" hidden="1">
      <c r="A437" s="188" t="s">
        <v>5682</v>
      </c>
      <c r="B437" s="197" t="s">
        <v>5681</v>
      </c>
      <c r="C437" s="187">
        <v>0</v>
      </c>
      <c r="D437" s="187">
        <v>0</v>
      </c>
      <c r="E437" s="187">
        <v>0</v>
      </c>
      <c r="F437" s="187">
        <v>0</v>
      </c>
      <c r="G437" s="187">
        <v>0</v>
      </c>
      <c r="X437" s="106"/>
      <c r="Y437" s="106"/>
    </row>
    <row r="438" spans="1:25" ht="26.45" customHeight="1" hidden="1">
      <c r="A438" s="188" t="s">
        <v>5680</v>
      </c>
      <c r="B438" s="198" t="s">
        <v>5679</v>
      </c>
      <c r="C438" s="187">
        <v>0</v>
      </c>
      <c r="D438" s="187">
        <v>0</v>
      </c>
      <c r="E438" s="187">
        <v>0</v>
      </c>
      <c r="F438" s="187">
        <v>0</v>
      </c>
      <c r="G438" s="187">
        <v>0</v>
      </c>
      <c r="X438" s="106"/>
      <c r="Y438" s="106"/>
    </row>
    <row r="439" spans="1:25" ht="66" customHeight="1" hidden="1">
      <c r="A439" s="188" t="s">
        <v>5678</v>
      </c>
      <c r="B439" s="472" t="s">
        <v>5677</v>
      </c>
      <c r="C439" s="187">
        <v>0</v>
      </c>
      <c r="D439" s="187">
        <v>0</v>
      </c>
      <c r="E439" s="187">
        <v>0</v>
      </c>
      <c r="F439" s="187">
        <v>0</v>
      </c>
      <c r="G439" s="187">
        <v>0</v>
      </c>
      <c r="X439" s="106"/>
      <c r="Y439" s="106"/>
    </row>
    <row r="440" spans="1:25" ht="26.45" customHeight="1" hidden="1">
      <c r="A440" s="188" t="s">
        <v>5676</v>
      </c>
      <c r="B440" s="472" t="s">
        <v>5675</v>
      </c>
      <c r="C440" s="187">
        <v>0</v>
      </c>
      <c r="D440" s="187">
        <v>0</v>
      </c>
      <c r="E440" s="187">
        <v>0</v>
      </c>
      <c r="F440" s="187">
        <v>0</v>
      </c>
      <c r="G440" s="187">
        <v>0</v>
      </c>
      <c r="X440" s="106"/>
      <c r="Y440" s="106"/>
    </row>
    <row r="441" spans="1:25" ht="26.45" customHeight="1" hidden="1">
      <c r="A441" s="188" t="s">
        <v>5674</v>
      </c>
      <c r="B441" s="472" t="s">
        <v>5673</v>
      </c>
      <c r="C441" s="187">
        <v>0</v>
      </c>
      <c r="D441" s="187">
        <v>0</v>
      </c>
      <c r="E441" s="187">
        <v>0</v>
      </c>
      <c r="F441" s="187">
        <v>0</v>
      </c>
      <c r="G441" s="187">
        <v>0</v>
      </c>
      <c r="X441" s="106"/>
      <c r="Y441" s="106"/>
    </row>
    <row r="442" spans="1:25" ht="26.45" customHeight="1" hidden="1">
      <c r="A442" s="188" t="s">
        <v>5672</v>
      </c>
      <c r="B442" s="472" t="s">
        <v>5671</v>
      </c>
      <c r="C442" s="187">
        <v>0</v>
      </c>
      <c r="D442" s="187">
        <v>0</v>
      </c>
      <c r="E442" s="187">
        <v>0</v>
      </c>
      <c r="F442" s="187">
        <v>0</v>
      </c>
      <c r="G442" s="187">
        <v>0</v>
      </c>
      <c r="X442" s="106"/>
      <c r="Y442" s="106"/>
    </row>
    <row r="443" spans="1:25" ht="26.45" customHeight="1" hidden="1">
      <c r="A443" s="188" t="s">
        <v>5670</v>
      </c>
      <c r="B443" s="472" t="s">
        <v>5669</v>
      </c>
      <c r="C443" s="187">
        <v>0</v>
      </c>
      <c r="D443" s="187">
        <v>0</v>
      </c>
      <c r="E443" s="187">
        <v>0</v>
      </c>
      <c r="F443" s="187">
        <v>0</v>
      </c>
      <c r="G443" s="187">
        <v>0</v>
      </c>
      <c r="X443" s="106"/>
      <c r="Y443" s="106"/>
    </row>
    <row r="444" spans="1:25" ht="26.45" customHeight="1" hidden="1">
      <c r="A444" s="188" t="s">
        <v>5668</v>
      </c>
      <c r="B444" s="472" t="s">
        <v>5667</v>
      </c>
      <c r="C444" s="187">
        <v>0</v>
      </c>
      <c r="D444" s="187">
        <v>0</v>
      </c>
      <c r="E444" s="187">
        <v>0</v>
      </c>
      <c r="F444" s="187">
        <v>0</v>
      </c>
      <c r="G444" s="187">
        <v>0</v>
      </c>
      <c r="X444" s="106"/>
      <c r="Y444" s="106"/>
    </row>
    <row r="445" spans="1:25" ht="15" hidden="1">
      <c r="A445" s="188" t="s">
        <v>5666</v>
      </c>
      <c r="B445" s="472" t="s">
        <v>5665</v>
      </c>
      <c r="C445" s="187">
        <v>0</v>
      </c>
      <c r="D445" s="187">
        <v>0</v>
      </c>
      <c r="E445" s="187">
        <v>0</v>
      </c>
      <c r="F445" s="187">
        <v>0</v>
      </c>
      <c r="G445" s="187">
        <v>0</v>
      </c>
      <c r="X445" s="106"/>
      <c r="Y445" s="106"/>
    </row>
    <row r="446" spans="1:25" ht="26.45" customHeight="1" hidden="1">
      <c r="A446" s="188" t="s">
        <v>5664</v>
      </c>
      <c r="B446" s="198" t="s">
        <v>5663</v>
      </c>
      <c r="C446" s="187">
        <v>0</v>
      </c>
      <c r="D446" s="187">
        <v>0</v>
      </c>
      <c r="E446" s="187">
        <v>0</v>
      </c>
      <c r="F446" s="187">
        <v>0</v>
      </c>
      <c r="G446" s="187">
        <v>0</v>
      </c>
      <c r="X446" s="106"/>
      <c r="Y446" s="106"/>
    </row>
    <row r="447" spans="1:25" ht="39.6" customHeight="1" hidden="1">
      <c r="A447" s="188" t="s">
        <v>5662</v>
      </c>
      <c r="B447" s="197" t="s">
        <v>5661</v>
      </c>
      <c r="C447" s="187">
        <v>0</v>
      </c>
      <c r="D447" s="187">
        <v>0</v>
      </c>
      <c r="E447" s="187">
        <v>0</v>
      </c>
      <c r="F447" s="187">
        <v>0</v>
      </c>
      <c r="G447" s="187">
        <v>0</v>
      </c>
      <c r="X447" s="106"/>
      <c r="Y447" s="106"/>
    </row>
    <row r="448" spans="1:25" ht="39.6" customHeight="1" hidden="1">
      <c r="A448" s="188" t="s">
        <v>5660</v>
      </c>
      <c r="B448" s="198" t="s">
        <v>5659</v>
      </c>
      <c r="C448" s="187">
        <v>0</v>
      </c>
      <c r="D448" s="187">
        <v>0</v>
      </c>
      <c r="E448" s="187">
        <v>0</v>
      </c>
      <c r="F448" s="187">
        <v>0</v>
      </c>
      <c r="G448" s="187">
        <v>0</v>
      </c>
      <c r="X448" s="106"/>
      <c r="Y448" s="106"/>
    </row>
    <row r="449" spans="1:25" ht="79.15" customHeight="1" hidden="1">
      <c r="A449" s="188" t="s">
        <v>5658</v>
      </c>
      <c r="B449" s="472" t="s">
        <v>5657</v>
      </c>
      <c r="C449" s="187">
        <v>0</v>
      </c>
      <c r="D449" s="187">
        <v>0</v>
      </c>
      <c r="E449" s="187">
        <v>0</v>
      </c>
      <c r="F449" s="187">
        <v>0</v>
      </c>
      <c r="G449" s="187">
        <v>0</v>
      </c>
      <c r="X449" s="106"/>
      <c r="Y449" s="106"/>
    </row>
    <row r="450" spans="1:25" ht="66" customHeight="1" hidden="1">
      <c r="A450" s="188" t="s">
        <v>5656</v>
      </c>
      <c r="B450" s="472" t="s">
        <v>5655</v>
      </c>
      <c r="C450" s="187">
        <v>0</v>
      </c>
      <c r="D450" s="187">
        <v>0</v>
      </c>
      <c r="E450" s="187">
        <v>0</v>
      </c>
      <c r="F450" s="187">
        <v>0</v>
      </c>
      <c r="G450" s="187">
        <v>0</v>
      </c>
      <c r="X450" s="106"/>
      <c r="Y450" s="106"/>
    </row>
    <row r="451" spans="1:25" ht="105.6" customHeight="1" hidden="1">
      <c r="A451" s="188" t="s">
        <v>5654</v>
      </c>
      <c r="B451" s="472" t="s">
        <v>5653</v>
      </c>
      <c r="C451" s="187">
        <v>0</v>
      </c>
      <c r="D451" s="187">
        <v>0</v>
      </c>
      <c r="E451" s="187">
        <v>0</v>
      </c>
      <c r="F451" s="187">
        <v>0</v>
      </c>
      <c r="G451" s="187">
        <v>0</v>
      </c>
      <c r="X451" s="106"/>
      <c r="Y451" s="106"/>
    </row>
    <row r="452" spans="1:25" ht="92.45" customHeight="1" hidden="1">
      <c r="A452" s="188" t="s">
        <v>5652</v>
      </c>
      <c r="B452" s="472" t="s">
        <v>5651</v>
      </c>
      <c r="C452" s="187">
        <v>0</v>
      </c>
      <c r="D452" s="187">
        <v>0</v>
      </c>
      <c r="E452" s="187">
        <v>0</v>
      </c>
      <c r="F452" s="187">
        <v>0</v>
      </c>
      <c r="G452" s="187">
        <v>0</v>
      </c>
      <c r="X452" s="106"/>
      <c r="Y452" s="106"/>
    </row>
    <row r="453" spans="1:25" ht="26.45" customHeight="1" hidden="1">
      <c r="A453" s="188" t="s">
        <v>5650</v>
      </c>
      <c r="B453" s="197" t="s">
        <v>5649</v>
      </c>
      <c r="C453" s="187">
        <v>0</v>
      </c>
      <c r="D453" s="187">
        <v>0</v>
      </c>
      <c r="E453" s="187">
        <v>0</v>
      </c>
      <c r="F453" s="187">
        <v>0</v>
      </c>
      <c r="G453" s="187">
        <v>0</v>
      </c>
      <c r="X453" s="106"/>
      <c r="Y453" s="106"/>
    </row>
    <row r="454" spans="1:25" ht="15" hidden="1">
      <c r="A454" s="188" t="s">
        <v>5648</v>
      </c>
      <c r="B454" s="197" t="s">
        <v>5647</v>
      </c>
      <c r="C454" s="187">
        <v>0</v>
      </c>
      <c r="D454" s="187">
        <v>0</v>
      </c>
      <c r="E454" s="187">
        <v>0</v>
      </c>
      <c r="F454" s="187">
        <v>0</v>
      </c>
      <c r="G454" s="187">
        <v>0</v>
      </c>
      <c r="X454" s="106"/>
      <c r="Y454" s="106"/>
    </row>
    <row r="455" spans="1:25" ht="26.45" customHeight="1" hidden="1">
      <c r="A455" s="188" t="s">
        <v>5646</v>
      </c>
      <c r="B455" s="198" t="s">
        <v>5645</v>
      </c>
      <c r="C455" s="187">
        <v>0</v>
      </c>
      <c r="D455" s="187">
        <v>0</v>
      </c>
      <c r="E455" s="187">
        <v>0</v>
      </c>
      <c r="F455" s="187">
        <v>0</v>
      </c>
      <c r="G455" s="187">
        <v>0</v>
      </c>
      <c r="X455" s="106"/>
      <c r="Y455" s="106"/>
    </row>
    <row r="456" spans="1:25" ht="26.45" customHeight="1" hidden="1">
      <c r="A456" s="188" t="s">
        <v>5644</v>
      </c>
      <c r="B456" s="472" t="s">
        <v>5643</v>
      </c>
      <c r="C456" s="187">
        <v>0</v>
      </c>
      <c r="D456" s="187">
        <v>0</v>
      </c>
      <c r="E456" s="187">
        <v>0</v>
      </c>
      <c r="F456" s="187">
        <v>0</v>
      </c>
      <c r="G456" s="187">
        <v>0</v>
      </c>
      <c r="X456" s="106"/>
      <c r="Y456" s="106"/>
    </row>
    <row r="457" spans="1:25" ht="26.45" customHeight="1" hidden="1">
      <c r="A457" s="188" t="s">
        <v>5642</v>
      </c>
      <c r="B457" s="472" t="s">
        <v>5641</v>
      </c>
      <c r="C457" s="187">
        <v>0</v>
      </c>
      <c r="D457" s="187">
        <v>0</v>
      </c>
      <c r="E457" s="187">
        <v>0</v>
      </c>
      <c r="F457" s="187">
        <v>0</v>
      </c>
      <c r="G457" s="187">
        <v>0</v>
      </c>
      <c r="X457" s="106"/>
      <c r="Y457" s="106"/>
    </row>
    <row r="458" spans="1:25" ht="26.45" customHeight="1" hidden="1">
      <c r="A458" s="188" t="s">
        <v>5640</v>
      </c>
      <c r="B458" s="472" t="s">
        <v>5639</v>
      </c>
      <c r="C458" s="187">
        <v>0</v>
      </c>
      <c r="D458" s="187">
        <v>0</v>
      </c>
      <c r="E458" s="187">
        <v>0</v>
      </c>
      <c r="F458" s="187">
        <v>0</v>
      </c>
      <c r="G458" s="187">
        <v>0</v>
      </c>
      <c r="X458" s="106"/>
      <c r="Y458" s="106"/>
    </row>
    <row r="459" spans="1:25" ht="39.6" customHeight="1" hidden="1">
      <c r="A459" s="188" t="s">
        <v>5638</v>
      </c>
      <c r="B459" s="472" t="s">
        <v>5637</v>
      </c>
      <c r="C459" s="187">
        <v>0</v>
      </c>
      <c r="D459" s="187">
        <v>0</v>
      </c>
      <c r="E459" s="187">
        <v>0</v>
      </c>
      <c r="F459" s="187">
        <v>0</v>
      </c>
      <c r="G459" s="187">
        <v>0</v>
      </c>
      <c r="X459" s="106"/>
      <c r="Y459" s="106"/>
    </row>
    <row r="460" spans="1:25" ht="39.6" customHeight="1" hidden="1">
      <c r="A460" s="188" t="s">
        <v>5636</v>
      </c>
      <c r="B460" s="472" t="s">
        <v>5635</v>
      </c>
      <c r="C460" s="187">
        <v>0</v>
      </c>
      <c r="D460" s="187">
        <v>0</v>
      </c>
      <c r="E460" s="187">
        <v>0</v>
      </c>
      <c r="F460" s="187">
        <v>0</v>
      </c>
      <c r="G460" s="187">
        <v>0</v>
      </c>
      <c r="X460" s="106"/>
      <c r="Y460" s="106"/>
    </row>
    <row r="461" spans="1:25" ht="39.6" customHeight="1" hidden="1">
      <c r="A461" s="188" t="s">
        <v>5634</v>
      </c>
      <c r="B461" s="472" t="s">
        <v>5633</v>
      </c>
      <c r="C461" s="187">
        <v>0</v>
      </c>
      <c r="D461" s="187">
        <v>0</v>
      </c>
      <c r="E461" s="187">
        <v>0</v>
      </c>
      <c r="F461" s="187">
        <v>0</v>
      </c>
      <c r="G461" s="187">
        <v>0</v>
      </c>
      <c r="X461" s="106"/>
      <c r="Y461" s="106"/>
    </row>
    <row r="462" spans="1:25" ht="39.6" customHeight="1" hidden="1">
      <c r="A462" s="188" t="s">
        <v>5632</v>
      </c>
      <c r="B462" s="472" t="s">
        <v>5631</v>
      </c>
      <c r="C462" s="187">
        <v>0</v>
      </c>
      <c r="D462" s="187">
        <v>0</v>
      </c>
      <c r="E462" s="187">
        <v>0</v>
      </c>
      <c r="F462" s="187">
        <v>0</v>
      </c>
      <c r="G462" s="187">
        <v>0</v>
      </c>
      <c r="X462" s="106"/>
      <c r="Y462" s="106"/>
    </row>
    <row r="463" spans="1:25" ht="39.6" customHeight="1" hidden="1">
      <c r="A463" s="188" t="s">
        <v>5630</v>
      </c>
      <c r="B463" s="472" t="s">
        <v>5629</v>
      </c>
      <c r="C463" s="187">
        <v>0</v>
      </c>
      <c r="D463" s="187">
        <v>0</v>
      </c>
      <c r="E463" s="187">
        <v>0</v>
      </c>
      <c r="F463" s="187">
        <v>0</v>
      </c>
      <c r="G463" s="187">
        <v>0</v>
      </c>
      <c r="X463" s="106"/>
      <c r="Y463" s="106"/>
    </row>
    <row r="464" spans="1:25" ht="39.6" customHeight="1" hidden="1">
      <c r="A464" s="188" t="s">
        <v>5628</v>
      </c>
      <c r="B464" s="472" t="s">
        <v>5627</v>
      </c>
      <c r="C464" s="187">
        <v>0</v>
      </c>
      <c r="D464" s="187">
        <v>0</v>
      </c>
      <c r="E464" s="187">
        <v>0</v>
      </c>
      <c r="F464" s="187">
        <v>0</v>
      </c>
      <c r="G464" s="187">
        <v>0</v>
      </c>
      <c r="X464" s="106"/>
      <c r="Y464" s="106"/>
    </row>
    <row r="465" spans="1:25" ht="26.45" customHeight="1" hidden="1">
      <c r="A465" s="188" t="s">
        <v>5626</v>
      </c>
      <c r="B465" s="198" t="s">
        <v>5625</v>
      </c>
      <c r="C465" s="187">
        <v>0</v>
      </c>
      <c r="D465" s="187">
        <v>0</v>
      </c>
      <c r="E465" s="187">
        <v>0</v>
      </c>
      <c r="F465" s="187">
        <v>0</v>
      </c>
      <c r="G465" s="187">
        <v>0</v>
      </c>
      <c r="X465" s="106"/>
      <c r="Y465" s="106"/>
    </row>
    <row r="466" spans="1:24" ht="15">
      <c r="A466" s="188" t="s">
        <v>5624</v>
      </c>
      <c r="B466" s="197" t="s">
        <v>5623</v>
      </c>
      <c r="C466" s="187">
        <v>386550577</v>
      </c>
      <c r="D466" s="187">
        <v>395143958</v>
      </c>
      <c r="E466" s="187">
        <v>8593381</v>
      </c>
      <c r="F466" s="187">
        <v>374059716</v>
      </c>
      <c r="G466" s="187">
        <v>-21084242</v>
      </c>
      <c r="X466" s="106"/>
    </row>
    <row r="467" spans="1:24" ht="15">
      <c r="A467" s="188" t="s">
        <v>5622</v>
      </c>
      <c r="B467" s="198" t="s">
        <v>5621</v>
      </c>
      <c r="C467" s="187">
        <v>276673219</v>
      </c>
      <c r="D467" s="187">
        <v>285256081</v>
      </c>
      <c r="E467" s="187">
        <v>8582862</v>
      </c>
      <c r="F467" s="187">
        <v>270705078</v>
      </c>
      <c r="G467" s="187">
        <v>-14551003</v>
      </c>
      <c r="X467" s="106"/>
    </row>
    <row r="468" spans="1:25" ht="66" customHeight="1">
      <c r="A468" s="188" t="s">
        <v>5620</v>
      </c>
      <c r="B468" s="198" t="s">
        <v>5619</v>
      </c>
      <c r="C468" s="187">
        <v>87989228</v>
      </c>
      <c r="D468" s="187">
        <v>87999747</v>
      </c>
      <c r="E468" s="187">
        <v>10519</v>
      </c>
      <c r="F468" s="187">
        <v>81466508</v>
      </c>
      <c r="G468" s="187">
        <v>-6533239</v>
      </c>
      <c r="X468" s="106"/>
      <c r="Y468" s="106"/>
    </row>
    <row r="469" spans="1:25" ht="26.45" customHeight="1">
      <c r="A469" s="188" t="s">
        <v>5618</v>
      </c>
      <c r="B469" s="198" t="s">
        <v>3788</v>
      </c>
      <c r="C469" s="187">
        <v>21888130</v>
      </c>
      <c r="D469" s="187">
        <v>21888130</v>
      </c>
      <c r="E469" s="187">
        <v>0</v>
      </c>
      <c r="F469" s="187">
        <v>21888130</v>
      </c>
      <c r="G469" s="187">
        <v>0</v>
      </c>
      <c r="X469" s="106"/>
      <c r="Y469" s="106"/>
    </row>
    <row r="470" spans="1:24" ht="15">
      <c r="A470" s="188" t="s">
        <v>5617</v>
      </c>
      <c r="B470" s="195" t="s">
        <v>5616</v>
      </c>
      <c r="C470" s="187">
        <v>10762891</v>
      </c>
      <c r="D470" s="187">
        <v>10762891</v>
      </c>
      <c r="E470" s="187">
        <v>0</v>
      </c>
      <c r="F470" s="187">
        <v>9118631</v>
      </c>
      <c r="G470" s="187">
        <v>-1644260</v>
      </c>
      <c r="X470" s="106"/>
    </row>
    <row r="471" spans="1:25" ht="26.45" customHeight="1" hidden="1">
      <c r="A471" s="188" t="s">
        <v>5615</v>
      </c>
      <c r="B471" s="197" t="s">
        <v>5614</v>
      </c>
      <c r="C471" s="187">
        <v>0</v>
      </c>
      <c r="D471" s="187">
        <v>0</v>
      </c>
      <c r="E471" s="187">
        <v>0</v>
      </c>
      <c r="F471" s="187">
        <v>0</v>
      </c>
      <c r="G471" s="187">
        <v>0</v>
      </c>
      <c r="X471" s="106"/>
      <c r="Y471" s="106"/>
    </row>
    <row r="472" spans="1:25" ht="26.45" customHeight="1">
      <c r="A472" s="188" t="s">
        <v>5613</v>
      </c>
      <c r="B472" s="197" t="s">
        <v>5612</v>
      </c>
      <c r="C472" s="187">
        <v>10762891</v>
      </c>
      <c r="D472" s="187">
        <v>10762891</v>
      </c>
      <c r="E472" s="187">
        <v>0</v>
      </c>
      <c r="F472" s="187">
        <v>9118631</v>
      </c>
      <c r="G472" s="187">
        <v>-1644260</v>
      </c>
      <c r="X472" s="106"/>
      <c r="Y472" s="106"/>
    </row>
    <row r="473" spans="1:25" ht="15" hidden="1">
      <c r="A473" s="188" t="s">
        <v>5611</v>
      </c>
      <c r="B473" s="197" t="s">
        <v>5610</v>
      </c>
      <c r="C473" s="187">
        <v>0</v>
      </c>
      <c r="D473" s="187">
        <v>0</v>
      </c>
      <c r="E473" s="187">
        <v>0</v>
      </c>
      <c r="F473" s="187">
        <v>0</v>
      </c>
      <c r="G473" s="187">
        <v>0</v>
      </c>
      <c r="X473" s="106"/>
      <c r="Y473" s="106"/>
    </row>
    <row r="474" spans="1:25" ht="26.45" customHeight="1" hidden="1">
      <c r="A474" s="188" t="s">
        <v>5609</v>
      </c>
      <c r="B474" s="197" t="s">
        <v>5608</v>
      </c>
      <c r="C474" s="187">
        <v>0</v>
      </c>
      <c r="D474" s="187">
        <v>0</v>
      </c>
      <c r="E474" s="187">
        <v>0</v>
      </c>
      <c r="F474" s="187">
        <v>0</v>
      </c>
      <c r="G474" s="187">
        <v>0</v>
      </c>
      <c r="X474" s="106"/>
      <c r="Y474" s="106"/>
    </row>
    <row r="475" spans="1:25" ht="26.45" customHeight="1" hidden="1">
      <c r="A475" s="188" t="s">
        <v>5607</v>
      </c>
      <c r="B475" s="198" t="s">
        <v>5606</v>
      </c>
      <c r="C475" s="187">
        <v>0</v>
      </c>
      <c r="D475" s="187">
        <v>0</v>
      </c>
      <c r="E475" s="187">
        <v>0</v>
      </c>
      <c r="F475" s="187">
        <v>0</v>
      </c>
      <c r="G475" s="187">
        <v>0</v>
      </c>
      <c r="X475" s="106"/>
      <c r="Y475" s="106"/>
    </row>
    <row r="476" spans="1:25" ht="52.9" customHeight="1" hidden="1">
      <c r="A476" s="188" t="s">
        <v>5605</v>
      </c>
      <c r="B476" s="198" t="s">
        <v>5604</v>
      </c>
      <c r="C476" s="187">
        <v>0</v>
      </c>
      <c r="D476" s="187">
        <v>0</v>
      </c>
      <c r="E476" s="187">
        <v>0</v>
      </c>
      <c r="F476" s="187">
        <v>0</v>
      </c>
      <c r="G476" s="187">
        <v>0</v>
      </c>
      <c r="X476" s="106"/>
      <c r="Y476" s="106"/>
    </row>
    <row r="477" spans="1:25" ht="66" customHeight="1" hidden="1">
      <c r="A477" s="188" t="s">
        <v>5603</v>
      </c>
      <c r="B477" s="198" t="s">
        <v>5602</v>
      </c>
      <c r="C477" s="187">
        <v>0</v>
      </c>
      <c r="D477" s="187">
        <v>0</v>
      </c>
      <c r="E477" s="187">
        <v>0</v>
      </c>
      <c r="F477" s="187">
        <v>0</v>
      </c>
      <c r="G477" s="187">
        <v>0</v>
      </c>
      <c r="X477" s="106"/>
      <c r="Y477" s="106"/>
    </row>
    <row r="478" spans="1:25" ht="39.6" customHeight="1" hidden="1">
      <c r="A478" s="188" t="s">
        <v>5601</v>
      </c>
      <c r="B478" s="197" t="s">
        <v>5600</v>
      </c>
      <c r="C478" s="187">
        <v>0</v>
      </c>
      <c r="D478" s="187">
        <v>0</v>
      </c>
      <c r="E478" s="187">
        <v>0</v>
      </c>
      <c r="F478" s="187">
        <v>0</v>
      </c>
      <c r="G478" s="187">
        <v>0</v>
      </c>
      <c r="X478" s="106"/>
      <c r="Y478" s="106"/>
    </row>
    <row r="479" spans="1:25" ht="15" hidden="1">
      <c r="A479" s="194" t="s">
        <v>5599</v>
      </c>
      <c r="B479" s="192" t="s">
        <v>452</v>
      </c>
      <c r="C479" s="190">
        <v>0</v>
      </c>
      <c r="D479" s="190">
        <v>0</v>
      </c>
      <c r="E479" s="190">
        <v>0</v>
      </c>
      <c r="F479" s="190">
        <v>0</v>
      </c>
      <c r="G479" s="190">
        <v>0</v>
      </c>
      <c r="X479" s="106"/>
      <c r="Y479" s="106"/>
    </row>
    <row r="480" spans="1:25" ht="15" hidden="1">
      <c r="A480" s="188" t="s">
        <v>5598</v>
      </c>
      <c r="B480" s="195" t="s">
        <v>5597</v>
      </c>
      <c r="C480" s="187">
        <v>0</v>
      </c>
      <c r="D480" s="187">
        <v>0</v>
      </c>
      <c r="E480" s="187">
        <v>0</v>
      </c>
      <c r="F480" s="187">
        <v>0</v>
      </c>
      <c r="G480" s="187">
        <v>0</v>
      </c>
      <c r="X480" s="106"/>
      <c r="Y480" s="106"/>
    </row>
    <row r="481" spans="1:25" ht="26.45" customHeight="1" hidden="1">
      <c r="A481" s="188" t="s">
        <v>5596</v>
      </c>
      <c r="B481" s="197" t="s">
        <v>5595</v>
      </c>
      <c r="C481" s="187">
        <v>0</v>
      </c>
      <c r="D481" s="187">
        <v>0</v>
      </c>
      <c r="E481" s="187">
        <v>0</v>
      </c>
      <c r="F481" s="187">
        <v>0</v>
      </c>
      <c r="G481" s="187">
        <v>0</v>
      </c>
      <c r="X481" s="106"/>
      <c r="Y481" s="106"/>
    </row>
    <row r="482" spans="1:25" ht="26.45" customHeight="1" hidden="1">
      <c r="A482" s="188" t="s">
        <v>5594</v>
      </c>
      <c r="B482" s="198" t="s">
        <v>5593</v>
      </c>
      <c r="C482" s="187">
        <v>0</v>
      </c>
      <c r="D482" s="187">
        <v>0</v>
      </c>
      <c r="E482" s="187">
        <v>0</v>
      </c>
      <c r="F482" s="187">
        <v>0</v>
      </c>
      <c r="G482" s="187">
        <v>0</v>
      </c>
      <c r="X482" s="106"/>
      <c r="Y482" s="106"/>
    </row>
    <row r="483" spans="1:25" ht="39.6" customHeight="1" hidden="1">
      <c r="A483" s="188" t="s">
        <v>5592</v>
      </c>
      <c r="B483" s="198" t="s">
        <v>5591</v>
      </c>
      <c r="C483" s="187">
        <v>0</v>
      </c>
      <c r="D483" s="187">
        <v>0</v>
      </c>
      <c r="E483" s="187">
        <v>0</v>
      </c>
      <c r="F483" s="187">
        <v>0</v>
      </c>
      <c r="G483" s="187">
        <v>0</v>
      </c>
      <c r="X483" s="106"/>
      <c r="Y483" s="106"/>
    </row>
    <row r="484" spans="1:25" ht="39.6" customHeight="1" hidden="1">
      <c r="A484" s="188" t="s">
        <v>5590</v>
      </c>
      <c r="B484" s="197" t="s">
        <v>5589</v>
      </c>
      <c r="C484" s="187">
        <v>0</v>
      </c>
      <c r="D484" s="187">
        <v>0</v>
      </c>
      <c r="E484" s="187">
        <v>0</v>
      </c>
      <c r="F484" s="187">
        <v>0</v>
      </c>
      <c r="G484" s="187">
        <v>0</v>
      </c>
      <c r="X484" s="106"/>
      <c r="Y484" s="106"/>
    </row>
    <row r="485" spans="1:25" ht="26.45" customHeight="1" hidden="1">
      <c r="A485" s="188" t="s">
        <v>5588</v>
      </c>
      <c r="B485" s="197" t="s">
        <v>5587</v>
      </c>
      <c r="C485" s="187">
        <v>0</v>
      </c>
      <c r="D485" s="187">
        <v>0</v>
      </c>
      <c r="E485" s="187">
        <v>0</v>
      </c>
      <c r="F485" s="187">
        <v>0</v>
      </c>
      <c r="G485" s="187">
        <v>0</v>
      </c>
      <c r="X485" s="106"/>
      <c r="Y485" s="106"/>
    </row>
    <row r="486" spans="1:25" ht="26.45" customHeight="1" hidden="1">
      <c r="A486" s="188" t="s">
        <v>5586</v>
      </c>
      <c r="B486" s="198" t="s">
        <v>5585</v>
      </c>
      <c r="C486" s="187">
        <v>0</v>
      </c>
      <c r="D486" s="187">
        <v>0</v>
      </c>
      <c r="E486" s="187">
        <v>0</v>
      </c>
      <c r="F486" s="187">
        <v>0</v>
      </c>
      <c r="G486" s="187">
        <v>0</v>
      </c>
      <c r="X486" s="106"/>
      <c r="Y486" s="106"/>
    </row>
    <row r="487" spans="1:25" ht="26.45" customHeight="1" hidden="1">
      <c r="A487" s="188" t="s">
        <v>5584</v>
      </c>
      <c r="B487" s="198" t="s">
        <v>5583</v>
      </c>
      <c r="C487" s="187">
        <v>0</v>
      </c>
      <c r="D487" s="187">
        <v>0</v>
      </c>
      <c r="E487" s="187">
        <v>0</v>
      </c>
      <c r="F487" s="187">
        <v>0</v>
      </c>
      <c r="G487" s="187">
        <v>0</v>
      </c>
      <c r="X487" s="106"/>
      <c r="Y487" s="106"/>
    </row>
    <row r="488" spans="1:25" ht="26.45" customHeight="1" hidden="1">
      <c r="A488" s="188" t="s">
        <v>5582</v>
      </c>
      <c r="B488" s="197" t="s">
        <v>5581</v>
      </c>
      <c r="C488" s="187">
        <v>0</v>
      </c>
      <c r="D488" s="187">
        <v>0</v>
      </c>
      <c r="E488" s="187">
        <v>0</v>
      </c>
      <c r="F488" s="187">
        <v>0</v>
      </c>
      <c r="G488" s="187">
        <v>0</v>
      </c>
      <c r="X488" s="106"/>
      <c r="Y488" s="106"/>
    </row>
    <row r="489" spans="1:25" ht="15" hidden="1">
      <c r="A489" s="188" t="s">
        <v>5580</v>
      </c>
      <c r="B489" s="198" t="s">
        <v>5579</v>
      </c>
      <c r="C489" s="187">
        <v>0</v>
      </c>
      <c r="D489" s="187">
        <v>0</v>
      </c>
      <c r="E489" s="187">
        <v>0</v>
      </c>
      <c r="F489" s="187">
        <v>0</v>
      </c>
      <c r="G489" s="187">
        <v>0</v>
      </c>
      <c r="X489" s="106"/>
      <c r="Y489" s="106"/>
    </row>
    <row r="490" spans="1:25" ht="26.45" customHeight="1" hidden="1">
      <c r="A490" s="188" t="s">
        <v>5578</v>
      </c>
      <c r="B490" s="198" t="s">
        <v>5577</v>
      </c>
      <c r="C490" s="187">
        <v>0</v>
      </c>
      <c r="D490" s="187">
        <v>0</v>
      </c>
      <c r="E490" s="187">
        <v>0</v>
      </c>
      <c r="F490" s="187">
        <v>0</v>
      </c>
      <c r="G490" s="187">
        <v>0</v>
      </c>
      <c r="X490" s="106"/>
      <c r="Y490" s="106"/>
    </row>
    <row r="491" spans="1:25" ht="15" hidden="1">
      <c r="A491" s="194" t="s">
        <v>5576</v>
      </c>
      <c r="B491" s="192" t="s">
        <v>490</v>
      </c>
      <c r="C491" s="190">
        <v>0</v>
      </c>
      <c r="D491" s="190">
        <v>0</v>
      </c>
      <c r="E491" s="190">
        <v>0</v>
      </c>
      <c r="F491" s="190">
        <v>0</v>
      </c>
      <c r="G491" s="190">
        <v>0</v>
      </c>
      <c r="X491" s="106"/>
      <c r="Y491" s="106"/>
    </row>
    <row r="492" spans="1:25" ht="15" hidden="1">
      <c r="A492" s="188" t="s">
        <v>5575</v>
      </c>
      <c r="B492" s="195" t="s">
        <v>490</v>
      </c>
      <c r="C492" s="187">
        <v>0</v>
      </c>
      <c r="D492" s="187">
        <v>0</v>
      </c>
      <c r="E492" s="187">
        <v>0</v>
      </c>
      <c r="F492" s="187">
        <v>0</v>
      </c>
      <c r="G492" s="187">
        <v>0</v>
      </c>
      <c r="X492" s="106"/>
      <c r="Y492" s="106"/>
    </row>
    <row r="493" spans="1:25" ht="26.45" customHeight="1" hidden="1">
      <c r="A493" s="188" t="s">
        <v>5574</v>
      </c>
      <c r="B493" s="197" t="s">
        <v>5573</v>
      </c>
      <c r="C493" s="187">
        <v>0</v>
      </c>
      <c r="D493" s="187">
        <v>0</v>
      </c>
      <c r="E493" s="187">
        <v>0</v>
      </c>
      <c r="F493" s="187">
        <v>0</v>
      </c>
      <c r="G493" s="187">
        <v>0</v>
      </c>
      <c r="X493" s="106"/>
      <c r="Y493" s="106"/>
    </row>
    <row r="494" spans="1:25" ht="26.45" customHeight="1" hidden="1">
      <c r="A494" s="188" t="s">
        <v>5572</v>
      </c>
      <c r="B494" s="197" t="s">
        <v>5571</v>
      </c>
      <c r="C494" s="187">
        <v>0</v>
      </c>
      <c r="D494" s="187">
        <v>0</v>
      </c>
      <c r="E494" s="187">
        <v>0</v>
      </c>
      <c r="F494" s="187">
        <v>0</v>
      </c>
      <c r="G494" s="187">
        <v>0</v>
      </c>
      <c r="X494" s="106"/>
      <c r="Y494" s="106"/>
    </row>
    <row r="495" spans="1:25" ht="26.45" customHeight="1" hidden="1">
      <c r="A495" s="194" t="s">
        <v>5570</v>
      </c>
      <c r="B495" s="192" t="s">
        <v>5569</v>
      </c>
      <c r="C495" s="190">
        <v>0</v>
      </c>
      <c r="D495" s="190">
        <v>0</v>
      </c>
      <c r="E495" s="190">
        <v>0</v>
      </c>
      <c r="F495" s="190">
        <v>0</v>
      </c>
      <c r="G495" s="190">
        <v>0</v>
      </c>
      <c r="X495" s="106"/>
      <c r="Y495" s="106"/>
    </row>
    <row r="496" spans="1:25" ht="26.45" customHeight="1" hidden="1">
      <c r="A496" s="188" t="s">
        <v>5568</v>
      </c>
      <c r="B496" s="195" t="s">
        <v>5567</v>
      </c>
      <c r="C496" s="187">
        <v>0</v>
      </c>
      <c r="D496" s="187">
        <v>0</v>
      </c>
      <c r="E496" s="187">
        <v>0</v>
      </c>
      <c r="F496" s="187">
        <v>0</v>
      </c>
      <c r="G496" s="187">
        <v>0</v>
      </c>
      <c r="X496" s="106"/>
      <c r="Y496" s="106"/>
    </row>
    <row r="497" spans="1:25" ht="15" hidden="1">
      <c r="A497" s="188" t="s">
        <v>5566</v>
      </c>
      <c r="B497" s="197" t="s">
        <v>5565</v>
      </c>
      <c r="C497" s="187">
        <v>0</v>
      </c>
      <c r="D497" s="187">
        <v>0</v>
      </c>
      <c r="E497" s="187">
        <v>0</v>
      </c>
      <c r="F497" s="187">
        <v>0</v>
      </c>
      <c r="G497" s="187">
        <v>0</v>
      </c>
      <c r="X497" s="106"/>
      <c r="Y497" s="106"/>
    </row>
    <row r="498" spans="1:25" ht="15" hidden="1">
      <c r="A498" s="188" t="s">
        <v>5564</v>
      </c>
      <c r="B498" s="197" t="s">
        <v>5563</v>
      </c>
      <c r="C498" s="187">
        <v>0</v>
      </c>
      <c r="D498" s="187">
        <v>0</v>
      </c>
      <c r="E498" s="187">
        <v>0</v>
      </c>
      <c r="F498" s="187">
        <v>0</v>
      </c>
      <c r="G498" s="187">
        <v>0</v>
      </c>
      <c r="X498" s="106"/>
      <c r="Y498" s="106"/>
    </row>
    <row r="499" spans="1:25" ht="15" hidden="1">
      <c r="A499" s="188" t="s">
        <v>5562</v>
      </c>
      <c r="B499" s="198" t="s">
        <v>5561</v>
      </c>
      <c r="C499" s="187">
        <v>0</v>
      </c>
      <c r="D499" s="187">
        <v>0</v>
      </c>
      <c r="E499" s="187">
        <v>0</v>
      </c>
      <c r="F499" s="187">
        <v>0</v>
      </c>
      <c r="G499" s="187">
        <v>0</v>
      </c>
      <c r="X499" s="106"/>
      <c r="Y499" s="106"/>
    </row>
    <row r="500" spans="1:25" ht="26.45" customHeight="1" hidden="1">
      <c r="A500" s="188" t="s">
        <v>5560</v>
      </c>
      <c r="B500" s="198" t="s">
        <v>5559</v>
      </c>
      <c r="C500" s="187">
        <v>0</v>
      </c>
      <c r="D500" s="187">
        <v>0</v>
      </c>
      <c r="E500" s="187">
        <v>0</v>
      </c>
      <c r="F500" s="187">
        <v>0</v>
      </c>
      <c r="G500" s="187">
        <v>0</v>
      </c>
      <c r="X500" s="106"/>
      <c r="Y500" s="106"/>
    </row>
    <row r="501" spans="1:25" ht="26.45" customHeight="1" hidden="1">
      <c r="A501" s="188" t="s">
        <v>5558</v>
      </c>
      <c r="B501" s="198" t="s">
        <v>5557</v>
      </c>
      <c r="C501" s="187">
        <v>0</v>
      </c>
      <c r="D501" s="187">
        <v>0</v>
      </c>
      <c r="E501" s="187">
        <v>0</v>
      </c>
      <c r="F501" s="187">
        <v>0</v>
      </c>
      <c r="G501" s="187">
        <v>0</v>
      </c>
      <c r="X501" s="106"/>
      <c r="Y501" s="106"/>
    </row>
    <row r="502" spans="1:24" ht="15">
      <c r="A502" s="194" t="s">
        <v>1773</v>
      </c>
      <c r="B502" s="268" t="s">
        <v>5556</v>
      </c>
      <c r="C502" s="190">
        <v>1693455125</v>
      </c>
      <c r="D502" s="190">
        <v>1702048506</v>
      </c>
      <c r="E502" s="190">
        <v>8593381</v>
      </c>
      <c r="F502" s="190">
        <v>1545352062</v>
      </c>
      <c r="G502" s="190">
        <v>-156696444</v>
      </c>
      <c r="X502" s="106"/>
    </row>
    <row r="503" spans="1:24" ht="15">
      <c r="A503" s="262" t="s">
        <v>1773</v>
      </c>
      <c r="B503" s="241" t="s">
        <v>5152</v>
      </c>
      <c r="C503" s="187">
        <v>1693455125</v>
      </c>
      <c r="D503" s="187">
        <v>1702048506</v>
      </c>
      <c r="E503" s="187">
        <v>8593381</v>
      </c>
      <c r="F503" s="187">
        <v>1545352062</v>
      </c>
      <c r="G503" s="187">
        <v>-156696444</v>
      </c>
      <c r="X503" s="106"/>
    </row>
    <row r="504" spans="1:24" ht="15">
      <c r="A504" s="262" t="s">
        <v>5151</v>
      </c>
      <c r="B504" s="241" t="s">
        <v>5150</v>
      </c>
      <c r="C504" s="187">
        <v>1349953863</v>
      </c>
      <c r="D504" s="187">
        <v>1354571425</v>
      </c>
      <c r="E504" s="187">
        <v>4617562</v>
      </c>
      <c r="F504" s="187">
        <v>1283355616</v>
      </c>
      <c r="G504" s="187">
        <v>-71215809</v>
      </c>
      <c r="X504" s="106"/>
    </row>
    <row r="505" spans="1:24" ht="15">
      <c r="A505" s="262" t="s">
        <v>5149</v>
      </c>
      <c r="B505" s="241" t="s">
        <v>5148</v>
      </c>
      <c r="C505" s="187">
        <v>855721343</v>
      </c>
      <c r="D505" s="187">
        <v>858443844</v>
      </c>
      <c r="E505" s="187">
        <v>2722501</v>
      </c>
      <c r="F505" s="187">
        <v>802760285</v>
      </c>
      <c r="G505" s="187">
        <v>-55683559</v>
      </c>
      <c r="X505" s="106"/>
    </row>
    <row r="506" spans="1:24" ht="15">
      <c r="A506" s="262" t="s">
        <v>28</v>
      </c>
      <c r="B506" s="241" t="s">
        <v>5147</v>
      </c>
      <c r="C506" s="187">
        <v>560788241</v>
      </c>
      <c r="D506" s="187">
        <v>566521282</v>
      </c>
      <c r="E506" s="187">
        <v>5733041</v>
      </c>
      <c r="F506" s="187">
        <v>536897558</v>
      </c>
      <c r="G506" s="187">
        <v>-29623724</v>
      </c>
      <c r="X506" s="106"/>
    </row>
    <row r="507" spans="1:24" ht="15">
      <c r="A507" s="262" t="s">
        <v>31</v>
      </c>
      <c r="B507" s="241" t="s">
        <v>604</v>
      </c>
      <c r="C507" s="187">
        <v>440964062</v>
      </c>
      <c r="D507" s="187">
        <v>441529916</v>
      </c>
      <c r="E507" s="187">
        <v>565854</v>
      </c>
      <c r="F507" s="187">
        <v>417849680</v>
      </c>
      <c r="G507" s="187">
        <v>-23680236</v>
      </c>
      <c r="X507" s="106"/>
    </row>
    <row r="508" spans="1:24" ht="15">
      <c r="A508" s="262" t="s">
        <v>33</v>
      </c>
      <c r="B508" s="241" t="s">
        <v>5146</v>
      </c>
      <c r="C508" s="187">
        <v>0</v>
      </c>
      <c r="D508" s="187">
        <v>0</v>
      </c>
      <c r="E508" s="187">
        <v>0</v>
      </c>
      <c r="F508" s="187">
        <v>359701457</v>
      </c>
      <c r="G508" s="187">
        <v>0</v>
      </c>
      <c r="X508" s="106"/>
    </row>
    <row r="509" spans="1:24" ht="15">
      <c r="A509" s="262" t="s">
        <v>5551</v>
      </c>
      <c r="B509" s="241" t="s">
        <v>5550</v>
      </c>
      <c r="C509" s="187">
        <v>0</v>
      </c>
      <c r="D509" s="187">
        <v>0</v>
      </c>
      <c r="E509" s="187">
        <v>0</v>
      </c>
      <c r="F509" s="187">
        <v>1886705</v>
      </c>
      <c r="G509" s="187">
        <v>0</v>
      </c>
      <c r="X509" s="106"/>
    </row>
    <row r="510" spans="1:24" ht="15">
      <c r="A510" s="262" t="s">
        <v>5145</v>
      </c>
      <c r="B510" s="241" t="s">
        <v>5144</v>
      </c>
      <c r="C510" s="187">
        <v>0</v>
      </c>
      <c r="D510" s="187">
        <v>0</v>
      </c>
      <c r="E510" s="187">
        <v>0</v>
      </c>
      <c r="F510" s="187">
        <v>357814752</v>
      </c>
      <c r="G510" s="187">
        <v>0</v>
      </c>
      <c r="X510" s="106"/>
    </row>
    <row r="511" spans="1:24" ht="15">
      <c r="A511" s="262" t="s">
        <v>41</v>
      </c>
      <c r="B511" s="241" t="s">
        <v>5143</v>
      </c>
      <c r="C511" s="187">
        <v>0</v>
      </c>
      <c r="D511" s="187">
        <v>0</v>
      </c>
      <c r="E511" s="187">
        <v>0</v>
      </c>
      <c r="F511" s="187">
        <v>42082069</v>
      </c>
      <c r="G511" s="187">
        <v>0</v>
      </c>
      <c r="X511" s="106"/>
    </row>
    <row r="512" spans="1:24" ht="15">
      <c r="A512" s="262" t="s">
        <v>1817</v>
      </c>
      <c r="B512" s="241" t="s">
        <v>5233</v>
      </c>
      <c r="C512" s="187">
        <v>0</v>
      </c>
      <c r="D512" s="187">
        <v>0</v>
      </c>
      <c r="E512" s="187">
        <v>0</v>
      </c>
      <c r="F512" s="187">
        <v>3693588</v>
      </c>
      <c r="G512" s="187">
        <v>0</v>
      </c>
      <c r="X512" s="106"/>
    </row>
    <row r="513" spans="1:24" ht="25.5">
      <c r="A513" s="262" t="s">
        <v>5232</v>
      </c>
      <c r="B513" s="241" t="s">
        <v>5231</v>
      </c>
      <c r="C513" s="187">
        <v>0</v>
      </c>
      <c r="D513" s="187">
        <v>0</v>
      </c>
      <c r="E513" s="187">
        <v>0</v>
      </c>
      <c r="F513" s="187">
        <v>2398028</v>
      </c>
      <c r="G513" s="187">
        <v>0</v>
      </c>
      <c r="X513" s="106"/>
    </row>
    <row r="514" spans="1:24" ht="25.5">
      <c r="A514" s="262" t="s">
        <v>5549</v>
      </c>
      <c r="B514" s="241" t="s">
        <v>5548</v>
      </c>
      <c r="C514" s="187">
        <v>0</v>
      </c>
      <c r="D514" s="187">
        <v>0</v>
      </c>
      <c r="E514" s="187">
        <v>0</v>
      </c>
      <c r="F514" s="187">
        <v>5733</v>
      </c>
      <c r="G514" s="187">
        <v>0</v>
      </c>
      <c r="X514" s="106"/>
    </row>
    <row r="515" spans="1:24" ht="25.5">
      <c r="A515" s="262" t="s">
        <v>5338</v>
      </c>
      <c r="B515" s="241" t="s">
        <v>5337</v>
      </c>
      <c r="C515" s="187">
        <v>0</v>
      </c>
      <c r="D515" s="187">
        <v>0</v>
      </c>
      <c r="E515" s="187">
        <v>0</v>
      </c>
      <c r="F515" s="187">
        <v>2430154</v>
      </c>
      <c r="G515" s="187">
        <v>0</v>
      </c>
      <c r="X515" s="106"/>
    </row>
    <row r="516" spans="1:24" ht="25.5">
      <c r="A516" s="262" t="s">
        <v>5547</v>
      </c>
      <c r="B516" s="241" t="s">
        <v>5546</v>
      </c>
      <c r="C516" s="187">
        <v>0</v>
      </c>
      <c r="D516" s="187">
        <v>0</v>
      </c>
      <c r="E516" s="187">
        <v>0</v>
      </c>
      <c r="F516" s="187">
        <v>82</v>
      </c>
      <c r="G516" s="187">
        <v>0</v>
      </c>
      <c r="X516" s="106"/>
    </row>
    <row r="517" spans="1:24" ht="15">
      <c r="A517" s="262" t="s">
        <v>5142</v>
      </c>
      <c r="B517" s="241" t="s">
        <v>5141</v>
      </c>
      <c r="C517" s="187">
        <v>0</v>
      </c>
      <c r="D517" s="187">
        <v>0</v>
      </c>
      <c r="E517" s="187">
        <v>0</v>
      </c>
      <c r="F517" s="187">
        <v>19373951</v>
      </c>
      <c r="G517" s="187">
        <v>0</v>
      </c>
      <c r="X517" s="106"/>
    </row>
    <row r="518" spans="1:24" ht="15">
      <c r="A518" s="262" t="s">
        <v>5140</v>
      </c>
      <c r="B518" s="241" t="s">
        <v>5139</v>
      </c>
      <c r="C518" s="187">
        <v>0</v>
      </c>
      <c r="D518" s="187">
        <v>0</v>
      </c>
      <c r="E518" s="187">
        <v>0</v>
      </c>
      <c r="F518" s="187">
        <v>13347418</v>
      </c>
      <c r="G518" s="187">
        <v>0</v>
      </c>
      <c r="X518" s="106"/>
    </row>
    <row r="519" spans="1:24" ht="25.5">
      <c r="A519" s="262" t="s">
        <v>1815</v>
      </c>
      <c r="B519" s="241" t="s">
        <v>5336</v>
      </c>
      <c r="C519" s="187">
        <v>0</v>
      </c>
      <c r="D519" s="187">
        <v>0</v>
      </c>
      <c r="E519" s="187">
        <v>0</v>
      </c>
      <c r="F519" s="187">
        <v>833115</v>
      </c>
      <c r="G519" s="187">
        <v>0</v>
      </c>
      <c r="X519" s="106"/>
    </row>
    <row r="520" spans="1:24" ht="25.5">
      <c r="A520" s="262" t="s">
        <v>5156</v>
      </c>
      <c r="B520" s="241" t="s">
        <v>5155</v>
      </c>
      <c r="C520" s="187">
        <v>0</v>
      </c>
      <c r="D520" s="187">
        <v>0</v>
      </c>
      <c r="E520" s="187">
        <v>0</v>
      </c>
      <c r="F520" s="187">
        <v>16066154</v>
      </c>
      <c r="G520" s="187">
        <v>0</v>
      </c>
      <c r="X520" s="106"/>
    </row>
    <row r="521" spans="1:24" ht="25.5">
      <c r="A521" s="262" t="s">
        <v>45</v>
      </c>
      <c r="B521" s="241" t="s">
        <v>606</v>
      </c>
      <c r="C521" s="187">
        <v>119824179</v>
      </c>
      <c r="D521" s="187">
        <v>124991366</v>
      </c>
      <c r="E521" s="187">
        <v>5167187</v>
      </c>
      <c r="F521" s="187">
        <v>119047878</v>
      </c>
      <c r="G521" s="187">
        <v>-5943488</v>
      </c>
      <c r="X521" s="106"/>
    </row>
    <row r="522" spans="1:24" ht="25.5">
      <c r="A522" s="262" t="s">
        <v>47</v>
      </c>
      <c r="B522" s="241" t="s">
        <v>5138</v>
      </c>
      <c r="C522" s="187">
        <v>0</v>
      </c>
      <c r="D522" s="187">
        <v>0</v>
      </c>
      <c r="E522" s="187">
        <v>0</v>
      </c>
      <c r="F522" s="187">
        <v>100091141</v>
      </c>
      <c r="G522" s="187">
        <v>0</v>
      </c>
      <c r="X522" s="106"/>
    </row>
    <row r="523" spans="1:24" ht="25.5">
      <c r="A523" s="262" t="s">
        <v>51</v>
      </c>
      <c r="B523" s="241" t="s">
        <v>5137</v>
      </c>
      <c r="C523" s="187">
        <v>0</v>
      </c>
      <c r="D523" s="187">
        <v>0</v>
      </c>
      <c r="E523" s="187">
        <v>0</v>
      </c>
      <c r="F523" s="187">
        <v>18956737</v>
      </c>
      <c r="G523" s="187">
        <v>0</v>
      </c>
      <c r="X523" s="106"/>
    </row>
    <row r="524" spans="1:24" ht="38.25">
      <c r="A524" s="262" t="s">
        <v>5136</v>
      </c>
      <c r="B524" s="241" t="s">
        <v>5135</v>
      </c>
      <c r="C524" s="187">
        <v>0</v>
      </c>
      <c r="D524" s="187">
        <v>0</v>
      </c>
      <c r="E524" s="187">
        <v>0</v>
      </c>
      <c r="F524" s="187">
        <v>10019439</v>
      </c>
      <c r="G524" s="187">
        <v>0</v>
      </c>
      <c r="X524" s="106"/>
    </row>
    <row r="525" spans="1:24" ht="15">
      <c r="A525" s="262" t="s">
        <v>5134</v>
      </c>
      <c r="B525" s="241" t="s">
        <v>5133</v>
      </c>
      <c r="C525" s="187">
        <v>0</v>
      </c>
      <c r="D525" s="187">
        <v>0</v>
      </c>
      <c r="E525" s="187">
        <v>0</v>
      </c>
      <c r="F525" s="187">
        <v>26919</v>
      </c>
      <c r="G525" s="187">
        <v>0</v>
      </c>
      <c r="X525" s="106"/>
    </row>
    <row r="526" spans="1:24" ht="15">
      <c r="A526" s="262" t="s">
        <v>5488</v>
      </c>
      <c r="B526" s="241" t="s">
        <v>5487</v>
      </c>
      <c r="C526" s="187">
        <v>0</v>
      </c>
      <c r="D526" s="187">
        <v>0</v>
      </c>
      <c r="E526" s="187">
        <v>0</v>
      </c>
      <c r="F526" s="187">
        <v>1836568</v>
      </c>
      <c r="G526" s="187">
        <v>0</v>
      </c>
      <c r="X526" s="106"/>
    </row>
    <row r="527" spans="1:24" ht="25.5">
      <c r="A527" s="262" t="s">
        <v>5275</v>
      </c>
      <c r="B527" s="241" t="s">
        <v>5274</v>
      </c>
      <c r="C527" s="187">
        <v>0</v>
      </c>
      <c r="D527" s="187">
        <v>0</v>
      </c>
      <c r="E527" s="187">
        <v>0</v>
      </c>
      <c r="F527" s="187">
        <v>6139268</v>
      </c>
      <c r="G527" s="187">
        <v>0</v>
      </c>
      <c r="X527" s="106"/>
    </row>
    <row r="528" spans="1:24" ht="38.25">
      <c r="A528" s="262" t="s">
        <v>5132</v>
      </c>
      <c r="B528" s="241" t="s">
        <v>5131</v>
      </c>
      <c r="C528" s="187">
        <v>0</v>
      </c>
      <c r="D528" s="187">
        <v>0</v>
      </c>
      <c r="E528" s="187">
        <v>0</v>
      </c>
      <c r="F528" s="187">
        <v>934543</v>
      </c>
      <c r="G528" s="187">
        <v>0</v>
      </c>
      <c r="X528" s="106"/>
    </row>
    <row r="529" spans="1:24" ht="15">
      <c r="A529" s="262" t="s">
        <v>119</v>
      </c>
      <c r="B529" s="241" t="s">
        <v>5130</v>
      </c>
      <c r="C529" s="187">
        <v>294933102</v>
      </c>
      <c r="D529" s="187">
        <v>291922562</v>
      </c>
      <c r="E529" s="187">
        <v>-3010540</v>
      </c>
      <c r="F529" s="187">
        <v>265862727</v>
      </c>
      <c r="G529" s="187">
        <v>-26059835</v>
      </c>
      <c r="X529" s="106"/>
    </row>
    <row r="530" spans="1:24" ht="25.5">
      <c r="A530" s="262" t="s">
        <v>121</v>
      </c>
      <c r="B530" s="241" t="s">
        <v>5129</v>
      </c>
      <c r="C530" s="187">
        <v>3396441</v>
      </c>
      <c r="D530" s="187">
        <v>2873076</v>
      </c>
      <c r="E530" s="187">
        <v>-523365</v>
      </c>
      <c r="F530" s="187">
        <v>1817870</v>
      </c>
      <c r="G530" s="187">
        <v>-1055206</v>
      </c>
      <c r="X530" s="106"/>
    </row>
    <row r="531" spans="1:24" ht="25.5">
      <c r="A531" s="262" t="s">
        <v>2296</v>
      </c>
      <c r="B531" s="241" t="s">
        <v>5128</v>
      </c>
      <c r="C531" s="187">
        <v>0</v>
      </c>
      <c r="D531" s="187">
        <v>0</v>
      </c>
      <c r="E531" s="187">
        <v>0</v>
      </c>
      <c r="F531" s="187">
        <v>40392</v>
      </c>
      <c r="G531" s="187">
        <v>0</v>
      </c>
      <c r="X531" s="106"/>
    </row>
    <row r="532" spans="1:24" ht="15">
      <c r="A532" s="262" t="s">
        <v>2291</v>
      </c>
      <c r="B532" s="241" t="s">
        <v>5125</v>
      </c>
      <c r="C532" s="187">
        <v>0</v>
      </c>
      <c r="D532" s="187">
        <v>0</v>
      </c>
      <c r="E532" s="187">
        <v>0</v>
      </c>
      <c r="F532" s="187">
        <v>15826</v>
      </c>
      <c r="G532" s="187">
        <v>0</v>
      </c>
      <c r="X532" s="106"/>
    </row>
    <row r="533" spans="1:24" ht="15">
      <c r="A533" s="262" t="s">
        <v>2286</v>
      </c>
      <c r="B533" s="241" t="s">
        <v>5123</v>
      </c>
      <c r="C533" s="187">
        <v>0</v>
      </c>
      <c r="D533" s="187">
        <v>0</v>
      </c>
      <c r="E533" s="187">
        <v>0</v>
      </c>
      <c r="F533" s="187">
        <v>24566</v>
      </c>
      <c r="G533" s="187">
        <v>0</v>
      </c>
      <c r="X533" s="106"/>
    </row>
    <row r="534" spans="1:24" ht="25.5">
      <c r="A534" s="262" t="s">
        <v>2256</v>
      </c>
      <c r="B534" s="241" t="s">
        <v>5127</v>
      </c>
      <c r="C534" s="187">
        <v>0</v>
      </c>
      <c r="D534" s="187">
        <v>0</v>
      </c>
      <c r="E534" s="187">
        <v>0</v>
      </c>
      <c r="F534" s="187">
        <v>1777478</v>
      </c>
      <c r="G534" s="187">
        <v>0</v>
      </c>
      <c r="X534" s="106"/>
    </row>
    <row r="535" spans="1:24" ht="15">
      <c r="A535" s="262" t="s">
        <v>5126</v>
      </c>
      <c r="B535" s="241" t="s">
        <v>5125</v>
      </c>
      <c r="C535" s="187">
        <v>0</v>
      </c>
      <c r="D535" s="187">
        <v>0</v>
      </c>
      <c r="E535" s="187">
        <v>0</v>
      </c>
      <c r="F535" s="187">
        <v>374880</v>
      </c>
      <c r="G535" s="187">
        <v>0</v>
      </c>
      <c r="X535" s="106"/>
    </row>
    <row r="536" spans="1:24" ht="15">
      <c r="A536" s="262" t="s">
        <v>5124</v>
      </c>
      <c r="B536" s="241" t="s">
        <v>5123</v>
      </c>
      <c r="C536" s="187">
        <v>0</v>
      </c>
      <c r="D536" s="187">
        <v>0</v>
      </c>
      <c r="E536" s="187">
        <v>0</v>
      </c>
      <c r="F536" s="187">
        <v>1402598</v>
      </c>
      <c r="G536" s="187">
        <v>0</v>
      </c>
      <c r="X536" s="106"/>
    </row>
    <row r="537" spans="1:24" ht="15">
      <c r="A537" s="262" t="s">
        <v>5122</v>
      </c>
      <c r="B537" s="241" t="s">
        <v>610</v>
      </c>
      <c r="C537" s="187">
        <v>231244282</v>
      </c>
      <c r="D537" s="187">
        <v>229458834</v>
      </c>
      <c r="E537" s="187">
        <v>-1785448</v>
      </c>
      <c r="F537" s="187">
        <v>211281392</v>
      </c>
      <c r="G537" s="187">
        <v>-18177442</v>
      </c>
      <c r="X537" s="106"/>
    </row>
    <row r="538" spans="1:24" ht="15">
      <c r="A538" s="262" t="s">
        <v>5121</v>
      </c>
      <c r="B538" s="241" t="s">
        <v>5120</v>
      </c>
      <c r="C538" s="187">
        <v>0</v>
      </c>
      <c r="D538" s="187">
        <v>0</v>
      </c>
      <c r="E538" s="187">
        <v>0</v>
      </c>
      <c r="F538" s="187">
        <v>1581602</v>
      </c>
      <c r="G538" s="187">
        <v>0</v>
      </c>
      <c r="X538" s="106"/>
    </row>
    <row r="539" spans="1:24" ht="15">
      <c r="A539" s="262" t="s">
        <v>5119</v>
      </c>
      <c r="B539" s="241" t="s">
        <v>5118</v>
      </c>
      <c r="C539" s="187">
        <v>0</v>
      </c>
      <c r="D539" s="187">
        <v>0</v>
      </c>
      <c r="E539" s="187">
        <v>0</v>
      </c>
      <c r="F539" s="187">
        <v>29107774</v>
      </c>
      <c r="G539" s="187">
        <v>0</v>
      </c>
      <c r="X539" s="106"/>
    </row>
    <row r="540" spans="1:24" ht="15">
      <c r="A540" s="262" t="s">
        <v>5117</v>
      </c>
      <c r="B540" s="241" t="s">
        <v>5116</v>
      </c>
      <c r="C540" s="187">
        <v>0</v>
      </c>
      <c r="D540" s="187">
        <v>0</v>
      </c>
      <c r="E540" s="187">
        <v>0</v>
      </c>
      <c r="F540" s="187">
        <v>11662085</v>
      </c>
      <c r="G540" s="187">
        <v>0</v>
      </c>
      <c r="X540" s="106"/>
    </row>
    <row r="541" spans="1:24" ht="15">
      <c r="A541" s="262" t="s">
        <v>5115</v>
      </c>
      <c r="B541" s="241" t="s">
        <v>5114</v>
      </c>
      <c r="C541" s="187">
        <v>0</v>
      </c>
      <c r="D541" s="187">
        <v>0</v>
      </c>
      <c r="E541" s="187">
        <v>0</v>
      </c>
      <c r="F541" s="187">
        <v>1863653</v>
      </c>
      <c r="G541" s="187">
        <v>0</v>
      </c>
      <c r="X541" s="106"/>
    </row>
    <row r="542" spans="1:24" ht="15">
      <c r="A542" s="262" t="s">
        <v>5113</v>
      </c>
      <c r="B542" s="241" t="s">
        <v>5112</v>
      </c>
      <c r="C542" s="187">
        <v>0</v>
      </c>
      <c r="D542" s="187">
        <v>0</v>
      </c>
      <c r="E542" s="187">
        <v>0</v>
      </c>
      <c r="F542" s="187">
        <v>10262457</v>
      </c>
      <c r="G542" s="187">
        <v>0</v>
      </c>
      <c r="X542" s="106"/>
    </row>
    <row r="543" spans="1:24" ht="38.25">
      <c r="A543" s="262" t="s">
        <v>5111</v>
      </c>
      <c r="B543" s="241" t="s">
        <v>5110</v>
      </c>
      <c r="C543" s="187">
        <v>0</v>
      </c>
      <c r="D543" s="187">
        <v>0</v>
      </c>
      <c r="E543" s="187">
        <v>0</v>
      </c>
      <c r="F543" s="187">
        <v>5019239</v>
      </c>
      <c r="G543" s="187">
        <v>0</v>
      </c>
      <c r="X543" s="106"/>
    </row>
    <row r="544" spans="1:24" ht="25.5">
      <c r="A544" s="262" t="s">
        <v>5230</v>
      </c>
      <c r="B544" s="241" t="s">
        <v>5229</v>
      </c>
      <c r="C544" s="187">
        <v>0</v>
      </c>
      <c r="D544" s="187">
        <v>0</v>
      </c>
      <c r="E544" s="187">
        <v>0</v>
      </c>
      <c r="F544" s="187">
        <v>300340</v>
      </c>
      <c r="G544" s="187">
        <v>0</v>
      </c>
      <c r="X544" s="106"/>
    </row>
    <row r="545" spans="1:24" ht="15">
      <c r="A545" s="262" t="s">
        <v>5109</v>
      </c>
      <c r="B545" s="241" t="s">
        <v>5108</v>
      </c>
      <c r="C545" s="187">
        <v>0</v>
      </c>
      <c r="D545" s="187">
        <v>0</v>
      </c>
      <c r="E545" s="187">
        <v>0</v>
      </c>
      <c r="F545" s="187">
        <v>78442291</v>
      </c>
      <c r="G545" s="187">
        <v>0</v>
      </c>
      <c r="X545" s="106"/>
    </row>
    <row r="546" spans="1:24" ht="25.5">
      <c r="A546" s="262" t="s">
        <v>5107</v>
      </c>
      <c r="B546" s="241" t="s">
        <v>5106</v>
      </c>
      <c r="C546" s="187">
        <v>0</v>
      </c>
      <c r="D546" s="187">
        <v>0</v>
      </c>
      <c r="E546" s="187">
        <v>0</v>
      </c>
      <c r="F546" s="187">
        <v>18351611</v>
      </c>
      <c r="G546" s="187">
        <v>0</v>
      </c>
      <c r="X546" s="106"/>
    </row>
    <row r="547" spans="1:24" ht="25.5">
      <c r="A547" s="262" t="s">
        <v>5105</v>
      </c>
      <c r="B547" s="241" t="s">
        <v>5104</v>
      </c>
      <c r="C547" s="187">
        <v>0</v>
      </c>
      <c r="D547" s="187">
        <v>0</v>
      </c>
      <c r="E547" s="187">
        <v>0</v>
      </c>
      <c r="F547" s="187">
        <v>2015766</v>
      </c>
      <c r="G547" s="187">
        <v>0</v>
      </c>
      <c r="X547" s="106"/>
    </row>
    <row r="548" spans="1:24" ht="15">
      <c r="A548" s="262" t="s">
        <v>5103</v>
      </c>
      <c r="B548" s="241" t="s">
        <v>5102</v>
      </c>
      <c r="C548" s="187">
        <v>0</v>
      </c>
      <c r="D548" s="187">
        <v>0</v>
      </c>
      <c r="E548" s="187">
        <v>0</v>
      </c>
      <c r="F548" s="187">
        <v>1279581</v>
      </c>
      <c r="G548" s="187">
        <v>0</v>
      </c>
      <c r="X548" s="106"/>
    </row>
    <row r="549" spans="1:24" ht="25.5">
      <c r="A549" s="262" t="s">
        <v>5228</v>
      </c>
      <c r="B549" s="241" t="s">
        <v>5227</v>
      </c>
      <c r="C549" s="187">
        <v>0</v>
      </c>
      <c r="D549" s="187">
        <v>0</v>
      </c>
      <c r="E549" s="187">
        <v>0</v>
      </c>
      <c r="F549" s="187">
        <v>281564</v>
      </c>
      <c r="G549" s="187">
        <v>0</v>
      </c>
      <c r="X549" s="106"/>
    </row>
    <row r="550" spans="1:24" ht="15">
      <c r="A550" s="262" t="s">
        <v>5101</v>
      </c>
      <c r="B550" s="241" t="s">
        <v>5100</v>
      </c>
      <c r="C550" s="187">
        <v>0</v>
      </c>
      <c r="D550" s="187">
        <v>0</v>
      </c>
      <c r="E550" s="187">
        <v>0</v>
      </c>
      <c r="F550" s="187">
        <v>1301781</v>
      </c>
      <c r="G550" s="187">
        <v>0</v>
      </c>
      <c r="X550" s="106"/>
    </row>
    <row r="551" spans="1:24" ht="15">
      <c r="A551" s="262" t="s">
        <v>5335</v>
      </c>
      <c r="B551" s="241" t="s">
        <v>5334</v>
      </c>
      <c r="C551" s="187">
        <v>0</v>
      </c>
      <c r="D551" s="187">
        <v>0</v>
      </c>
      <c r="E551" s="187">
        <v>0</v>
      </c>
      <c r="F551" s="187">
        <v>72424</v>
      </c>
      <c r="G551" s="187">
        <v>0</v>
      </c>
      <c r="X551" s="106"/>
    </row>
    <row r="552" spans="1:24" ht="15">
      <c r="A552" s="262" t="s">
        <v>5099</v>
      </c>
      <c r="B552" s="241" t="s">
        <v>5098</v>
      </c>
      <c r="C552" s="187">
        <v>0</v>
      </c>
      <c r="D552" s="187">
        <v>0</v>
      </c>
      <c r="E552" s="187">
        <v>0</v>
      </c>
      <c r="F552" s="187">
        <v>55139564</v>
      </c>
      <c r="G552" s="187">
        <v>0</v>
      </c>
      <c r="X552" s="106"/>
    </row>
    <row r="553" spans="1:24" ht="25.5">
      <c r="A553" s="262" t="s">
        <v>5097</v>
      </c>
      <c r="B553" s="241" t="s">
        <v>5096</v>
      </c>
      <c r="C553" s="187">
        <v>0</v>
      </c>
      <c r="D553" s="187">
        <v>0</v>
      </c>
      <c r="E553" s="187">
        <v>0</v>
      </c>
      <c r="F553" s="187">
        <v>84351234</v>
      </c>
      <c r="G553" s="187">
        <v>0</v>
      </c>
      <c r="X553" s="106"/>
    </row>
    <row r="554" spans="1:24" ht="15">
      <c r="A554" s="262" t="s">
        <v>5095</v>
      </c>
      <c r="B554" s="241" t="s">
        <v>5094</v>
      </c>
      <c r="C554" s="187">
        <v>0</v>
      </c>
      <c r="D554" s="187">
        <v>0</v>
      </c>
      <c r="E554" s="187">
        <v>0</v>
      </c>
      <c r="F554" s="187">
        <v>5795734</v>
      </c>
      <c r="G554" s="187">
        <v>0</v>
      </c>
      <c r="X554" s="106"/>
    </row>
    <row r="555" spans="1:24" ht="15">
      <c r="A555" s="262" t="s">
        <v>5093</v>
      </c>
      <c r="B555" s="241" t="s">
        <v>5092</v>
      </c>
      <c r="C555" s="187">
        <v>0</v>
      </c>
      <c r="D555" s="187">
        <v>0</v>
      </c>
      <c r="E555" s="187">
        <v>0</v>
      </c>
      <c r="F555" s="187">
        <v>856026</v>
      </c>
      <c r="G555" s="187">
        <v>0</v>
      </c>
      <c r="X555" s="106"/>
    </row>
    <row r="556" spans="1:24" ht="25.5">
      <c r="A556" s="262" t="s">
        <v>5091</v>
      </c>
      <c r="B556" s="241" t="s">
        <v>5090</v>
      </c>
      <c r="C556" s="187">
        <v>0</v>
      </c>
      <c r="D556" s="187">
        <v>0</v>
      </c>
      <c r="E556" s="187">
        <v>0</v>
      </c>
      <c r="F556" s="187">
        <v>2412482</v>
      </c>
      <c r="G556" s="187">
        <v>0</v>
      </c>
      <c r="X556" s="106"/>
    </row>
    <row r="557" spans="1:24" ht="15">
      <c r="A557" s="262" t="s">
        <v>5089</v>
      </c>
      <c r="B557" s="241" t="s">
        <v>5088</v>
      </c>
      <c r="C557" s="187">
        <v>0</v>
      </c>
      <c r="D557" s="187">
        <v>0</v>
      </c>
      <c r="E557" s="187">
        <v>0</v>
      </c>
      <c r="F557" s="187">
        <v>18195843</v>
      </c>
      <c r="G557" s="187">
        <v>0</v>
      </c>
      <c r="X557" s="106"/>
    </row>
    <row r="558" spans="1:24" ht="15">
      <c r="A558" s="262" t="s">
        <v>5416</v>
      </c>
      <c r="B558" s="241" t="s">
        <v>5415</v>
      </c>
      <c r="C558" s="187">
        <v>0</v>
      </c>
      <c r="D558" s="187">
        <v>0</v>
      </c>
      <c r="E558" s="187">
        <v>0</v>
      </c>
      <c r="F558" s="187">
        <v>54181017</v>
      </c>
      <c r="G558" s="187">
        <v>0</v>
      </c>
      <c r="X558" s="106"/>
    </row>
    <row r="559" spans="1:24" ht="15">
      <c r="A559" s="262" t="s">
        <v>5226</v>
      </c>
      <c r="B559" s="241" t="s">
        <v>5225</v>
      </c>
      <c r="C559" s="187">
        <v>0</v>
      </c>
      <c r="D559" s="187">
        <v>0</v>
      </c>
      <c r="E559" s="187">
        <v>0</v>
      </c>
      <c r="F559" s="187">
        <v>23384</v>
      </c>
      <c r="G559" s="187">
        <v>0</v>
      </c>
      <c r="X559" s="106"/>
    </row>
    <row r="560" spans="1:24" ht="25.5">
      <c r="A560" s="262" t="s">
        <v>5224</v>
      </c>
      <c r="B560" s="241" t="s">
        <v>5223</v>
      </c>
      <c r="C560" s="187">
        <v>0</v>
      </c>
      <c r="D560" s="187">
        <v>0</v>
      </c>
      <c r="E560" s="187">
        <v>0</v>
      </c>
      <c r="F560" s="187">
        <v>2886748</v>
      </c>
      <c r="G560" s="187">
        <v>0</v>
      </c>
      <c r="X560" s="106"/>
    </row>
    <row r="561" spans="1:24" ht="15">
      <c r="A561" s="262" t="s">
        <v>5087</v>
      </c>
      <c r="B561" s="241" t="s">
        <v>5086</v>
      </c>
      <c r="C561" s="187">
        <v>0</v>
      </c>
      <c r="D561" s="187">
        <v>0</v>
      </c>
      <c r="E561" s="187">
        <v>0</v>
      </c>
      <c r="F561" s="187">
        <v>10976660</v>
      </c>
      <c r="G561" s="187">
        <v>0</v>
      </c>
      <c r="X561" s="106"/>
    </row>
    <row r="562" spans="1:24" ht="15">
      <c r="A562" s="262" t="s">
        <v>5085</v>
      </c>
      <c r="B562" s="241" t="s">
        <v>5084</v>
      </c>
      <c r="C562" s="187">
        <v>0</v>
      </c>
      <c r="D562" s="187">
        <v>0</v>
      </c>
      <c r="E562" s="187">
        <v>0</v>
      </c>
      <c r="F562" s="187">
        <v>6567653</v>
      </c>
      <c r="G562" s="187">
        <v>0</v>
      </c>
      <c r="X562" s="106"/>
    </row>
    <row r="563" spans="1:24" ht="15">
      <c r="A563" s="262" t="s">
        <v>5083</v>
      </c>
      <c r="B563" s="241" t="s">
        <v>5082</v>
      </c>
      <c r="C563" s="187">
        <v>0</v>
      </c>
      <c r="D563" s="187">
        <v>0</v>
      </c>
      <c r="E563" s="187">
        <v>0</v>
      </c>
      <c r="F563" s="187">
        <v>3430551</v>
      </c>
      <c r="G563" s="187">
        <v>0</v>
      </c>
      <c r="X563" s="106"/>
    </row>
    <row r="564" spans="1:24" ht="15">
      <c r="A564" s="262" t="s">
        <v>5081</v>
      </c>
      <c r="B564" s="241" t="s">
        <v>5080</v>
      </c>
      <c r="C564" s="187">
        <v>0</v>
      </c>
      <c r="D564" s="187">
        <v>0</v>
      </c>
      <c r="E564" s="187">
        <v>0</v>
      </c>
      <c r="F564" s="187">
        <v>1480058</v>
      </c>
      <c r="G564" s="187">
        <v>0</v>
      </c>
      <c r="X564" s="106"/>
    </row>
    <row r="565" spans="1:24" ht="15">
      <c r="A565" s="262" t="s">
        <v>5079</v>
      </c>
      <c r="B565" s="241" t="s">
        <v>5078</v>
      </c>
      <c r="C565" s="187">
        <v>0</v>
      </c>
      <c r="D565" s="187">
        <v>0</v>
      </c>
      <c r="E565" s="187">
        <v>0</v>
      </c>
      <c r="F565" s="187">
        <v>626758</v>
      </c>
      <c r="G565" s="187">
        <v>0</v>
      </c>
      <c r="X565" s="106"/>
    </row>
    <row r="566" spans="1:24" ht="15">
      <c r="A566" s="262" t="s">
        <v>5077</v>
      </c>
      <c r="B566" s="241" t="s">
        <v>5076</v>
      </c>
      <c r="C566" s="187">
        <v>0</v>
      </c>
      <c r="D566" s="187">
        <v>0</v>
      </c>
      <c r="E566" s="187">
        <v>0</v>
      </c>
      <c r="F566" s="187">
        <v>914136</v>
      </c>
      <c r="G566" s="187">
        <v>0</v>
      </c>
      <c r="X566" s="106"/>
    </row>
    <row r="567" spans="1:24" ht="15">
      <c r="A567" s="262" t="s">
        <v>5333</v>
      </c>
      <c r="B567" s="241" t="s">
        <v>5332</v>
      </c>
      <c r="C567" s="187">
        <v>0</v>
      </c>
      <c r="D567" s="187">
        <v>0</v>
      </c>
      <c r="E567" s="187">
        <v>0</v>
      </c>
      <c r="F567" s="187">
        <v>116150</v>
      </c>
      <c r="G567" s="187">
        <v>0</v>
      </c>
      <c r="X567" s="106"/>
    </row>
    <row r="568" spans="1:24" ht="15">
      <c r="A568" s="262" t="s">
        <v>5075</v>
      </c>
      <c r="B568" s="241" t="s">
        <v>5074</v>
      </c>
      <c r="C568" s="187">
        <v>0</v>
      </c>
      <c r="D568" s="187">
        <v>0</v>
      </c>
      <c r="E568" s="187">
        <v>0</v>
      </c>
      <c r="F568" s="187">
        <v>233307</v>
      </c>
      <c r="G568" s="187">
        <v>0</v>
      </c>
      <c r="X568" s="106"/>
    </row>
    <row r="569" spans="1:24" ht="15">
      <c r="A569" s="262" t="s">
        <v>5073</v>
      </c>
      <c r="B569" s="241" t="s">
        <v>5072</v>
      </c>
      <c r="C569" s="187">
        <v>0</v>
      </c>
      <c r="D569" s="187">
        <v>0</v>
      </c>
      <c r="E569" s="187">
        <v>0</v>
      </c>
      <c r="F569" s="187">
        <v>83650</v>
      </c>
      <c r="G569" s="187">
        <v>0</v>
      </c>
      <c r="X569" s="106"/>
    </row>
    <row r="570" spans="1:24" ht="25.5">
      <c r="A570" s="262" t="s">
        <v>5222</v>
      </c>
      <c r="B570" s="241" t="s">
        <v>5221</v>
      </c>
      <c r="C570" s="187">
        <v>0</v>
      </c>
      <c r="D570" s="187">
        <v>0</v>
      </c>
      <c r="E570" s="187">
        <v>0</v>
      </c>
      <c r="F570" s="187">
        <v>149657</v>
      </c>
      <c r="G570" s="187">
        <v>0</v>
      </c>
      <c r="X570" s="106"/>
    </row>
    <row r="571" spans="1:24" ht="38.25">
      <c r="A571" s="262" t="s">
        <v>5533</v>
      </c>
      <c r="B571" s="241" t="s">
        <v>5532</v>
      </c>
      <c r="C571" s="187">
        <v>0</v>
      </c>
      <c r="D571" s="187">
        <v>0</v>
      </c>
      <c r="E571" s="187">
        <v>0</v>
      </c>
      <c r="F571" s="187">
        <v>20871</v>
      </c>
      <c r="G571" s="187">
        <v>0</v>
      </c>
      <c r="X571" s="106"/>
    </row>
    <row r="572" spans="1:24" ht="25.5">
      <c r="A572" s="262" t="s">
        <v>125</v>
      </c>
      <c r="B572" s="241" t="s">
        <v>5071</v>
      </c>
      <c r="C572" s="187">
        <v>57226449</v>
      </c>
      <c r="D572" s="187">
        <v>56459728</v>
      </c>
      <c r="E572" s="187">
        <v>-766721</v>
      </c>
      <c r="F572" s="187">
        <v>49901019</v>
      </c>
      <c r="G572" s="187">
        <v>-6558709</v>
      </c>
      <c r="X572" s="106"/>
    </row>
    <row r="573" spans="1:24" ht="15">
      <c r="A573" s="262" t="s">
        <v>4219</v>
      </c>
      <c r="B573" s="241" t="s">
        <v>5070</v>
      </c>
      <c r="C573" s="187">
        <v>0</v>
      </c>
      <c r="D573" s="187">
        <v>0</v>
      </c>
      <c r="E573" s="187">
        <v>0</v>
      </c>
      <c r="F573" s="187">
        <v>8031787</v>
      </c>
      <c r="G573" s="187">
        <v>0</v>
      </c>
      <c r="X573" s="106"/>
    </row>
    <row r="574" spans="1:24" ht="15">
      <c r="A574" s="262" t="s">
        <v>4218</v>
      </c>
      <c r="B574" s="241" t="s">
        <v>5069</v>
      </c>
      <c r="C574" s="187">
        <v>0</v>
      </c>
      <c r="D574" s="187">
        <v>0</v>
      </c>
      <c r="E574" s="187">
        <v>0</v>
      </c>
      <c r="F574" s="187">
        <v>711069</v>
      </c>
      <c r="G574" s="187">
        <v>0</v>
      </c>
      <c r="X574" s="106"/>
    </row>
    <row r="575" spans="1:24" ht="15">
      <c r="A575" s="262" t="s">
        <v>5068</v>
      </c>
      <c r="B575" s="241" t="s">
        <v>2200</v>
      </c>
      <c r="C575" s="187">
        <v>0</v>
      </c>
      <c r="D575" s="187">
        <v>0</v>
      </c>
      <c r="E575" s="187">
        <v>0</v>
      </c>
      <c r="F575" s="187">
        <v>6250031</v>
      </c>
      <c r="G575" s="187">
        <v>0</v>
      </c>
      <c r="X575" s="106"/>
    </row>
    <row r="576" spans="1:24" ht="15">
      <c r="A576" s="262" t="s">
        <v>5220</v>
      </c>
      <c r="B576" s="241" t="s">
        <v>5219</v>
      </c>
      <c r="C576" s="187">
        <v>0</v>
      </c>
      <c r="D576" s="187">
        <v>0</v>
      </c>
      <c r="E576" s="187">
        <v>0</v>
      </c>
      <c r="F576" s="187">
        <v>179256</v>
      </c>
      <c r="G576" s="187">
        <v>0</v>
      </c>
      <c r="X576" s="106"/>
    </row>
    <row r="577" spans="1:24" ht="25.5">
      <c r="A577" s="262" t="s">
        <v>5067</v>
      </c>
      <c r="B577" s="241" t="s">
        <v>5066</v>
      </c>
      <c r="C577" s="187">
        <v>0</v>
      </c>
      <c r="D577" s="187">
        <v>0</v>
      </c>
      <c r="E577" s="187">
        <v>0</v>
      </c>
      <c r="F577" s="187">
        <v>891431</v>
      </c>
      <c r="G577" s="187">
        <v>0</v>
      </c>
      <c r="X577" s="106"/>
    </row>
    <row r="578" spans="1:24" ht="15">
      <c r="A578" s="262" t="s">
        <v>4210</v>
      </c>
      <c r="B578" s="241" t="s">
        <v>5065</v>
      </c>
      <c r="C578" s="187">
        <v>0</v>
      </c>
      <c r="D578" s="187">
        <v>0</v>
      </c>
      <c r="E578" s="187">
        <v>0</v>
      </c>
      <c r="F578" s="187">
        <v>912430</v>
      </c>
      <c r="G578" s="187">
        <v>0</v>
      </c>
      <c r="X578" s="106"/>
    </row>
    <row r="579" spans="1:24" ht="15">
      <c r="A579" s="262" t="s">
        <v>4209</v>
      </c>
      <c r="B579" s="241" t="s">
        <v>5362</v>
      </c>
      <c r="C579" s="187">
        <v>0</v>
      </c>
      <c r="D579" s="187">
        <v>0</v>
      </c>
      <c r="E579" s="187">
        <v>0</v>
      </c>
      <c r="F579" s="187">
        <v>145993</v>
      </c>
      <c r="G579" s="187">
        <v>0</v>
      </c>
      <c r="X579" s="106"/>
    </row>
    <row r="580" spans="1:24" ht="15">
      <c r="A580" s="262" t="s">
        <v>5064</v>
      </c>
      <c r="B580" s="241" t="s">
        <v>5063</v>
      </c>
      <c r="C580" s="187">
        <v>0</v>
      </c>
      <c r="D580" s="187">
        <v>0</v>
      </c>
      <c r="E580" s="187">
        <v>0</v>
      </c>
      <c r="F580" s="187">
        <v>745363</v>
      </c>
      <c r="G580" s="187">
        <v>0</v>
      </c>
      <c r="X580" s="106"/>
    </row>
    <row r="581" spans="1:24" ht="15">
      <c r="A581" s="262" t="s">
        <v>5273</v>
      </c>
      <c r="B581" s="241" t="s">
        <v>5272</v>
      </c>
      <c r="C581" s="187">
        <v>0</v>
      </c>
      <c r="D581" s="187">
        <v>0</v>
      </c>
      <c r="E581" s="187">
        <v>0</v>
      </c>
      <c r="F581" s="187">
        <v>21074</v>
      </c>
      <c r="G581" s="187">
        <v>0</v>
      </c>
      <c r="X581" s="106"/>
    </row>
    <row r="582" spans="1:24" ht="38.25">
      <c r="A582" s="262" t="s">
        <v>4207</v>
      </c>
      <c r="B582" s="241" t="s">
        <v>5062</v>
      </c>
      <c r="C582" s="187">
        <v>0</v>
      </c>
      <c r="D582" s="187">
        <v>0</v>
      </c>
      <c r="E582" s="187">
        <v>0</v>
      </c>
      <c r="F582" s="187">
        <v>479597</v>
      </c>
      <c r="G582" s="187">
        <v>0</v>
      </c>
      <c r="X582" s="106"/>
    </row>
    <row r="583" spans="1:24" ht="15">
      <c r="A583" s="262" t="s">
        <v>4205</v>
      </c>
      <c r="B583" s="241" t="s">
        <v>5061</v>
      </c>
      <c r="C583" s="187">
        <v>0</v>
      </c>
      <c r="D583" s="187">
        <v>0</v>
      </c>
      <c r="E583" s="187">
        <v>0</v>
      </c>
      <c r="F583" s="187">
        <v>463934</v>
      </c>
      <c r="G583" s="187">
        <v>0</v>
      </c>
      <c r="X583" s="106"/>
    </row>
    <row r="584" spans="1:24" ht="25.5">
      <c r="A584" s="262" t="s">
        <v>5218</v>
      </c>
      <c r="B584" s="241" t="s">
        <v>5217</v>
      </c>
      <c r="C584" s="187">
        <v>0</v>
      </c>
      <c r="D584" s="187">
        <v>0</v>
      </c>
      <c r="E584" s="187">
        <v>0</v>
      </c>
      <c r="F584" s="187">
        <v>15663</v>
      </c>
      <c r="G584" s="187">
        <v>0</v>
      </c>
      <c r="X584" s="106"/>
    </row>
    <row r="585" spans="1:24" ht="15">
      <c r="A585" s="262" t="s">
        <v>5060</v>
      </c>
      <c r="B585" s="241" t="s">
        <v>5059</v>
      </c>
      <c r="C585" s="187">
        <v>0</v>
      </c>
      <c r="D585" s="187">
        <v>0</v>
      </c>
      <c r="E585" s="187">
        <v>0</v>
      </c>
      <c r="F585" s="187">
        <v>3690769</v>
      </c>
      <c r="G585" s="187">
        <v>0</v>
      </c>
      <c r="X585" s="106"/>
    </row>
    <row r="586" spans="1:24" ht="25.5">
      <c r="A586" s="262" t="s">
        <v>4197</v>
      </c>
      <c r="B586" s="241" t="s">
        <v>5058</v>
      </c>
      <c r="C586" s="187">
        <v>0</v>
      </c>
      <c r="D586" s="187">
        <v>0</v>
      </c>
      <c r="E586" s="187">
        <v>0</v>
      </c>
      <c r="F586" s="187">
        <v>33404199</v>
      </c>
      <c r="G586" s="187">
        <v>0</v>
      </c>
      <c r="X586" s="106"/>
    </row>
    <row r="587" spans="1:24" ht="15">
      <c r="A587" s="262" t="s">
        <v>4195</v>
      </c>
      <c r="B587" s="241" t="s">
        <v>5216</v>
      </c>
      <c r="C587" s="187">
        <v>0</v>
      </c>
      <c r="D587" s="187">
        <v>0</v>
      </c>
      <c r="E587" s="187">
        <v>0</v>
      </c>
      <c r="F587" s="187">
        <v>948821</v>
      </c>
      <c r="G587" s="187">
        <v>0</v>
      </c>
      <c r="X587" s="106"/>
    </row>
    <row r="588" spans="1:24" ht="15">
      <c r="A588" s="262" t="s">
        <v>5057</v>
      </c>
      <c r="B588" s="241" t="s">
        <v>5056</v>
      </c>
      <c r="C588" s="187">
        <v>0</v>
      </c>
      <c r="D588" s="187">
        <v>0</v>
      </c>
      <c r="E588" s="187">
        <v>0</v>
      </c>
      <c r="F588" s="187">
        <v>10855</v>
      </c>
      <c r="G588" s="187">
        <v>0</v>
      </c>
      <c r="X588" s="106"/>
    </row>
    <row r="589" spans="1:24" ht="15">
      <c r="A589" s="262" t="s">
        <v>5215</v>
      </c>
      <c r="B589" s="241" t="s">
        <v>5214</v>
      </c>
      <c r="C589" s="187">
        <v>0</v>
      </c>
      <c r="D589" s="187">
        <v>0</v>
      </c>
      <c r="E589" s="187">
        <v>0</v>
      </c>
      <c r="F589" s="187">
        <v>31623104</v>
      </c>
      <c r="G589" s="187">
        <v>0</v>
      </c>
      <c r="X589" s="106"/>
    </row>
    <row r="590" spans="1:24" ht="15">
      <c r="A590" s="262" t="s">
        <v>4193</v>
      </c>
      <c r="B590" s="241" t="s">
        <v>5461</v>
      </c>
      <c r="C590" s="187">
        <v>0</v>
      </c>
      <c r="D590" s="187">
        <v>0</v>
      </c>
      <c r="E590" s="187">
        <v>0</v>
      </c>
      <c r="F590" s="187">
        <v>425112</v>
      </c>
      <c r="G590" s="187">
        <v>0</v>
      </c>
      <c r="X590" s="106"/>
    </row>
    <row r="591" spans="1:24" ht="15">
      <c r="A591" s="262" t="s">
        <v>5271</v>
      </c>
      <c r="B591" s="241" t="s">
        <v>5270</v>
      </c>
      <c r="C591" s="187">
        <v>0</v>
      </c>
      <c r="D591" s="187">
        <v>0</v>
      </c>
      <c r="E591" s="187">
        <v>0</v>
      </c>
      <c r="F591" s="187">
        <v>56746</v>
      </c>
      <c r="G591" s="187">
        <v>0</v>
      </c>
      <c r="X591" s="106"/>
    </row>
    <row r="592" spans="1:24" ht="25.5">
      <c r="A592" s="262" t="s">
        <v>5361</v>
      </c>
      <c r="B592" s="241" t="s">
        <v>5360</v>
      </c>
      <c r="C592" s="187">
        <v>0</v>
      </c>
      <c r="D592" s="187">
        <v>0</v>
      </c>
      <c r="E592" s="187">
        <v>0</v>
      </c>
      <c r="F592" s="187">
        <v>40</v>
      </c>
      <c r="G592" s="187">
        <v>0</v>
      </c>
      <c r="X592" s="106"/>
    </row>
    <row r="593" spans="1:24" ht="51">
      <c r="A593" s="262" t="s">
        <v>4188</v>
      </c>
      <c r="B593" s="241" t="s">
        <v>5213</v>
      </c>
      <c r="C593" s="187">
        <v>0</v>
      </c>
      <c r="D593" s="187">
        <v>0</v>
      </c>
      <c r="E593" s="187">
        <v>0</v>
      </c>
      <c r="F593" s="187">
        <v>339521</v>
      </c>
      <c r="G593" s="187">
        <v>0</v>
      </c>
      <c r="X593" s="106"/>
    </row>
    <row r="594" spans="1:24" ht="15">
      <c r="A594" s="262" t="s">
        <v>4186</v>
      </c>
      <c r="B594" s="241" t="s">
        <v>5212</v>
      </c>
      <c r="C594" s="187">
        <v>0</v>
      </c>
      <c r="D594" s="187">
        <v>0</v>
      </c>
      <c r="E594" s="187">
        <v>0</v>
      </c>
      <c r="F594" s="187">
        <v>2925964</v>
      </c>
      <c r="G594" s="187">
        <v>0</v>
      </c>
      <c r="X594" s="106"/>
    </row>
    <row r="595" spans="1:24" ht="15">
      <c r="A595" s="262" t="s">
        <v>4177</v>
      </c>
      <c r="B595" s="241" t="s">
        <v>5486</v>
      </c>
      <c r="C595" s="187">
        <v>0</v>
      </c>
      <c r="D595" s="187">
        <v>0</v>
      </c>
      <c r="E595" s="187">
        <v>0</v>
      </c>
      <c r="F595" s="187">
        <v>30351</v>
      </c>
      <c r="G595" s="187">
        <v>0</v>
      </c>
      <c r="X595" s="106"/>
    </row>
    <row r="596" spans="1:24" ht="15">
      <c r="A596" s="262" t="s">
        <v>4175</v>
      </c>
      <c r="B596" s="241" t="s">
        <v>5485</v>
      </c>
      <c r="C596" s="187">
        <v>0</v>
      </c>
      <c r="D596" s="187">
        <v>0</v>
      </c>
      <c r="E596" s="187">
        <v>0</v>
      </c>
      <c r="F596" s="187">
        <v>19834</v>
      </c>
      <c r="G596" s="187">
        <v>0</v>
      </c>
      <c r="X596" s="106"/>
    </row>
    <row r="597" spans="1:24" ht="25.5">
      <c r="A597" s="262" t="s">
        <v>4173</v>
      </c>
      <c r="B597" s="241" t="s">
        <v>5484</v>
      </c>
      <c r="C597" s="187">
        <v>0</v>
      </c>
      <c r="D597" s="187">
        <v>0</v>
      </c>
      <c r="E597" s="187">
        <v>0</v>
      </c>
      <c r="F597" s="187">
        <v>10517</v>
      </c>
      <c r="G597" s="187">
        <v>0</v>
      </c>
      <c r="X597" s="106"/>
    </row>
    <row r="598" spans="1:24" ht="15">
      <c r="A598" s="262" t="s">
        <v>4171</v>
      </c>
      <c r="B598" s="241" t="s">
        <v>5055</v>
      </c>
      <c r="C598" s="187">
        <v>0</v>
      </c>
      <c r="D598" s="187">
        <v>0</v>
      </c>
      <c r="E598" s="187">
        <v>0</v>
      </c>
      <c r="F598" s="187">
        <v>425922</v>
      </c>
      <c r="G598" s="187">
        <v>0</v>
      </c>
      <c r="X598" s="106"/>
    </row>
    <row r="599" spans="1:24" ht="15">
      <c r="A599" s="262" t="s">
        <v>128</v>
      </c>
      <c r="B599" s="241" t="s">
        <v>5393</v>
      </c>
      <c r="C599" s="187">
        <v>33000</v>
      </c>
      <c r="D599" s="187">
        <v>33000</v>
      </c>
      <c r="E599" s="187">
        <v>0</v>
      </c>
      <c r="F599" s="187">
        <v>33316</v>
      </c>
      <c r="G599" s="187">
        <v>316</v>
      </c>
      <c r="X599" s="106"/>
    </row>
    <row r="600" spans="1:24" ht="25.5">
      <c r="A600" s="262" t="s">
        <v>131</v>
      </c>
      <c r="B600" s="241" t="s">
        <v>5054</v>
      </c>
      <c r="C600" s="187">
        <v>3032930</v>
      </c>
      <c r="D600" s="187">
        <v>3097924</v>
      </c>
      <c r="E600" s="187">
        <v>64994</v>
      </c>
      <c r="F600" s="187">
        <v>2829130</v>
      </c>
      <c r="G600" s="187">
        <v>-268794</v>
      </c>
      <c r="X600" s="106"/>
    </row>
    <row r="601" spans="1:24" ht="15">
      <c r="A601" s="262" t="s">
        <v>2611</v>
      </c>
      <c r="B601" s="241" t="s">
        <v>5053</v>
      </c>
      <c r="C601" s="187">
        <v>0</v>
      </c>
      <c r="D601" s="187">
        <v>0</v>
      </c>
      <c r="E601" s="187">
        <v>0</v>
      </c>
      <c r="F601" s="187">
        <v>2827212</v>
      </c>
      <c r="G601" s="187">
        <v>0</v>
      </c>
      <c r="X601" s="106"/>
    </row>
    <row r="602" spans="1:24" ht="25.5">
      <c r="A602" s="262" t="s">
        <v>5269</v>
      </c>
      <c r="B602" s="241" t="s">
        <v>5268</v>
      </c>
      <c r="C602" s="187">
        <v>0</v>
      </c>
      <c r="D602" s="187">
        <v>0</v>
      </c>
      <c r="E602" s="187">
        <v>0</v>
      </c>
      <c r="F602" s="187">
        <v>2761655</v>
      </c>
      <c r="G602" s="187">
        <v>0</v>
      </c>
      <c r="X602" s="106"/>
    </row>
    <row r="603" spans="1:24" ht="25.5">
      <c r="A603" s="262" t="s">
        <v>5052</v>
      </c>
      <c r="B603" s="241" t="s">
        <v>5051</v>
      </c>
      <c r="C603" s="187">
        <v>0</v>
      </c>
      <c r="D603" s="187">
        <v>0</v>
      </c>
      <c r="E603" s="187">
        <v>0</v>
      </c>
      <c r="F603" s="187">
        <v>60315</v>
      </c>
      <c r="G603" s="187">
        <v>0</v>
      </c>
      <c r="X603" s="106"/>
    </row>
    <row r="604" spans="1:24" ht="15">
      <c r="A604" s="262" t="s">
        <v>5331</v>
      </c>
      <c r="B604" s="241" t="s">
        <v>5330</v>
      </c>
      <c r="C604" s="187">
        <v>0</v>
      </c>
      <c r="D604" s="187">
        <v>0</v>
      </c>
      <c r="E604" s="187">
        <v>0</v>
      </c>
      <c r="F604" s="187">
        <v>3787</v>
      </c>
      <c r="G604" s="187">
        <v>0</v>
      </c>
      <c r="X604" s="106"/>
    </row>
    <row r="605" spans="1:24" ht="25.5">
      <c r="A605" s="262" t="s">
        <v>5281</v>
      </c>
      <c r="B605" s="241" t="s">
        <v>5280</v>
      </c>
      <c r="C605" s="187">
        <v>0</v>
      </c>
      <c r="D605" s="187">
        <v>0</v>
      </c>
      <c r="E605" s="187">
        <v>0</v>
      </c>
      <c r="F605" s="187">
        <v>1455</v>
      </c>
      <c r="G605" s="187">
        <v>0</v>
      </c>
      <c r="X605" s="106"/>
    </row>
    <row r="606" spans="1:24" ht="25.5">
      <c r="A606" s="262" t="s">
        <v>2610</v>
      </c>
      <c r="B606" s="241" t="s">
        <v>5267</v>
      </c>
      <c r="C606" s="187">
        <v>0</v>
      </c>
      <c r="D606" s="187">
        <v>0</v>
      </c>
      <c r="E606" s="187">
        <v>0</v>
      </c>
      <c r="F606" s="187">
        <v>1918</v>
      </c>
      <c r="G606" s="187">
        <v>0</v>
      </c>
      <c r="X606" s="106"/>
    </row>
    <row r="607" spans="1:24" ht="15">
      <c r="A607" s="262" t="s">
        <v>5531</v>
      </c>
      <c r="B607" s="241" t="s">
        <v>723</v>
      </c>
      <c r="C607" s="187">
        <v>41090467</v>
      </c>
      <c r="D607" s="187">
        <v>41090467</v>
      </c>
      <c r="E607" s="187">
        <v>0</v>
      </c>
      <c r="F607" s="187">
        <v>38569254</v>
      </c>
      <c r="G607" s="187">
        <v>-2521213</v>
      </c>
      <c r="X607" s="106"/>
    </row>
    <row r="608" spans="1:24" ht="15">
      <c r="A608" s="262" t="s">
        <v>151</v>
      </c>
      <c r="B608" s="241" t="s">
        <v>723</v>
      </c>
      <c r="C608" s="187">
        <v>41090467</v>
      </c>
      <c r="D608" s="187">
        <v>41090467</v>
      </c>
      <c r="E608" s="187">
        <v>0</v>
      </c>
      <c r="F608" s="187">
        <v>38569254</v>
      </c>
      <c r="G608" s="187">
        <v>-2521213</v>
      </c>
      <c r="X608" s="106"/>
    </row>
    <row r="609" spans="1:24" ht="25.5">
      <c r="A609" s="262" t="s">
        <v>5530</v>
      </c>
      <c r="B609" s="241" t="s">
        <v>5529</v>
      </c>
      <c r="C609" s="187">
        <v>26089934</v>
      </c>
      <c r="D609" s="187">
        <v>26089934</v>
      </c>
      <c r="E609" s="187">
        <v>0</v>
      </c>
      <c r="F609" s="187">
        <v>26087144</v>
      </c>
      <c r="G609" s="187">
        <v>-2790</v>
      </c>
      <c r="X609" s="106"/>
    </row>
    <row r="610" spans="1:24" ht="38.25">
      <c r="A610" s="262" t="s">
        <v>5528</v>
      </c>
      <c r="B610" s="241" t="s">
        <v>5527</v>
      </c>
      <c r="C610" s="187">
        <v>0</v>
      </c>
      <c r="D610" s="187">
        <v>0</v>
      </c>
      <c r="E610" s="187">
        <v>0</v>
      </c>
      <c r="F610" s="187">
        <v>10127144</v>
      </c>
      <c r="G610" s="187">
        <v>0</v>
      </c>
      <c r="X610" s="106"/>
    </row>
    <row r="611" spans="1:24" ht="38.25">
      <c r="A611" s="262" t="s">
        <v>5526</v>
      </c>
      <c r="B611" s="241" t="s">
        <v>5525</v>
      </c>
      <c r="C611" s="187">
        <v>0</v>
      </c>
      <c r="D611" s="187">
        <v>0</v>
      </c>
      <c r="E611" s="187">
        <v>0</v>
      </c>
      <c r="F611" s="187">
        <v>15960000</v>
      </c>
      <c r="G611" s="187">
        <v>0</v>
      </c>
      <c r="X611" s="106"/>
    </row>
    <row r="612" spans="1:24" ht="15">
      <c r="A612" s="262" t="s">
        <v>5524</v>
      </c>
      <c r="B612" s="241" t="s">
        <v>5523</v>
      </c>
      <c r="C612" s="187">
        <v>1800865</v>
      </c>
      <c r="D612" s="187">
        <v>1800865</v>
      </c>
      <c r="E612" s="187">
        <v>0</v>
      </c>
      <c r="F612" s="187">
        <v>1659189</v>
      </c>
      <c r="G612" s="187">
        <v>-141676</v>
      </c>
      <c r="X612" s="106"/>
    </row>
    <row r="613" spans="1:24" ht="25.5">
      <c r="A613" s="262" t="s">
        <v>5522</v>
      </c>
      <c r="B613" s="241" t="s">
        <v>5521</v>
      </c>
      <c r="C613" s="187">
        <v>0</v>
      </c>
      <c r="D613" s="187">
        <v>0</v>
      </c>
      <c r="E613" s="187">
        <v>0</v>
      </c>
      <c r="F613" s="187">
        <v>1659189</v>
      </c>
      <c r="G613" s="187">
        <v>0</v>
      </c>
      <c r="X613" s="106"/>
    </row>
    <row r="614" spans="1:24" ht="15">
      <c r="A614" s="262" t="s">
        <v>5520</v>
      </c>
      <c r="B614" s="241" t="s">
        <v>5519</v>
      </c>
      <c r="C614" s="187">
        <v>13199668</v>
      </c>
      <c r="D614" s="187">
        <v>13199668</v>
      </c>
      <c r="E614" s="187">
        <v>0</v>
      </c>
      <c r="F614" s="187">
        <v>10822921</v>
      </c>
      <c r="G614" s="187">
        <v>-2376747</v>
      </c>
      <c r="X614" s="106"/>
    </row>
    <row r="615" spans="1:24" ht="15">
      <c r="A615" s="262" t="s">
        <v>5518</v>
      </c>
      <c r="B615" s="241" t="s">
        <v>5517</v>
      </c>
      <c r="C615" s="187">
        <v>0</v>
      </c>
      <c r="D615" s="187">
        <v>0</v>
      </c>
      <c r="E615" s="187">
        <v>0</v>
      </c>
      <c r="F615" s="187">
        <v>10822921</v>
      </c>
      <c r="G615" s="187">
        <v>0</v>
      </c>
      <c r="X615" s="106"/>
    </row>
    <row r="616" spans="1:24" ht="38.25">
      <c r="A616" s="262" t="s">
        <v>5516</v>
      </c>
      <c r="B616" s="241" t="s">
        <v>5515</v>
      </c>
      <c r="C616" s="187">
        <v>0</v>
      </c>
      <c r="D616" s="187">
        <v>0</v>
      </c>
      <c r="E616" s="187">
        <v>0</v>
      </c>
      <c r="F616" s="187">
        <v>10822921</v>
      </c>
      <c r="G616" s="187">
        <v>0</v>
      </c>
      <c r="X616" s="106"/>
    </row>
    <row r="617" spans="1:24" ht="25.5">
      <c r="A617" s="262" t="s">
        <v>5050</v>
      </c>
      <c r="B617" s="241" t="s">
        <v>5049</v>
      </c>
      <c r="C617" s="187">
        <v>307760275</v>
      </c>
      <c r="D617" s="187">
        <v>309163254</v>
      </c>
      <c r="E617" s="187">
        <v>1402979</v>
      </c>
      <c r="F617" s="187">
        <v>296385831</v>
      </c>
      <c r="G617" s="187">
        <v>-12777423</v>
      </c>
      <c r="X617" s="106"/>
    </row>
    <row r="618" spans="1:24" ht="15">
      <c r="A618" s="262" t="s">
        <v>140</v>
      </c>
      <c r="B618" s="241" t="s">
        <v>5048</v>
      </c>
      <c r="C618" s="187">
        <v>178674156</v>
      </c>
      <c r="D618" s="187">
        <v>179283380</v>
      </c>
      <c r="E618" s="187">
        <v>609224</v>
      </c>
      <c r="F618" s="187">
        <v>174726609</v>
      </c>
      <c r="G618" s="187">
        <v>-4556771</v>
      </c>
      <c r="X618" s="106"/>
    </row>
    <row r="619" spans="1:24" ht="25.5">
      <c r="A619" s="262" t="s">
        <v>5047</v>
      </c>
      <c r="B619" s="241" t="s">
        <v>5046</v>
      </c>
      <c r="C619" s="187">
        <v>22473366</v>
      </c>
      <c r="D619" s="187">
        <v>23082590</v>
      </c>
      <c r="E619" s="187">
        <v>609224</v>
      </c>
      <c r="F619" s="187">
        <v>22521893</v>
      </c>
      <c r="G619" s="187">
        <v>-560697</v>
      </c>
      <c r="X619" s="106"/>
    </row>
    <row r="620" spans="1:24" ht="38.25">
      <c r="A620" s="262" t="s">
        <v>5045</v>
      </c>
      <c r="B620" s="241" t="s">
        <v>5044</v>
      </c>
      <c r="C620" s="187">
        <v>0</v>
      </c>
      <c r="D620" s="187">
        <v>0</v>
      </c>
      <c r="E620" s="187">
        <v>0</v>
      </c>
      <c r="F620" s="187">
        <v>22521893</v>
      </c>
      <c r="G620" s="187">
        <v>0</v>
      </c>
      <c r="X620" s="106"/>
    </row>
    <row r="621" spans="1:24" ht="25.5">
      <c r="A621" s="262" t="s">
        <v>5211</v>
      </c>
      <c r="B621" s="241" t="s">
        <v>5210</v>
      </c>
      <c r="C621" s="187">
        <v>0</v>
      </c>
      <c r="D621" s="187">
        <v>0</v>
      </c>
      <c r="E621" s="187">
        <v>0</v>
      </c>
      <c r="F621" s="187">
        <v>9203853</v>
      </c>
      <c r="G621" s="187">
        <v>0</v>
      </c>
      <c r="X621" s="106"/>
    </row>
    <row r="622" spans="1:24" ht="38.25">
      <c r="A622" s="262" t="s">
        <v>5209</v>
      </c>
      <c r="B622" s="241" t="s">
        <v>5208</v>
      </c>
      <c r="C622" s="187">
        <v>0</v>
      </c>
      <c r="D622" s="187">
        <v>0</v>
      </c>
      <c r="E622" s="187">
        <v>0</v>
      </c>
      <c r="F622" s="187">
        <v>2658860</v>
      </c>
      <c r="G622" s="187">
        <v>0</v>
      </c>
      <c r="X622" s="106"/>
    </row>
    <row r="623" spans="1:24" ht="25.5">
      <c r="A623" s="262" t="s">
        <v>5043</v>
      </c>
      <c r="B623" s="241" t="s">
        <v>5042</v>
      </c>
      <c r="C623" s="187">
        <v>0</v>
      </c>
      <c r="D623" s="187">
        <v>0</v>
      </c>
      <c r="E623" s="187">
        <v>0</v>
      </c>
      <c r="F623" s="187">
        <v>9728302</v>
      </c>
      <c r="G623" s="187">
        <v>0</v>
      </c>
      <c r="X623" s="106"/>
    </row>
    <row r="624" spans="1:24" ht="25.5">
      <c r="A624" s="262" t="s">
        <v>5392</v>
      </c>
      <c r="B624" s="241" t="s">
        <v>5391</v>
      </c>
      <c r="C624" s="187">
        <v>0</v>
      </c>
      <c r="D624" s="187">
        <v>0</v>
      </c>
      <c r="E624" s="187">
        <v>0</v>
      </c>
      <c r="F624" s="187">
        <v>930878</v>
      </c>
      <c r="G624" s="187">
        <v>0</v>
      </c>
      <c r="X624" s="106"/>
    </row>
    <row r="625" spans="1:24" ht="38.25">
      <c r="A625" s="262" t="s">
        <v>142</v>
      </c>
      <c r="B625" s="241" t="s">
        <v>5460</v>
      </c>
      <c r="C625" s="187">
        <v>156200790</v>
      </c>
      <c r="D625" s="187">
        <v>156200790</v>
      </c>
      <c r="E625" s="187">
        <v>0</v>
      </c>
      <c r="F625" s="187">
        <v>152204716</v>
      </c>
      <c r="G625" s="187">
        <v>-3996074</v>
      </c>
      <c r="X625" s="106"/>
    </row>
    <row r="626" spans="1:24" ht="38.25">
      <c r="A626" s="262" t="s">
        <v>5459</v>
      </c>
      <c r="B626" s="241" t="s">
        <v>5458</v>
      </c>
      <c r="C626" s="187">
        <v>0</v>
      </c>
      <c r="D626" s="187">
        <v>0</v>
      </c>
      <c r="E626" s="187">
        <v>0</v>
      </c>
      <c r="F626" s="187">
        <v>152204716</v>
      </c>
      <c r="G626" s="187">
        <v>0</v>
      </c>
      <c r="X626" s="106"/>
    </row>
    <row r="627" spans="1:24" ht="15">
      <c r="A627" s="262" t="s">
        <v>5041</v>
      </c>
      <c r="B627" s="241" t="s">
        <v>5040</v>
      </c>
      <c r="C627" s="187">
        <v>129086119</v>
      </c>
      <c r="D627" s="187">
        <v>129879874</v>
      </c>
      <c r="E627" s="187">
        <v>793755</v>
      </c>
      <c r="F627" s="187">
        <v>121659222</v>
      </c>
      <c r="G627" s="187">
        <v>-8220652</v>
      </c>
      <c r="X627" s="106"/>
    </row>
    <row r="628" spans="1:24" ht="15">
      <c r="A628" s="262" t="s">
        <v>5039</v>
      </c>
      <c r="B628" s="241" t="s">
        <v>5038</v>
      </c>
      <c r="C628" s="187">
        <v>24895264</v>
      </c>
      <c r="D628" s="187">
        <v>24483371</v>
      </c>
      <c r="E628" s="187">
        <v>-411893</v>
      </c>
      <c r="F628" s="187">
        <v>20901044</v>
      </c>
      <c r="G628" s="187">
        <v>-3582327</v>
      </c>
      <c r="X628" s="106"/>
    </row>
    <row r="629" spans="1:24" ht="15">
      <c r="A629" s="262" t="s">
        <v>5266</v>
      </c>
      <c r="B629" s="241" t="s">
        <v>5265</v>
      </c>
      <c r="C629" s="187">
        <v>0</v>
      </c>
      <c r="D629" s="187">
        <v>0</v>
      </c>
      <c r="E629" s="187">
        <v>0</v>
      </c>
      <c r="F629" s="187">
        <v>185628</v>
      </c>
      <c r="G629" s="187">
        <v>0</v>
      </c>
      <c r="X629" s="106"/>
    </row>
    <row r="630" spans="1:24" ht="15">
      <c r="A630" s="262" t="s">
        <v>5264</v>
      </c>
      <c r="B630" s="241" t="s">
        <v>5263</v>
      </c>
      <c r="C630" s="187">
        <v>0</v>
      </c>
      <c r="D630" s="187">
        <v>0</v>
      </c>
      <c r="E630" s="187">
        <v>0</v>
      </c>
      <c r="F630" s="187">
        <v>185628</v>
      </c>
      <c r="G630" s="187">
        <v>0</v>
      </c>
      <c r="X630" s="106"/>
    </row>
    <row r="631" spans="1:24" ht="25.5">
      <c r="A631" s="262" t="s">
        <v>5254</v>
      </c>
      <c r="B631" s="241" t="s">
        <v>5253</v>
      </c>
      <c r="C631" s="187">
        <v>0</v>
      </c>
      <c r="D631" s="187">
        <v>0</v>
      </c>
      <c r="E631" s="187">
        <v>0</v>
      </c>
      <c r="F631" s="187">
        <v>27222</v>
      </c>
      <c r="G631" s="187">
        <v>0</v>
      </c>
      <c r="X631" s="106"/>
    </row>
    <row r="632" spans="1:24" ht="15">
      <c r="A632" s="262" t="s">
        <v>5252</v>
      </c>
      <c r="B632" s="241" t="s">
        <v>5251</v>
      </c>
      <c r="C632" s="187">
        <v>0</v>
      </c>
      <c r="D632" s="187">
        <v>0</v>
      </c>
      <c r="E632" s="187">
        <v>0</v>
      </c>
      <c r="F632" s="187">
        <v>27222</v>
      </c>
      <c r="G632" s="187">
        <v>0</v>
      </c>
      <c r="X632" s="106"/>
    </row>
    <row r="633" spans="1:24" ht="38.25">
      <c r="A633" s="262" t="s">
        <v>5207</v>
      </c>
      <c r="B633" s="241" t="s">
        <v>5206</v>
      </c>
      <c r="C633" s="187">
        <v>0</v>
      </c>
      <c r="D633" s="187">
        <v>0</v>
      </c>
      <c r="E633" s="187">
        <v>0</v>
      </c>
      <c r="F633" s="187">
        <v>6352576</v>
      </c>
      <c r="G633" s="187">
        <v>0</v>
      </c>
      <c r="X633" s="106"/>
    </row>
    <row r="634" spans="1:24" ht="15">
      <c r="A634" s="262" t="s">
        <v>5205</v>
      </c>
      <c r="B634" s="241" t="s">
        <v>5204</v>
      </c>
      <c r="C634" s="187">
        <v>0</v>
      </c>
      <c r="D634" s="187">
        <v>0</v>
      </c>
      <c r="E634" s="187">
        <v>0</v>
      </c>
      <c r="F634" s="187">
        <v>754275</v>
      </c>
      <c r="G634" s="187">
        <v>0</v>
      </c>
      <c r="X634" s="106"/>
    </row>
    <row r="635" spans="1:24" ht="15">
      <c r="A635" s="262" t="s">
        <v>5203</v>
      </c>
      <c r="B635" s="241" t="s">
        <v>5202</v>
      </c>
      <c r="C635" s="187">
        <v>0</v>
      </c>
      <c r="D635" s="187">
        <v>0</v>
      </c>
      <c r="E635" s="187">
        <v>0</v>
      </c>
      <c r="F635" s="187">
        <v>980466</v>
      </c>
      <c r="G635" s="187">
        <v>0</v>
      </c>
      <c r="X635" s="106"/>
    </row>
    <row r="636" spans="1:24" ht="25.5">
      <c r="A636" s="262" t="s">
        <v>5201</v>
      </c>
      <c r="B636" s="241" t="s">
        <v>5200</v>
      </c>
      <c r="C636" s="187">
        <v>0</v>
      </c>
      <c r="D636" s="187">
        <v>0</v>
      </c>
      <c r="E636" s="187">
        <v>0</v>
      </c>
      <c r="F636" s="187">
        <v>4536952</v>
      </c>
      <c r="G636" s="187">
        <v>0</v>
      </c>
      <c r="X636" s="106"/>
    </row>
    <row r="637" spans="1:24" ht="25.5">
      <c r="A637" s="262" t="s">
        <v>5199</v>
      </c>
      <c r="B637" s="241" t="s">
        <v>5198</v>
      </c>
      <c r="C637" s="187">
        <v>0</v>
      </c>
      <c r="D637" s="187">
        <v>0</v>
      </c>
      <c r="E637" s="187">
        <v>0</v>
      </c>
      <c r="F637" s="187">
        <v>80883</v>
      </c>
      <c r="G637" s="187">
        <v>0</v>
      </c>
      <c r="X637" s="106"/>
    </row>
    <row r="638" spans="1:24" ht="15">
      <c r="A638" s="262" t="s">
        <v>5197</v>
      </c>
      <c r="B638" s="241" t="s">
        <v>5196</v>
      </c>
      <c r="C638" s="187">
        <v>0</v>
      </c>
      <c r="D638" s="187">
        <v>0</v>
      </c>
      <c r="E638" s="187">
        <v>0</v>
      </c>
      <c r="F638" s="187">
        <v>3395230</v>
      </c>
      <c r="G638" s="187">
        <v>0</v>
      </c>
      <c r="X638" s="106"/>
    </row>
    <row r="639" spans="1:24" ht="15">
      <c r="A639" s="262" t="s">
        <v>5195</v>
      </c>
      <c r="B639" s="241" t="s">
        <v>5194</v>
      </c>
      <c r="C639" s="187">
        <v>0</v>
      </c>
      <c r="D639" s="187">
        <v>0</v>
      </c>
      <c r="E639" s="187">
        <v>0</v>
      </c>
      <c r="F639" s="187">
        <v>9061951</v>
      </c>
      <c r="G639" s="187">
        <v>0</v>
      </c>
      <c r="X639" s="106"/>
    </row>
    <row r="640" spans="1:24" ht="15">
      <c r="A640" s="262" t="s">
        <v>5037</v>
      </c>
      <c r="B640" s="241" t="s">
        <v>5036</v>
      </c>
      <c r="C640" s="187">
        <v>0</v>
      </c>
      <c r="D640" s="187">
        <v>0</v>
      </c>
      <c r="E640" s="187">
        <v>0</v>
      </c>
      <c r="F640" s="187">
        <v>1878437</v>
      </c>
      <c r="G640" s="187">
        <v>0</v>
      </c>
      <c r="X640" s="106"/>
    </row>
    <row r="641" spans="1:24" ht="38.25">
      <c r="A641" s="262" t="s">
        <v>5035</v>
      </c>
      <c r="B641" s="241" t="s">
        <v>5034</v>
      </c>
      <c r="C641" s="187">
        <v>0</v>
      </c>
      <c r="D641" s="187">
        <v>0</v>
      </c>
      <c r="E641" s="187">
        <v>0</v>
      </c>
      <c r="F641" s="187">
        <v>1878437</v>
      </c>
      <c r="G641" s="187">
        <v>0</v>
      </c>
      <c r="X641" s="106"/>
    </row>
    <row r="642" spans="1:24" ht="15">
      <c r="A642" s="262" t="s">
        <v>5193</v>
      </c>
      <c r="B642" s="241" t="s">
        <v>5192</v>
      </c>
      <c r="C642" s="187">
        <v>11667578</v>
      </c>
      <c r="D642" s="187">
        <v>11518736</v>
      </c>
      <c r="E642" s="187">
        <v>-148842</v>
      </c>
      <c r="F642" s="187">
        <v>9980143</v>
      </c>
      <c r="G642" s="187">
        <v>-1538593</v>
      </c>
      <c r="X642" s="106"/>
    </row>
    <row r="643" spans="1:24" ht="38.25">
      <c r="A643" s="262" t="s">
        <v>5191</v>
      </c>
      <c r="B643" s="241" t="s">
        <v>5190</v>
      </c>
      <c r="C643" s="187">
        <v>0</v>
      </c>
      <c r="D643" s="187">
        <v>0</v>
      </c>
      <c r="E643" s="187">
        <v>0</v>
      </c>
      <c r="F643" s="187">
        <v>1151417</v>
      </c>
      <c r="G643" s="187">
        <v>0</v>
      </c>
      <c r="X643" s="106"/>
    </row>
    <row r="644" spans="1:24" ht="15">
      <c r="A644" s="262" t="s">
        <v>5189</v>
      </c>
      <c r="B644" s="241" t="s">
        <v>5188</v>
      </c>
      <c r="C644" s="187">
        <v>0</v>
      </c>
      <c r="D644" s="187">
        <v>0</v>
      </c>
      <c r="E644" s="187">
        <v>0</v>
      </c>
      <c r="F644" s="187">
        <v>1717</v>
      </c>
      <c r="G644" s="187">
        <v>0</v>
      </c>
      <c r="X644" s="106"/>
    </row>
    <row r="645" spans="1:24" ht="15">
      <c r="A645" s="262" t="s">
        <v>5187</v>
      </c>
      <c r="B645" s="241" t="s">
        <v>5186</v>
      </c>
      <c r="C645" s="187">
        <v>0</v>
      </c>
      <c r="D645" s="187">
        <v>0</v>
      </c>
      <c r="E645" s="187">
        <v>0</v>
      </c>
      <c r="F645" s="187">
        <v>1080157</v>
      </c>
      <c r="G645" s="187">
        <v>0</v>
      </c>
      <c r="X645" s="106"/>
    </row>
    <row r="646" spans="1:24" ht="15">
      <c r="A646" s="262" t="s">
        <v>5185</v>
      </c>
      <c r="B646" s="241" t="s">
        <v>5184</v>
      </c>
      <c r="C646" s="187">
        <v>0</v>
      </c>
      <c r="D646" s="187">
        <v>0</v>
      </c>
      <c r="E646" s="187">
        <v>0</v>
      </c>
      <c r="F646" s="187">
        <v>5762</v>
      </c>
      <c r="G646" s="187">
        <v>0</v>
      </c>
      <c r="X646" s="106"/>
    </row>
    <row r="647" spans="1:24" ht="25.5">
      <c r="A647" s="262" t="s">
        <v>5183</v>
      </c>
      <c r="B647" s="241" t="s">
        <v>5182</v>
      </c>
      <c r="C647" s="187">
        <v>0</v>
      </c>
      <c r="D647" s="187">
        <v>0</v>
      </c>
      <c r="E647" s="187">
        <v>0</v>
      </c>
      <c r="F647" s="187">
        <v>62195</v>
      </c>
      <c r="G647" s="187">
        <v>0</v>
      </c>
      <c r="X647" s="106"/>
    </row>
    <row r="648" spans="1:24" ht="15">
      <c r="A648" s="262" t="s">
        <v>5181</v>
      </c>
      <c r="B648" s="241" t="s">
        <v>5180</v>
      </c>
      <c r="C648" s="187">
        <v>0</v>
      </c>
      <c r="D648" s="187">
        <v>0</v>
      </c>
      <c r="E648" s="187">
        <v>0</v>
      </c>
      <c r="F648" s="187">
        <v>1586</v>
      </c>
      <c r="G648" s="187">
        <v>0</v>
      </c>
      <c r="X648" s="106"/>
    </row>
    <row r="649" spans="1:24" ht="15">
      <c r="A649" s="262" t="s">
        <v>5179</v>
      </c>
      <c r="B649" s="241" t="s">
        <v>5178</v>
      </c>
      <c r="C649" s="187">
        <v>0</v>
      </c>
      <c r="D649" s="187">
        <v>0</v>
      </c>
      <c r="E649" s="187">
        <v>0</v>
      </c>
      <c r="F649" s="187">
        <v>315399</v>
      </c>
      <c r="G649" s="187">
        <v>0</v>
      </c>
      <c r="X649" s="106"/>
    </row>
    <row r="650" spans="1:24" ht="15">
      <c r="A650" s="262" t="s">
        <v>5177</v>
      </c>
      <c r="B650" s="241" t="s">
        <v>5176</v>
      </c>
      <c r="C650" s="187">
        <v>0</v>
      </c>
      <c r="D650" s="187">
        <v>0</v>
      </c>
      <c r="E650" s="187">
        <v>0</v>
      </c>
      <c r="F650" s="187">
        <v>8513327</v>
      </c>
      <c r="G650" s="187">
        <v>0</v>
      </c>
      <c r="X650" s="106"/>
    </row>
    <row r="651" spans="1:24" ht="25.5">
      <c r="A651" s="262" t="s">
        <v>5033</v>
      </c>
      <c r="B651" s="241" t="s">
        <v>5032</v>
      </c>
      <c r="C651" s="187">
        <v>92520877</v>
      </c>
      <c r="D651" s="187">
        <v>93831539</v>
      </c>
      <c r="E651" s="187">
        <v>1310662</v>
      </c>
      <c r="F651" s="187">
        <v>90697999</v>
      </c>
      <c r="G651" s="187">
        <v>-3133540</v>
      </c>
      <c r="X651" s="106"/>
    </row>
    <row r="652" spans="1:24" ht="25.5">
      <c r="A652" s="262" t="s">
        <v>5175</v>
      </c>
      <c r="B652" s="241" t="s">
        <v>5174</v>
      </c>
      <c r="C652" s="187">
        <v>0</v>
      </c>
      <c r="D652" s="187">
        <v>0</v>
      </c>
      <c r="E652" s="187">
        <v>0</v>
      </c>
      <c r="F652" s="187">
        <v>85321518</v>
      </c>
      <c r="G652" s="187">
        <v>0</v>
      </c>
      <c r="X652" s="106"/>
    </row>
    <row r="653" spans="1:24" ht="15">
      <c r="A653" s="262" t="s">
        <v>5173</v>
      </c>
      <c r="B653" s="241" t="s">
        <v>5172</v>
      </c>
      <c r="C653" s="187">
        <v>0</v>
      </c>
      <c r="D653" s="187">
        <v>0</v>
      </c>
      <c r="E653" s="187">
        <v>0</v>
      </c>
      <c r="F653" s="187">
        <v>45928450</v>
      </c>
      <c r="G653" s="187">
        <v>0</v>
      </c>
      <c r="X653" s="106"/>
    </row>
    <row r="654" spans="1:24" ht="38.25">
      <c r="A654" s="262" t="s">
        <v>5262</v>
      </c>
      <c r="B654" s="241" t="s">
        <v>5261</v>
      </c>
      <c r="C654" s="187">
        <v>0</v>
      </c>
      <c r="D654" s="187">
        <v>0</v>
      </c>
      <c r="E654" s="187">
        <v>0</v>
      </c>
      <c r="F654" s="187">
        <v>14926170</v>
      </c>
      <c r="G654" s="187">
        <v>0</v>
      </c>
      <c r="X654" s="106"/>
    </row>
    <row r="655" spans="1:24" ht="25.5">
      <c r="A655" s="262" t="s">
        <v>5171</v>
      </c>
      <c r="B655" s="241" t="s">
        <v>5170</v>
      </c>
      <c r="C655" s="187">
        <v>0</v>
      </c>
      <c r="D655" s="187">
        <v>0</v>
      </c>
      <c r="E655" s="187">
        <v>0</v>
      </c>
      <c r="F655" s="187">
        <v>24466898</v>
      </c>
      <c r="G655" s="187">
        <v>0</v>
      </c>
      <c r="X655" s="106"/>
    </row>
    <row r="656" spans="1:24" ht="38.25">
      <c r="A656" s="262" t="s">
        <v>5031</v>
      </c>
      <c r="B656" s="241" t="s">
        <v>5030</v>
      </c>
      <c r="C656" s="187">
        <v>0</v>
      </c>
      <c r="D656" s="187">
        <v>0</v>
      </c>
      <c r="E656" s="187">
        <v>0</v>
      </c>
      <c r="F656" s="187">
        <v>5376481</v>
      </c>
      <c r="G656" s="187">
        <v>0</v>
      </c>
      <c r="X656" s="106"/>
    </row>
    <row r="657" spans="1:24" ht="25.5">
      <c r="A657" s="262" t="s">
        <v>5169</v>
      </c>
      <c r="B657" s="241" t="s">
        <v>5168</v>
      </c>
      <c r="C657" s="187">
        <v>0</v>
      </c>
      <c r="D657" s="187">
        <v>0</v>
      </c>
      <c r="E657" s="187">
        <v>0</v>
      </c>
      <c r="F657" s="187">
        <v>395734</v>
      </c>
      <c r="G657" s="187">
        <v>0</v>
      </c>
      <c r="X657" s="106"/>
    </row>
    <row r="658" spans="1:24" ht="15">
      <c r="A658" s="262" t="s">
        <v>5329</v>
      </c>
      <c r="B658" s="241" t="s">
        <v>5328</v>
      </c>
      <c r="C658" s="187">
        <v>0</v>
      </c>
      <c r="D658" s="187">
        <v>0</v>
      </c>
      <c r="E658" s="187">
        <v>0</v>
      </c>
      <c r="F658" s="187">
        <v>53970</v>
      </c>
      <c r="G658" s="187">
        <v>0</v>
      </c>
      <c r="X658" s="106"/>
    </row>
    <row r="659" spans="1:24" ht="15">
      <c r="A659" s="262" t="s">
        <v>5029</v>
      </c>
      <c r="B659" s="241" t="s">
        <v>5028</v>
      </c>
      <c r="C659" s="187">
        <v>0</v>
      </c>
      <c r="D659" s="187">
        <v>0</v>
      </c>
      <c r="E659" s="187">
        <v>0</v>
      </c>
      <c r="F659" s="187">
        <v>4926777</v>
      </c>
      <c r="G659" s="187">
        <v>0</v>
      </c>
      <c r="X659" s="106"/>
    </row>
    <row r="660" spans="1:24" ht="38.25">
      <c r="A660" s="262" t="s">
        <v>5250</v>
      </c>
      <c r="B660" s="241" t="s">
        <v>5249</v>
      </c>
      <c r="C660" s="187">
        <v>2400</v>
      </c>
      <c r="D660" s="187">
        <v>46228</v>
      </c>
      <c r="E660" s="187">
        <v>43828</v>
      </c>
      <c r="F660" s="187">
        <v>80036</v>
      </c>
      <c r="G660" s="187">
        <v>33808</v>
      </c>
      <c r="X660" s="106"/>
    </row>
    <row r="661" spans="1:24" ht="38.25">
      <c r="A661" s="262" t="s">
        <v>5260</v>
      </c>
      <c r="B661" s="241" t="s">
        <v>5259</v>
      </c>
      <c r="C661" s="187">
        <v>0</v>
      </c>
      <c r="D661" s="187">
        <v>0</v>
      </c>
      <c r="E661" s="187">
        <v>0</v>
      </c>
      <c r="F661" s="187">
        <v>80036</v>
      </c>
      <c r="G661" s="187">
        <v>0</v>
      </c>
      <c r="X661" s="106"/>
    </row>
    <row r="662" spans="1:24" ht="25.5">
      <c r="A662" s="262" t="s">
        <v>5248</v>
      </c>
      <c r="B662" s="241" t="s">
        <v>5247</v>
      </c>
      <c r="C662" s="187">
        <v>145381778</v>
      </c>
      <c r="D662" s="187">
        <v>145873860</v>
      </c>
      <c r="E662" s="187">
        <v>492082</v>
      </c>
      <c r="F662" s="187">
        <v>145640246</v>
      </c>
      <c r="G662" s="187">
        <v>-233614</v>
      </c>
      <c r="X662" s="106"/>
    </row>
    <row r="663" spans="1:24" ht="25.5">
      <c r="A663" s="262" t="s">
        <v>5327</v>
      </c>
      <c r="B663" s="241" t="s">
        <v>5326</v>
      </c>
      <c r="C663" s="187">
        <v>274046</v>
      </c>
      <c r="D663" s="187">
        <v>1813496</v>
      </c>
      <c r="E663" s="187">
        <v>1539450</v>
      </c>
      <c r="F663" s="187">
        <v>1762285</v>
      </c>
      <c r="G663" s="187">
        <v>-51211</v>
      </c>
      <c r="X663" s="106"/>
    </row>
    <row r="664" spans="1:24" ht="15">
      <c r="A664" s="262" t="s">
        <v>5325</v>
      </c>
      <c r="B664" s="241" t="s">
        <v>5324</v>
      </c>
      <c r="C664" s="187">
        <v>274046</v>
      </c>
      <c r="D664" s="187">
        <v>1813496</v>
      </c>
      <c r="E664" s="187">
        <v>1539450</v>
      </c>
      <c r="F664" s="187">
        <v>1762285</v>
      </c>
      <c r="G664" s="187">
        <v>-51211</v>
      </c>
      <c r="X664" s="106"/>
    </row>
    <row r="665" spans="1:24" ht="25.5">
      <c r="A665" s="262" t="s">
        <v>5390</v>
      </c>
      <c r="B665" s="241" t="s">
        <v>5389</v>
      </c>
      <c r="C665" s="187">
        <v>0</v>
      </c>
      <c r="D665" s="187">
        <v>0</v>
      </c>
      <c r="E665" s="187">
        <v>0</v>
      </c>
      <c r="F665" s="187">
        <v>5000</v>
      </c>
      <c r="G665" s="187">
        <v>0</v>
      </c>
      <c r="X665" s="106"/>
    </row>
    <row r="666" spans="1:24" ht="15">
      <c r="A666" s="262" t="s">
        <v>5388</v>
      </c>
      <c r="B666" s="241" t="s">
        <v>5387</v>
      </c>
      <c r="C666" s="187">
        <v>0</v>
      </c>
      <c r="D666" s="187">
        <v>0</v>
      </c>
      <c r="E666" s="187">
        <v>0</v>
      </c>
      <c r="F666" s="187">
        <v>5000</v>
      </c>
      <c r="G666" s="187">
        <v>0</v>
      </c>
      <c r="X666" s="106"/>
    </row>
    <row r="667" spans="1:24" ht="15">
      <c r="A667" s="262" t="s">
        <v>5323</v>
      </c>
      <c r="B667" s="241" t="s">
        <v>5322</v>
      </c>
      <c r="C667" s="187">
        <v>0</v>
      </c>
      <c r="D667" s="187">
        <v>0</v>
      </c>
      <c r="E667" s="187">
        <v>0</v>
      </c>
      <c r="F667" s="187">
        <v>1757285</v>
      </c>
      <c r="G667" s="187">
        <v>0</v>
      </c>
      <c r="X667" s="106"/>
    </row>
    <row r="668" spans="1:24" ht="38.25">
      <c r="A668" s="262" t="s">
        <v>5246</v>
      </c>
      <c r="B668" s="241" t="s">
        <v>5245</v>
      </c>
      <c r="C668" s="187">
        <v>145107732</v>
      </c>
      <c r="D668" s="187">
        <v>144060364</v>
      </c>
      <c r="E668" s="187">
        <v>-1047368</v>
      </c>
      <c r="F668" s="187">
        <v>143877961</v>
      </c>
      <c r="G668" s="187">
        <v>-182403</v>
      </c>
      <c r="X668" s="106"/>
    </row>
    <row r="669" spans="1:24" ht="25.5">
      <c r="A669" s="262" t="s">
        <v>5244</v>
      </c>
      <c r="B669" s="241" t="s">
        <v>5243</v>
      </c>
      <c r="C669" s="187">
        <v>145107732</v>
      </c>
      <c r="D669" s="187">
        <v>144060364</v>
      </c>
      <c r="E669" s="187">
        <v>-1047368</v>
      </c>
      <c r="F669" s="187">
        <v>143877961</v>
      </c>
      <c r="G669" s="187">
        <v>-182403</v>
      </c>
      <c r="X669" s="106"/>
    </row>
    <row r="670" spans="1:24" ht="15">
      <c r="A670" s="262" t="s">
        <v>5321</v>
      </c>
      <c r="B670" s="241" t="s">
        <v>5320</v>
      </c>
      <c r="C670" s="187">
        <v>3880716</v>
      </c>
      <c r="D670" s="187">
        <v>3882716</v>
      </c>
      <c r="E670" s="187">
        <v>2000</v>
      </c>
      <c r="F670" s="187">
        <v>4483000</v>
      </c>
      <c r="G670" s="187">
        <v>600284</v>
      </c>
      <c r="X670" s="106"/>
    </row>
    <row r="671" spans="1:24" ht="25.5">
      <c r="A671" s="262" t="s">
        <v>5242</v>
      </c>
      <c r="B671" s="241" t="s">
        <v>5241</v>
      </c>
      <c r="C671" s="187">
        <v>95190</v>
      </c>
      <c r="D671" s="187">
        <v>339075</v>
      </c>
      <c r="E671" s="187">
        <v>243885</v>
      </c>
      <c r="F671" s="187">
        <v>321684</v>
      </c>
      <c r="G671" s="187">
        <v>-17391</v>
      </c>
      <c r="X671" s="106"/>
    </row>
    <row r="672" spans="1:24" ht="38.25">
      <c r="A672" s="262" t="s">
        <v>5240</v>
      </c>
      <c r="B672" s="241" t="s">
        <v>5239</v>
      </c>
      <c r="C672" s="187">
        <v>7557</v>
      </c>
      <c r="D672" s="187">
        <v>151549</v>
      </c>
      <c r="E672" s="187">
        <v>143992</v>
      </c>
      <c r="F672" s="187">
        <v>133359</v>
      </c>
      <c r="G672" s="187">
        <v>-18190</v>
      </c>
      <c r="X672" s="106"/>
    </row>
    <row r="673" spans="1:24" ht="25.5">
      <c r="A673" s="262" t="s">
        <v>5359</v>
      </c>
      <c r="B673" s="241" t="s">
        <v>5358</v>
      </c>
      <c r="C673" s="187">
        <v>87633</v>
      </c>
      <c r="D673" s="187">
        <v>187526</v>
      </c>
      <c r="E673" s="187">
        <v>99893</v>
      </c>
      <c r="F673" s="187">
        <v>188325</v>
      </c>
      <c r="G673" s="187">
        <v>799</v>
      </c>
      <c r="X673" s="106"/>
    </row>
    <row r="674" spans="1:24" ht="25.5">
      <c r="A674" s="262" t="s">
        <v>5508</v>
      </c>
      <c r="B674" s="241" t="s">
        <v>5507</v>
      </c>
      <c r="C674" s="187">
        <v>138641872</v>
      </c>
      <c r="D674" s="187">
        <v>138641872</v>
      </c>
      <c r="E674" s="187">
        <v>0</v>
      </c>
      <c r="F674" s="187">
        <v>138641872</v>
      </c>
      <c r="G674" s="187">
        <v>0</v>
      </c>
      <c r="X674" s="106"/>
    </row>
    <row r="675" spans="1:24" ht="38.25">
      <c r="A675" s="262" t="s">
        <v>5386</v>
      </c>
      <c r="B675" s="241" t="s">
        <v>5385</v>
      </c>
      <c r="C675" s="187">
        <v>2489954</v>
      </c>
      <c r="D675" s="187">
        <v>1196701</v>
      </c>
      <c r="E675" s="187">
        <v>-1293253</v>
      </c>
      <c r="F675" s="187">
        <v>431405</v>
      </c>
      <c r="G675" s="187">
        <v>-765296</v>
      </c>
      <c r="X675" s="106"/>
    </row>
    <row r="676" spans="1:24" ht="15">
      <c r="A676" s="262" t="s">
        <v>5027</v>
      </c>
      <c r="B676" s="241" t="s">
        <v>5026</v>
      </c>
      <c r="C676" s="187">
        <v>343501262</v>
      </c>
      <c r="D676" s="187">
        <v>347477081</v>
      </c>
      <c r="E676" s="187">
        <v>3975819</v>
      </c>
      <c r="F676" s="187">
        <v>261996446</v>
      </c>
      <c r="G676" s="187">
        <v>-85480635</v>
      </c>
      <c r="X676" s="106"/>
    </row>
    <row r="677" spans="1:24" ht="15">
      <c r="A677" s="262" t="s">
        <v>5025</v>
      </c>
      <c r="B677" s="241" t="s">
        <v>5024</v>
      </c>
      <c r="C677" s="187">
        <v>343501262</v>
      </c>
      <c r="D677" s="187">
        <v>347437081</v>
      </c>
      <c r="E677" s="187">
        <v>3935819</v>
      </c>
      <c r="F677" s="187">
        <v>261782446</v>
      </c>
      <c r="G677" s="187">
        <v>-85654635</v>
      </c>
      <c r="X677" s="106"/>
    </row>
    <row r="678" spans="1:24" ht="15">
      <c r="A678" s="262" t="s">
        <v>155</v>
      </c>
      <c r="B678" s="241" t="s">
        <v>5024</v>
      </c>
      <c r="C678" s="187">
        <v>343501262</v>
      </c>
      <c r="D678" s="187">
        <v>347437081</v>
      </c>
      <c r="E678" s="187">
        <v>3935819</v>
      </c>
      <c r="F678" s="187">
        <v>261782446</v>
      </c>
      <c r="G678" s="187">
        <v>-85654635</v>
      </c>
      <c r="X678" s="106"/>
    </row>
    <row r="679" spans="1:24" ht="15">
      <c r="A679" s="262" t="s">
        <v>157</v>
      </c>
      <c r="B679" s="241" t="s">
        <v>32</v>
      </c>
      <c r="C679" s="187">
        <v>9585047</v>
      </c>
      <c r="D679" s="187">
        <v>13139781</v>
      </c>
      <c r="E679" s="187">
        <v>3554734</v>
      </c>
      <c r="F679" s="187">
        <v>8941597</v>
      </c>
      <c r="G679" s="187">
        <v>-4198184</v>
      </c>
      <c r="X679" s="106"/>
    </row>
    <row r="680" spans="1:24" ht="25.5">
      <c r="A680" s="262" t="s">
        <v>5167</v>
      </c>
      <c r="B680" s="241" t="s">
        <v>5166</v>
      </c>
      <c r="C680" s="187">
        <v>0</v>
      </c>
      <c r="D680" s="187">
        <v>0</v>
      </c>
      <c r="E680" s="187">
        <v>0</v>
      </c>
      <c r="F680" s="187">
        <v>5149070</v>
      </c>
      <c r="G680" s="187">
        <v>0</v>
      </c>
      <c r="X680" s="106"/>
    </row>
    <row r="681" spans="1:24" ht="15">
      <c r="A681" s="262" t="s">
        <v>163</v>
      </c>
      <c r="B681" s="241" t="s">
        <v>40</v>
      </c>
      <c r="C681" s="187">
        <v>0</v>
      </c>
      <c r="D681" s="187">
        <v>0</v>
      </c>
      <c r="E681" s="187">
        <v>0</v>
      </c>
      <c r="F681" s="187">
        <v>184357</v>
      </c>
      <c r="G681" s="187">
        <v>0</v>
      </c>
      <c r="X681" s="106"/>
    </row>
    <row r="682" spans="1:24" ht="15">
      <c r="A682" s="262" t="s">
        <v>165</v>
      </c>
      <c r="B682" s="241" t="s">
        <v>42</v>
      </c>
      <c r="C682" s="187">
        <v>0</v>
      </c>
      <c r="D682" s="187">
        <v>0</v>
      </c>
      <c r="E682" s="187">
        <v>0</v>
      </c>
      <c r="F682" s="187">
        <v>3608170</v>
      </c>
      <c r="G682" s="187">
        <v>0</v>
      </c>
      <c r="X682" s="106"/>
    </row>
    <row r="683" spans="1:24" ht="25.5">
      <c r="A683" s="262" t="s">
        <v>178</v>
      </c>
      <c r="B683" s="241" t="s">
        <v>5023</v>
      </c>
      <c r="C683" s="187">
        <v>333916215</v>
      </c>
      <c r="D683" s="187">
        <v>334297300</v>
      </c>
      <c r="E683" s="187">
        <v>381085</v>
      </c>
      <c r="F683" s="187">
        <v>252840849</v>
      </c>
      <c r="G683" s="187">
        <v>-81456451</v>
      </c>
      <c r="X683" s="106"/>
    </row>
    <row r="684" spans="1:24" ht="15">
      <c r="A684" s="262" t="s">
        <v>4367</v>
      </c>
      <c r="B684" s="241" t="s">
        <v>48</v>
      </c>
      <c r="C684" s="187">
        <v>0</v>
      </c>
      <c r="D684" s="187">
        <v>0</v>
      </c>
      <c r="E684" s="187">
        <v>0</v>
      </c>
      <c r="F684" s="187">
        <v>143112593</v>
      </c>
      <c r="G684" s="187">
        <v>0</v>
      </c>
      <c r="X684" s="106"/>
    </row>
    <row r="685" spans="1:24" ht="15">
      <c r="A685" s="262" t="s">
        <v>5236</v>
      </c>
      <c r="B685" s="241" t="s">
        <v>1952</v>
      </c>
      <c r="C685" s="187">
        <v>0</v>
      </c>
      <c r="D685" s="187">
        <v>0</v>
      </c>
      <c r="E685" s="187">
        <v>0</v>
      </c>
      <c r="F685" s="187">
        <v>7909050</v>
      </c>
      <c r="G685" s="187">
        <v>0</v>
      </c>
      <c r="X685" s="106"/>
    </row>
    <row r="686" spans="1:24" ht="15">
      <c r="A686" s="262" t="s">
        <v>5414</v>
      </c>
      <c r="B686" s="241" t="s">
        <v>1948</v>
      </c>
      <c r="C686" s="187">
        <v>0</v>
      </c>
      <c r="D686" s="187">
        <v>0</v>
      </c>
      <c r="E686" s="187">
        <v>0</v>
      </c>
      <c r="F686" s="187">
        <v>132192107</v>
      </c>
      <c r="G686" s="187">
        <v>0</v>
      </c>
      <c r="X686" s="106"/>
    </row>
    <row r="687" spans="1:24" ht="15">
      <c r="A687" s="262" t="s">
        <v>4366</v>
      </c>
      <c r="B687" s="241" t="s">
        <v>1946</v>
      </c>
      <c r="C687" s="187">
        <v>0</v>
      </c>
      <c r="D687" s="187">
        <v>0</v>
      </c>
      <c r="E687" s="187">
        <v>0</v>
      </c>
      <c r="F687" s="187">
        <v>11006</v>
      </c>
      <c r="G687" s="187">
        <v>0</v>
      </c>
      <c r="X687" s="106"/>
    </row>
    <row r="688" spans="1:24" ht="15">
      <c r="A688" s="262" t="s">
        <v>5448</v>
      </c>
      <c r="B688" s="241" t="s">
        <v>1940</v>
      </c>
      <c r="C688" s="187">
        <v>0</v>
      </c>
      <c r="D688" s="187">
        <v>0</v>
      </c>
      <c r="E688" s="187">
        <v>0</v>
      </c>
      <c r="F688" s="187">
        <v>3000430</v>
      </c>
      <c r="G688" s="187">
        <v>0</v>
      </c>
      <c r="X688" s="106"/>
    </row>
    <row r="689" spans="1:24" ht="15">
      <c r="A689" s="262" t="s">
        <v>5319</v>
      </c>
      <c r="B689" s="241" t="s">
        <v>52</v>
      </c>
      <c r="C689" s="187">
        <v>0</v>
      </c>
      <c r="D689" s="187">
        <v>0</v>
      </c>
      <c r="E689" s="187">
        <v>0</v>
      </c>
      <c r="F689" s="187">
        <v>156953</v>
      </c>
      <c r="G689" s="187">
        <v>0</v>
      </c>
      <c r="X689" s="106"/>
    </row>
    <row r="690" spans="1:24" ht="15">
      <c r="A690" s="262" t="s">
        <v>5165</v>
      </c>
      <c r="B690" s="241" t="s">
        <v>55</v>
      </c>
      <c r="C690" s="187">
        <v>0</v>
      </c>
      <c r="D690" s="187">
        <v>0</v>
      </c>
      <c r="E690" s="187">
        <v>0</v>
      </c>
      <c r="F690" s="187">
        <v>10073253</v>
      </c>
      <c r="G690" s="187">
        <v>0</v>
      </c>
      <c r="X690" s="106"/>
    </row>
    <row r="691" spans="1:24" ht="15">
      <c r="A691" s="262" t="s">
        <v>5357</v>
      </c>
      <c r="B691" s="241" t="s">
        <v>1934</v>
      </c>
      <c r="C691" s="187">
        <v>0</v>
      </c>
      <c r="D691" s="187">
        <v>0</v>
      </c>
      <c r="E691" s="187">
        <v>0</v>
      </c>
      <c r="F691" s="187">
        <v>1438288</v>
      </c>
      <c r="G691" s="187">
        <v>0</v>
      </c>
      <c r="X691" s="106"/>
    </row>
    <row r="692" spans="1:24" ht="15">
      <c r="A692" s="262" t="s">
        <v>5318</v>
      </c>
      <c r="B692" s="241" t="s">
        <v>5317</v>
      </c>
      <c r="C692" s="187">
        <v>0</v>
      </c>
      <c r="D692" s="187">
        <v>0</v>
      </c>
      <c r="E692" s="187">
        <v>0</v>
      </c>
      <c r="F692" s="187">
        <v>1631945</v>
      </c>
      <c r="G692" s="187">
        <v>0</v>
      </c>
      <c r="X692" s="106"/>
    </row>
    <row r="693" spans="1:24" ht="15">
      <c r="A693" s="262" t="s">
        <v>5384</v>
      </c>
      <c r="B693" s="241" t="s">
        <v>5383</v>
      </c>
      <c r="C693" s="187">
        <v>0</v>
      </c>
      <c r="D693" s="187">
        <v>0</v>
      </c>
      <c r="E693" s="187">
        <v>0</v>
      </c>
      <c r="F693" s="187">
        <v>20000</v>
      </c>
      <c r="G693" s="187">
        <v>0</v>
      </c>
      <c r="X693" s="106"/>
    </row>
    <row r="694" spans="1:24" ht="15">
      <c r="A694" s="262" t="s">
        <v>5164</v>
      </c>
      <c r="B694" s="241" t="s">
        <v>5163</v>
      </c>
      <c r="C694" s="187">
        <v>0</v>
      </c>
      <c r="D694" s="187">
        <v>0</v>
      </c>
      <c r="E694" s="187">
        <v>0</v>
      </c>
      <c r="F694" s="187">
        <v>4545154</v>
      </c>
      <c r="G694" s="187">
        <v>0</v>
      </c>
      <c r="X694" s="106"/>
    </row>
    <row r="695" spans="1:24" ht="25.5">
      <c r="A695" s="262" t="s">
        <v>5162</v>
      </c>
      <c r="B695" s="241" t="s">
        <v>5161</v>
      </c>
      <c r="C695" s="187">
        <v>0</v>
      </c>
      <c r="D695" s="187">
        <v>0</v>
      </c>
      <c r="E695" s="187">
        <v>0</v>
      </c>
      <c r="F695" s="187">
        <v>2437866</v>
      </c>
      <c r="G695" s="187">
        <v>0</v>
      </c>
      <c r="X695" s="106"/>
    </row>
    <row r="696" spans="1:24" ht="25.5">
      <c r="A696" s="262" t="s">
        <v>5258</v>
      </c>
      <c r="B696" s="241" t="s">
        <v>5257</v>
      </c>
      <c r="C696" s="187">
        <v>0</v>
      </c>
      <c r="D696" s="187">
        <v>0</v>
      </c>
      <c r="E696" s="187">
        <v>0</v>
      </c>
      <c r="F696" s="187">
        <v>5314943</v>
      </c>
      <c r="G696" s="187">
        <v>0</v>
      </c>
      <c r="X696" s="106"/>
    </row>
    <row r="697" spans="1:24" ht="15">
      <c r="A697" s="262" t="s">
        <v>5160</v>
      </c>
      <c r="B697" s="241" t="s">
        <v>5159</v>
      </c>
      <c r="C697" s="187">
        <v>0</v>
      </c>
      <c r="D697" s="187">
        <v>0</v>
      </c>
      <c r="E697" s="187">
        <v>0</v>
      </c>
      <c r="F697" s="187">
        <v>93498947</v>
      </c>
      <c r="G697" s="187">
        <v>0</v>
      </c>
      <c r="X697" s="106"/>
    </row>
    <row r="698" spans="1:24" ht="15">
      <c r="A698" s="262" t="s">
        <v>5433</v>
      </c>
      <c r="B698" s="241" t="s">
        <v>66</v>
      </c>
      <c r="C698" s="187">
        <v>0</v>
      </c>
      <c r="D698" s="187">
        <v>0</v>
      </c>
      <c r="E698" s="187">
        <v>0</v>
      </c>
      <c r="F698" s="187">
        <v>624116</v>
      </c>
      <c r="G698" s="187">
        <v>0</v>
      </c>
      <c r="X698" s="106"/>
    </row>
    <row r="699" spans="1:24" ht="15">
      <c r="A699" s="262" t="s">
        <v>5432</v>
      </c>
      <c r="B699" s="241" t="s">
        <v>5431</v>
      </c>
      <c r="C699" s="187">
        <v>0</v>
      </c>
      <c r="D699" s="187">
        <v>0</v>
      </c>
      <c r="E699" s="187">
        <v>0</v>
      </c>
      <c r="F699" s="187">
        <v>624116</v>
      </c>
      <c r="G699" s="187">
        <v>0</v>
      </c>
      <c r="X699" s="106"/>
    </row>
    <row r="700" spans="1:24" ht="15">
      <c r="A700" s="262" t="s">
        <v>5457</v>
      </c>
      <c r="B700" s="241" t="s">
        <v>68</v>
      </c>
      <c r="C700" s="187">
        <v>0</v>
      </c>
      <c r="D700" s="187">
        <v>0</v>
      </c>
      <c r="E700" s="187">
        <v>0</v>
      </c>
      <c r="F700" s="187">
        <v>60044</v>
      </c>
      <c r="G700" s="187">
        <v>0</v>
      </c>
      <c r="X700" s="106"/>
    </row>
    <row r="701" spans="1:24" ht="15">
      <c r="A701" s="262" t="s">
        <v>5316</v>
      </c>
      <c r="B701" s="241" t="s">
        <v>5314</v>
      </c>
      <c r="C701" s="187">
        <v>0</v>
      </c>
      <c r="D701" s="187">
        <v>40000</v>
      </c>
      <c r="E701" s="187">
        <v>40000</v>
      </c>
      <c r="F701" s="187">
        <v>214000</v>
      </c>
      <c r="G701" s="187">
        <v>174000</v>
      </c>
      <c r="X701" s="106"/>
    </row>
    <row r="702" spans="1:24" ht="15">
      <c r="A702" s="262" t="s">
        <v>5315</v>
      </c>
      <c r="B702" s="241" t="s">
        <v>5314</v>
      </c>
      <c r="C702" s="187">
        <v>0</v>
      </c>
      <c r="D702" s="187">
        <v>40000</v>
      </c>
      <c r="E702" s="187">
        <v>40000</v>
      </c>
      <c r="F702" s="187">
        <v>214000</v>
      </c>
      <c r="G702" s="187">
        <v>174000</v>
      </c>
      <c r="X702" s="106"/>
    </row>
    <row r="703" spans="1:24" ht="15">
      <c r="A703" s="262" t="s">
        <v>5313</v>
      </c>
      <c r="B703" s="241" t="s">
        <v>5312</v>
      </c>
      <c r="C703" s="187">
        <v>0</v>
      </c>
      <c r="D703" s="187">
        <v>40000</v>
      </c>
      <c r="E703" s="187">
        <v>40000</v>
      </c>
      <c r="F703" s="187">
        <v>214000</v>
      </c>
      <c r="G703" s="187">
        <v>174000</v>
      </c>
      <c r="X703" s="106"/>
    </row>
    <row r="704" spans="1:24" ht="25.5">
      <c r="A704" s="262" t="s">
        <v>5311</v>
      </c>
      <c r="B704" s="241" t="s">
        <v>5310</v>
      </c>
      <c r="C704" s="187">
        <v>0</v>
      </c>
      <c r="D704" s="187">
        <v>40000</v>
      </c>
      <c r="E704" s="187">
        <v>40000</v>
      </c>
      <c r="F704" s="187">
        <v>214000</v>
      </c>
      <c r="G704" s="187">
        <v>174000</v>
      </c>
      <c r="X704" s="106"/>
    </row>
    <row r="705" spans="1:24" ht="38.25">
      <c r="A705" s="262" t="s">
        <v>5309</v>
      </c>
      <c r="B705" s="241" t="s">
        <v>5308</v>
      </c>
      <c r="C705" s="187">
        <v>0</v>
      </c>
      <c r="D705" s="187">
        <v>40000</v>
      </c>
      <c r="E705" s="187">
        <v>40000</v>
      </c>
      <c r="F705" s="187">
        <v>214000</v>
      </c>
      <c r="G705" s="187">
        <v>174000</v>
      </c>
      <c r="X705" s="106"/>
    </row>
    <row r="706" spans="1:24" ht="15">
      <c r="A706" s="188" t="s">
        <v>5555</v>
      </c>
      <c r="B706" s="241" t="s">
        <v>5554</v>
      </c>
      <c r="C706" s="187">
        <v>257530096</v>
      </c>
      <c r="D706" s="187">
        <v>251793053</v>
      </c>
      <c r="E706" s="187">
        <v>-5737043</v>
      </c>
      <c r="F706" s="187">
        <v>249694190</v>
      </c>
      <c r="G706" s="187">
        <v>-2098863</v>
      </c>
      <c r="X706" s="106"/>
    </row>
    <row r="707" spans="1:24" ht="15">
      <c r="A707" s="262" t="s">
        <v>1773</v>
      </c>
      <c r="B707" s="463" t="s">
        <v>5152</v>
      </c>
      <c r="C707" s="187">
        <v>257530096</v>
      </c>
      <c r="D707" s="187">
        <v>251793053</v>
      </c>
      <c r="E707" s="187">
        <v>-5737043</v>
      </c>
      <c r="F707" s="187">
        <v>249694190</v>
      </c>
      <c r="G707" s="187">
        <v>-2098863</v>
      </c>
      <c r="X707" s="106"/>
    </row>
    <row r="708" spans="1:24" ht="15">
      <c r="A708" s="262" t="s">
        <v>5151</v>
      </c>
      <c r="B708" s="463" t="s">
        <v>5150</v>
      </c>
      <c r="C708" s="187">
        <v>251578807</v>
      </c>
      <c r="D708" s="187">
        <v>245714068</v>
      </c>
      <c r="E708" s="187">
        <v>-5864739</v>
      </c>
      <c r="F708" s="187">
        <v>244241114</v>
      </c>
      <c r="G708" s="187">
        <v>-1472954</v>
      </c>
      <c r="X708" s="106"/>
    </row>
    <row r="709" spans="1:24" ht="15">
      <c r="A709" s="262" t="s">
        <v>5149</v>
      </c>
      <c r="B709" s="463" t="s">
        <v>5148</v>
      </c>
      <c r="C709" s="187">
        <v>71756783</v>
      </c>
      <c r="D709" s="187">
        <v>65680313</v>
      </c>
      <c r="E709" s="187">
        <v>-6076470</v>
      </c>
      <c r="F709" s="187">
        <v>66748405</v>
      </c>
      <c r="G709" s="187">
        <v>1068092</v>
      </c>
      <c r="X709" s="106"/>
    </row>
    <row r="710" spans="1:24" ht="15">
      <c r="A710" s="262" t="s">
        <v>28</v>
      </c>
      <c r="B710" s="463" t="s">
        <v>5147</v>
      </c>
      <c r="C710" s="187">
        <v>39971966</v>
      </c>
      <c r="D710" s="187">
        <v>40227521</v>
      </c>
      <c r="E710" s="187">
        <v>255555</v>
      </c>
      <c r="F710" s="187">
        <v>39336101</v>
      </c>
      <c r="G710" s="187">
        <v>-891420</v>
      </c>
      <c r="X710" s="106"/>
    </row>
    <row r="711" spans="1:24" ht="15">
      <c r="A711" s="262" t="s">
        <v>31</v>
      </c>
      <c r="B711" s="463" t="s">
        <v>604</v>
      </c>
      <c r="C711" s="187">
        <v>30899250</v>
      </c>
      <c r="D711" s="187">
        <v>31031888</v>
      </c>
      <c r="E711" s="187">
        <v>132638</v>
      </c>
      <c r="F711" s="187">
        <v>30603053</v>
      </c>
      <c r="G711" s="187">
        <v>-428835</v>
      </c>
      <c r="X711" s="106"/>
    </row>
    <row r="712" spans="1:24" ht="15">
      <c r="A712" s="262" t="s">
        <v>33</v>
      </c>
      <c r="B712" s="463" t="s">
        <v>5146</v>
      </c>
      <c r="C712" s="187">
        <v>0</v>
      </c>
      <c r="D712" s="187">
        <v>0</v>
      </c>
      <c r="E712" s="187">
        <v>0</v>
      </c>
      <c r="F712" s="187">
        <v>26189533</v>
      </c>
      <c r="G712" s="187">
        <v>0</v>
      </c>
      <c r="X712" s="106"/>
    </row>
    <row r="713" spans="1:24" ht="15">
      <c r="A713" s="262" t="s">
        <v>5551</v>
      </c>
      <c r="B713" s="463" t="s">
        <v>5550</v>
      </c>
      <c r="C713" s="187">
        <v>0</v>
      </c>
      <c r="D713" s="187">
        <v>0</v>
      </c>
      <c r="E713" s="187">
        <v>0</v>
      </c>
      <c r="F713" s="187">
        <v>1886705</v>
      </c>
      <c r="G713" s="187">
        <v>0</v>
      </c>
      <c r="X713" s="106"/>
    </row>
    <row r="714" spans="1:24" ht="15">
      <c r="A714" s="262" t="s">
        <v>5145</v>
      </c>
      <c r="B714" s="463" t="s">
        <v>5144</v>
      </c>
      <c r="C714" s="187">
        <v>0</v>
      </c>
      <c r="D714" s="187">
        <v>0</v>
      </c>
      <c r="E714" s="187">
        <v>0</v>
      </c>
      <c r="F714" s="187">
        <v>24302828</v>
      </c>
      <c r="G714" s="187">
        <v>0</v>
      </c>
      <c r="X714" s="106"/>
    </row>
    <row r="715" spans="1:24" ht="15">
      <c r="A715" s="262" t="s">
        <v>41</v>
      </c>
      <c r="B715" s="463" t="s">
        <v>5143</v>
      </c>
      <c r="C715" s="187">
        <v>0</v>
      </c>
      <c r="D715" s="187">
        <v>0</v>
      </c>
      <c r="E715" s="187">
        <v>0</v>
      </c>
      <c r="F715" s="187">
        <v>4117719</v>
      </c>
      <c r="G715" s="187">
        <v>0</v>
      </c>
      <c r="X715" s="106"/>
    </row>
    <row r="716" spans="1:24" ht="15">
      <c r="A716" s="262" t="s">
        <v>1817</v>
      </c>
      <c r="B716" s="463" t="s">
        <v>5233</v>
      </c>
      <c r="C716" s="187">
        <v>0</v>
      </c>
      <c r="D716" s="187">
        <v>0</v>
      </c>
      <c r="E716" s="187">
        <v>0</v>
      </c>
      <c r="F716" s="187">
        <v>66448</v>
      </c>
      <c r="G716" s="187">
        <v>0</v>
      </c>
      <c r="X716" s="106"/>
    </row>
    <row r="717" spans="1:24" ht="25.5">
      <c r="A717" s="262" t="s">
        <v>5232</v>
      </c>
      <c r="B717" s="463" t="s">
        <v>5231</v>
      </c>
      <c r="C717" s="187">
        <v>0</v>
      </c>
      <c r="D717" s="187">
        <v>0</v>
      </c>
      <c r="E717" s="187">
        <v>0</v>
      </c>
      <c r="F717" s="187">
        <v>189169</v>
      </c>
      <c r="G717" s="187">
        <v>0</v>
      </c>
      <c r="X717" s="106"/>
    </row>
    <row r="718" spans="1:24" ht="25.5">
      <c r="A718" s="262" t="s">
        <v>5549</v>
      </c>
      <c r="B718" s="463" t="s">
        <v>5548</v>
      </c>
      <c r="C718" s="187">
        <v>0</v>
      </c>
      <c r="D718" s="187">
        <v>0</v>
      </c>
      <c r="E718" s="187">
        <v>0</v>
      </c>
      <c r="F718" s="187">
        <v>5733</v>
      </c>
      <c r="G718" s="187">
        <v>0</v>
      </c>
      <c r="X718" s="106"/>
    </row>
    <row r="719" spans="1:24" ht="25.5">
      <c r="A719" s="262" t="s">
        <v>5547</v>
      </c>
      <c r="B719" s="463" t="s">
        <v>5546</v>
      </c>
      <c r="C719" s="187">
        <v>0</v>
      </c>
      <c r="D719" s="187">
        <v>0</v>
      </c>
      <c r="E719" s="187">
        <v>0</v>
      </c>
      <c r="F719" s="187">
        <v>82</v>
      </c>
      <c r="G719" s="187">
        <v>0</v>
      </c>
      <c r="X719" s="106"/>
    </row>
    <row r="720" spans="1:24" ht="15">
      <c r="A720" s="262" t="s">
        <v>5142</v>
      </c>
      <c r="B720" s="463" t="s">
        <v>5141</v>
      </c>
      <c r="C720" s="187">
        <v>0</v>
      </c>
      <c r="D720" s="187">
        <v>0</v>
      </c>
      <c r="E720" s="187">
        <v>0</v>
      </c>
      <c r="F720" s="187">
        <v>1214693</v>
      </c>
      <c r="G720" s="187">
        <v>0</v>
      </c>
      <c r="X720" s="106"/>
    </row>
    <row r="721" spans="1:24" ht="15">
      <c r="A721" s="262" t="s">
        <v>5140</v>
      </c>
      <c r="B721" s="463" t="s">
        <v>5139</v>
      </c>
      <c r="C721" s="187">
        <v>0</v>
      </c>
      <c r="D721" s="187">
        <v>0</v>
      </c>
      <c r="E721" s="187">
        <v>0</v>
      </c>
      <c r="F721" s="187">
        <v>2631848</v>
      </c>
      <c r="G721" s="187">
        <v>0</v>
      </c>
      <c r="X721" s="106"/>
    </row>
    <row r="722" spans="1:24" ht="25.5">
      <c r="A722" s="262" t="s">
        <v>1815</v>
      </c>
      <c r="B722" s="463" t="s">
        <v>5336</v>
      </c>
      <c r="C722" s="187">
        <v>0</v>
      </c>
      <c r="D722" s="187">
        <v>0</v>
      </c>
      <c r="E722" s="187">
        <v>0</v>
      </c>
      <c r="F722" s="187">
        <v>9746</v>
      </c>
      <c r="G722" s="187">
        <v>0</v>
      </c>
      <c r="X722" s="106"/>
    </row>
    <row r="723" spans="1:24" ht="25.5">
      <c r="A723" s="262" t="s">
        <v>5156</v>
      </c>
      <c r="B723" s="463" t="s">
        <v>5155</v>
      </c>
      <c r="C723" s="187">
        <v>0</v>
      </c>
      <c r="D723" s="187">
        <v>0</v>
      </c>
      <c r="E723" s="187">
        <v>0</v>
      </c>
      <c r="F723" s="187">
        <v>295801</v>
      </c>
      <c r="G723" s="187">
        <v>0</v>
      </c>
      <c r="X723" s="106"/>
    </row>
    <row r="724" spans="1:24" ht="25.5">
      <c r="A724" s="262" t="s">
        <v>45</v>
      </c>
      <c r="B724" s="463" t="s">
        <v>606</v>
      </c>
      <c r="C724" s="187">
        <v>9072716</v>
      </c>
      <c r="D724" s="187">
        <v>9195633</v>
      </c>
      <c r="E724" s="187">
        <v>122917</v>
      </c>
      <c r="F724" s="187">
        <v>8733048</v>
      </c>
      <c r="G724" s="187">
        <v>-462585</v>
      </c>
      <c r="X724" s="106"/>
    </row>
    <row r="725" spans="1:24" ht="25.5">
      <c r="A725" s="262" t="s">
        <v>47</v>
      </c>
      <c r="B725" s="463" t="s">
        <v>5138</v>
      </c>
      <c r="C725" s="187">
        <v>0</v>
      </c>
      <c r="D725" s="187">
        <v>0</v>
      </c>
      <c r="E725" s="187">
        <v>0</v>
      </c>
      <c r="F725" s="187">
        <v>7407655</v>
      </c>
      <c r="G725" s="187">
        <v>0</v>
      </c>
      <c r="X725" s="106"/>
    </row>
    <row r="726" spans="1:24" ht="25.5">
      <c r="A726" s="262" t="s">
        <v>51</v>
      </c>
      <c r="B726" s="463" t="s">
        <v>5137</v>
      </c>
      <c r="C726" s="187">
        <v>0</v>
      </c>
      <c r="D726" s="187">
        <v>0</v>
      </c>
      <c r="E726" s="187">
        <v>0</v>
      </c>
      <c r="F726" s="187">
        <v>1325393</v>
      </c>
      <c r="G726" s="187">
        <v>0</v>
      </c>
      <c r="X726" s="106"/>
    </row>
    <row r="727" spans="1:24" ht="51">
      <c r="A727" s="262" t="s">
        <v>5136</v>
      </c>
      <c r="B727" s="463" t="s">
        <v>5135</v>
      </c>
      <c r="C727" s="187">
        <v>0</v>
      </c>
      <c r="D727" s="187">
        <v>0</v>
      </c>
      <c r="E727" s="187">
        <v>0</v>
      </c>
      <c r="F727" s="187">
        <v>1264184</v>
      </c>
      <c r="G727" s="187">
        <v>0</v>
      </c>
      <c r="X727" s="106"/>
    </row>
    <row r="728" spans="1:24" ht="51">
      <c r="A728" s="262" t="s">
        <v>5132</v>
      </c>
      <c r="B728" s="463" t="s">
        <v>5131</v>
      </c>
      <c r="C728" s="187">
        <v>0</v>
      </c>
      <c r="D728" s="187">
        <v>0</v>
      </c>
      <c r="E728" s="187">
        <v>0</v>
      </c>
      <c r="F728" s="187">
        <v>61209</v>
      </c>
      <c r="G728" s="187">
        <v>0</v>
      </c>
      <c r="X728" s="106"/>
    </row>
    <row r="729" spans="1:24" ht="15">
      <c r="A729" s="262" t="s">
        <v>119</v>
      </c>
      <c r="B729" s="463" t="s">
        <v>5130</v>
      </c>
      <c r="C729" s="187">
        <v>31784817</v>
      </c>
      <c r="D729" s="187">
        <v>25452792</v>
      </c>
      <c r="E729" s="187">
        <v>-6332025</v>
      </c>
      <c r="F729" s="187">
        <v>27412304</v>
      </c>
      <c r="G729" s="187">
        <v>1959512</v>
      </c>
      <c r="X729" s="106"/>
    </row>
    <row r="730" spans="1:24" ht="25.5">
      <c r="A730" s="262" t="s">
        <v>121</v>
      </c>
      <c r="B730" s="463" t="s">
        <v>5129</v>
      </c>
      <c r="C730" s="187">
        <v>201077</v>
      </c>
      <c r="D730" s="187">
        <v>198095</v>
      </c>
      <c r="E730" s="187">
        <v>-2982</v>
      </c>
      <c r="F730" s="187">
        <v>117204</v>
      </c>
      <c r="G730" s="187">
        <v>-80891</v>
      </c>
      <c r="X730" s="106"/>
    </row>
    <row r="731" spans="1:24" ht="25.5">
      <c r="A731" s="262" t="s">
        <v>2296</v>
      </c>
      <c r="B731" s="463" t="s">
        <v>5128</v>
      </c>
      <c r="C731" s="187">
        <v>0</v>
      </c>
      <c r="D731" s="187">
        <v>0</v>
      </c>
      <c r="E731" s="187">
        <v>0</v>
      </c>
      <c r="F731" s="187">
        <v>1472</v>
      </c>
      <c r="G731" s="187">
        <v>0</v>
      </c>
      <c r="X731" s="106"/>
    </row>
    <row r="732" spans="1:24" ht="15">
      <c r="A732" s="262" t="s">
        <v>2291</v>
      </c>
      <c r="B732" s="463" t="s">
        <v>5125</v>
      </c>
      <c r="C732" s="187">
        <v>0</v>
      </c>
      <c r="D732" s="187">
        <v>0</v>
      </c>
      <c r="E732" s="187">
        <v>0</v>
      </c>
      <c r="F732" s="187">
        <v>330</v>
      </c>
      <c r="G732" s="187">
        <v>0</v>
      </c>
      <c r="X732" s="106"/>
    </row>
    <row r="733" spans="1:24" ht="25.5">
      <c r="A733" s="262" t="s">
        <v>2286</v>
      </c>
      <c r="B733" s="463" t="s">
        <v>5123</v>
      </c>
      <c r="C733" s="187">
        <v>0</v>
      </c>
      <c r="D733" s="187">
        <v>0</v>
      </c>
      <c r="E733" s="187">
        <v>0</v>
      </c>
      <c r="F733" s="187">
        <v>1142</v>
      </c>
      <c r="G733" s="187">
        <v>0</v>
      </c>
      <c r="X733" s="106"/>
    </row>
    <row r="734" spans="1:24" ht="25.5">
      <c r="A734" s="262" t="s">
        <v>2256</v>
      </c>
      <c r="B734" s="463" t="s">
        <v>5127</v>
      </c>
      <c r="C734" s="187">
        <v>0</v>
      </c>
      <c r="D734" s="187">
        <v>0</v>
      </c>
      <c r="E734" s="187">
        <v>0</v>
      </c>
      <c r="F734" s="187">
        <v>115732</v>
      </c>
      <c r="G734" s="187">
        <v>0</v>
      </c>
      <c r="X734" s="106"/>
    </row>
    <row r="735" spans="1:24" ht="15">
      <c r="A735" s="262" t="s">
        <v>5126</v>
      </c>
      <c r="B735" s="463" t="s">
        <v>5125</v>
      </c>
      <c r="C735" s="187">
        <v>0</v>
      </c>
      <c r="D735" s="187">
        <v>0</v>
      </c>
      <c r="E735" s="187">
        <v>0</v>
      </c>
      <c r="F735" s="187">
        <v>23196</v>
      </c>
      <c r="G735" s="187">
        <v>0</v>
      </c>
      <c r="X735" s="106"/>
    </row>
    <row r="736" spans="1:24" ht="25.5">
      <c r="A736" s="262" t="s">
        <v>5124</v>
      </c>
      <c r="B736" s="463" t="s">
        <v>5123</v>
      </c>
      <c r="C736" s="187">
        <v>0</v>
      </c>
      <c r="D736" s="187">
        <v>0</v>
      </c>
      <c r="E736" s="187">
        <v>0</v>
      </c>
      <c r="F736" s="187">
        <v>92536</v>
      </c>
      <c r="G736" s="187">
        <v>0</v>
      </c>
      <c r="X736" s="106"/>
    </row>
    <row r="737" spans="1:24" ht="15">
      <c r="A737" s="262" t="s">
        <v>5122</v>
      </c>
      <c r="B737" s="463" t="s">
        <v>610</v>
      </c>
      <c r="C737" s="187">
        <v>29938388</v>
      </c>
      <c r="D737" s="187">
        <v>23704823</v>
      </c>
      <c r="E737" s="187">
        <v>-6233565</v>
      </c>
      <c r="F737" s="187">
        <v>25924613</v>
      </c>
      <c r="G737" s="187">
        <v>2219790</v>
      </c>
      <c r="X737" s="106"/>
    </row>
    <row r="738" spans="1:24" ht="15">
      <c r="A738" s="262" t="s">
        <v>5121</v>
      </c>
      <c r="B738" s="463" t="s">
        <v>5120</v>
      </c>
      <c r="C738" s="187">
        <v>0</v>
      </c>
      <c r="D738" s="187">
        <v>0</v>
      </c>
      <c r="E738" s="187">
        <v>0</v>
      </c>
      <c r="F738" s="187">
        <v>894001</v>
      </c>
      <c r="G738" s="187">
        <v>0</v>
      </c>
      <c r="X738" s="106"/>
    </row>
    <row r="739" spans="1:24" ht="15">
      <c r="A739" s="262" t="s">
        <v>5119</v>
      </c>
      <c r="B739" s="463" t="s">
        <v>5118</v>
      </c>
      <c r="C739" s="187">
        <v>0</v>
      </c>
      <c r="D739" s="187">
        <v>0</v>
      </c>
      <c r="E739" s="187">
        <v>0</v>
      </c>
      <c r="F739" s="187">
        <v>950670</v>
      </c>
      <c r="G739" s="187">
        <v>0</v>
      </c>
      <c r="X739" s="106"/>
    </row>
    <row r="740" spans="1:24" ht="15">
      <c r="A740" s="262" t="s">
        <v>5117</v>
      </c>
      <c r="B740" s="463" t="s">
        <v>5116</v>
      </c>
      <c r="C740" s="187">
        <v>0</v>
      </c>
      <c r="D740" s="187">
        <v>0</v>
      </c>
      <c r="E740" s="187">
        <v>0</v>
      </c>
      <c r="F740" s="187">
        <v>441166</v>
      </c>
      <c r="G740" s="187">
        <v>0</v>
      </c>
      <c r="X740" s="106"/>
    </row>
    <row r="741" spans="1:24" ht="15">
      <c r="A741" s="262" t="s">
        <v>5115</v>
      </c>
      <c r="B741" s="463" t="s">
        <v>5114</v>
      </c>
      <c r="C741" s="187">
        <v>0</v>
      </c>
      <c r="D741" s="187">
        <v>0</v>
      </c>
      <c r="E741" s="187">
        <v>0</v>
      </c>
      <c r="F741" s="187">
        <v>35810</v>
      </c>
      <c r="G741" s="187">
        <v>0</v>
      </c>
      <c r="X741" s="106"/>
    </row>
    <row r="742" spans="1:24" ht="15">
      <c r="A742" s="262" t="s">
        <v>5113</v>
      </c>
      <c r="B742" s="463" t="s">
        <v>5112</v>
      </c>
      <c r="C742" s="187">
        <v>0</v>
      </c>
      <c r="D742" s="187">
        <v>0</v>
      </c>
      <c r="E742" s="187">
        <v>0</v>
      </c>
      <c r="F742" s="187">
        <v>392933</v>
      </c>
      <c r="G742" s="187">
        <v>0</v>
      </c>
      <c r="X742" s="106"/>
    </row>
    <row r="743" spans="1:24" ht="38.25">
      <c r="A743" s="262" t="s">
        <v>5111</v>
      </c>
      <c r="B743" s="463" t="s">
        <v>5110</v>
      </c>
      <c r="C743" s="187">
        <v>0</v>
      </c>
      <c r="D743" s="187">
        <v>0</v>
      </c>
      <c r="E743" s="187">
        <v>0</v>
      </c>
      <c r="F743" s="187">
        <v>80761</v>
      </c>
      <c r="G743" s="187">
        <v>0</v>
      </c>
      <c r="X743" s="106"/>
    </row>
    <row r="744" spans="1:24" ht="15">
      <c r="A744" s="262" t="s">
        <v>5109</v>
      </c>
      <c r="B744" s="463" t="s">
        <v>5108</v>
      </c>
      <c r="C744" s="187">
        <v>0</v>
      </c>
      <c r="D744" s="187">
        <v>0</v>
      </c>
      <c r="E744" s="187">
        <v>0</v>
      </c>
      <c r="F744" s="187">
        <v>9831735</v>
      </c>
      <c r="G744" s="187">
        <v>0</v>
      </c>
      <c r="X744" s="106"/>
    </row>
    <row r="745" spans="1:24" ht="25.5">
      <c r="A745" s="262" t="s">
        <v>5107</v>
      </c>
      <c r="B745" s="463" t="s">
        <v>5106</v>
      </c>
      <c r="C745" s="187">
        <v>0</v>
      </c>
      <c r="D745" s="187">
        <v>0</v>
      </c>
      <c r="E745" s="187">
        <v>0</v>
      </c>
      <c r="F745" s="187">
        <v>1306376</v>
      </c>
      <c r="G745" s="187">
        <v>0</v>
      </c>
      <c r="X745" s="106"/>
    </row>
    <row r="746" spans="1:24" ht="25.5">
      <c r="A746" s="262" t="s">
        <v>5105</v>
      </c>
      <c r="B746" s="463" t="s">
        <v>5104</v>
      </c>
      <c r="C746" s="187">
        <v>0</v>
      </c>
      <c r="D746" s="187">
        <v>0</v>
      </c>
      <c r="E746" s="187">
        <v>0</v>
      </c>
      <c r="F746" s="187">
        <v>506408</v>
      </c>
      <c r="G746" s="187">
        <v>0</v>
      </c>
      <c r="X746" s="106"/>
    </row>
    <row r="747" spans="1:24" ht="15">
      <c r="A747" s="262" t="s">
        <v>5103</v>
      </c>
      <c r="B747" s="463" t="s">
        <v>5102</v>
      </c>
      <c r="C747" s="187">
        <v>0</v>
      </c>
      <c r="D747" s="187">
        <v>0</v>
      </c>
      <c r="E747" s="187">
        <v>0</v>
      </c>
      <c r="F747" s="187">
        <v>7559</v>
      </c>
      <c r="G747" s="187">
        <v>0</v>
      </c>
      <c r="X747" s="106"/>
    </row>
    <row r="748" spans="1:24" ht="25.5">
      <c r="A748" s="262" t="s">
        <v>5228</v>
      </c>
      <c r="B748" s="463" t="s">
        <v>5227</v>
      </c>
      <c r="C748" s="187">
        <v>0</v>
      </c>
      <c r="D748" s="187">
        <v>0</v>
      </c>
      <c r="E748" s="187">
        <v>0</v>
      </c>
      <c r="F748" s="187">
        <v>578</v>
      </c>
      <c r="G748" s="187">
        <v>0</v>
      </c>
      <c r="X748" s="106"/>
    </row>
    <row r="749" spans="1:24" ht="15">
      <c r="A749" s="262" t="s">
        <v>5101</v>
      </c>
      <c r="B749" s="463" t="s">
        <v>5100</v>
      </c>
      <c r="C749" s="187">
        <v>0</v>
      </c>
      <c r="D749" s="187">
        <v>0</v>
      </c>
      <c r="E749" s="187">
        <v>0</v>
      </c>
      <c r="F749" s="187">
        <v>159081</v>
      </c>
      <c r="G749" s="187">
        <v>0</v>
      </c>
      <c r="X749" s="106"/>
    </row>
    <row r="750" spans="1:24" ht="15">
      <c r="A750" s="262" t="s">
        <v>5335</v>
      </c>
      <c r="B750" s="463" t="s">
        <v>5334</v>
      </c>
      <c r="C750" s="187">
        <v>0</v>
      </c>
      <c r="D750" s="187">
        <v>0</v>
      </c>
      <c r="E750" s="187">
        <v>0</v>
      </c>
      <c r="F750" s="187">
        <v>70237</v>
      </c>
      <c r="G750" s="187">
        <v>0</v>
      </c>
      <c r="X750" s="106"/>
    </row>
    <row r="751" spans="1:24" ht="15">
      <c r="A751" s="262" t="s">
        <v>5099</v>
      </c>
      <c r="B751" s="463" t="s">
        <v>5098</v>
      </c>
      <c r="C751" s="187">
        <v>0</v>
      </c>
      <c r="D751" s="187">
        <v>0</v>
      </c>
      <c r="E751" s="187">
        <v>0</v>
      </c>
      <c r="F751" s="187">
        <v>7781496</v>
      </c>
      <c r="G751" s="187">
        <v>0</v>
      </c>
      <c r="X751" s="106"/>
    </row>
    <row r="752" spans="1:24" ht="25.5">
      <c r="A752" s="262" t="s">
        <v>5097</v>
      </c>
      <c r="B752" s="463" t="s">
        <v>5096</v>
      </c>
      <c r="C752" s="187">
        <v>0</v>
      </c>
      <c r="D752" s="187">
        <v>0</v>
      </c>
      <c r="E752" s="187">
        <v>0</v>
      </c>
      <c r="F752" s="187">
        <v>2748368</v>
      </c>
      <c r="G752" s="187">
        <v>0</v>
      </c>
      <c r="X752" s="106"/>
    </row>
    <row r="753" spans="1:24" ht="15">
      <c r="A753" s="262" t="s">
        <v>5095</v>
      </c>
      <c r="B753" s="463" t="s">
        <v>5094</v>
      </c>
      <c r="C753" s="187">
        <v>0</v>
      </c>
      <c r="D753" s="187">
        <v>0</v>
      </c>
      <c r="E753" s="187">
        <v>0</v>
      </c>
      <c r="F753" s="187">
        <v>302549</v>
      </c>
      <c r="G753" s="187">
        <v>0</v>
      </c>
      <c r="X753" s="106"/>
    </row>
    <row r="754" spans="1:24" ht="15">
      <c r="A754" s="262" t="s">
        <v>5093</v>
      </c>
      <c r="B754" s="463" t="s">
        <v>5092</v>
      </c>
      <c r="C754" s="187">
        <v>0</v>
      </c>
      <c r="D754" s="187">
        <v>0</v>
      </c>
      <c r="E754" s="187">
        <v>0</v>
      </c>
      <c r="F754" s="187">
        <v>16289</v>
      </c>
      <c r="G754" s="187">
        <v>0</v>
      </c>
      <c r="X754" s="106"/>
    </row>
    <row r="755" spans="1:24" ht="25.5">
      <c r="A755" s="262" t="s">
        <v>5091</v>
      </c>
      <c r="B755" s="463" t="s">
        <v>5090</v>
      </c>
      <c r="C755" s="187">
        <v>0</v>
      </c>
      <c r="D755" s="187">
        <v>0</v>
      </c>
      <c r="E755" s="187">
        <v>0</v>
      </c>
      <c r="F755" s="187">
        <v>1137138</v>
      </c>
      <c r="G755" s="187">
        <v>0</v>
      </c>
      <c r="X755" s="106"/>
    </row>
    <row r="756" spans="1:24" ht="15">
      <c r="A756" s="262" t="s">
        <v>5089</v>
      </c>
      <c r="B756" s="463" t="s">
        <v>5088</v>
      </c>
      <c r="C756" s="187">
        <v>0</v>
      </c>
      <c r="D756" s="187">
        <v>0</v>
      </c>
      <c r="E756" s="187">
        <v>0</v>
      </c>
      <c r="F756" s="187">
        <v>1242981</v>
      </c>
      <c r="G756" s="187">
        <v>0</v>
      </c>
      <c r="X756" s="106"/>
    </row>
    <row r="757" spans="1:24" ht="15">
      <c r="A757" s="262" t="s">
        <v>5226</v>
      </c>
      <c r="B757" s="463" t="s">
        <v>5225</v>
      </c>
      <c r="C757" s="187">
        <v>0</v>
      </c>
      <c r="D757" s="187">
        <v>0</v>
      </c>
      <c r="E757" s="187">
        <v>0</v>
      </c>
      <c r="F757" s="187">
        <v>2640</v>
      </c>
      <c r="G757" s="187">
        <v>0</v>
      </c>
      <c r="X757" s="106"/>
    </row>
    <row r="758" spans="1:24" ht="25.5">
      <c r="A758" s="262" t="s">
        <v>5224</v>
      </c>
      <c r="B758" s="463" t="s">
        <v>5223</v>
      </c>
      <c r="C758" s="187">
        <v>0</v>
      </c>
      <c r="D758" s="187">
        <v>0</v>
      </c>
      <c r="E758" s="187">
        <v>0</v>
      </c>
      <c r="F758" s="187">
        <v>46771</v>
      </c>
      <c r="G758" s="187">
        <v>0</v>
      </c>
      <c r="X758" s="106"/>
    </row>
    <row r="759" spans="1:24" ht="15">
      <c r="A759" s="262" t="s">
        <v>5087</v>
      </c>
      <c r="B759" s="463" t="s">
        <v>5086</v>
      </c>
      <c r="C759" s="187">
        <v>0</v>
      </c>
      <c r="D759" s="187">
        <v>0</v>
      </c>
      <c r="E759" s="187">
        <v>0</v>
      </c>
      <c r="F759" s="187">
        <v>9989834</v>
      </c>
      <c r="G759" s="187">
        <v>0</v>
      </c>
      <c r="X759" s="106"/>
    </row>
    <row r="760" spans="1:24" ht="15">
      <c r="A760" s="262" t="s">
        <v>5085</v>
      </c>
      <c r="B760" s="463" t="s">
        <v>5084</v>
      </c>
      <c r="C760" s="187">
        <v>0</v>
      </c>
      <c r="D760" s="187">
        <v>0</v>
      </c>
      <c r="E760" s="187">
        <v>0</v>
      </c>
      <c r="F760" s="187">
        <v>1376909</v>
      </c>
      <c r="G760" s="187">
        <v>0</v>
      </c>
      <c r="X760" s="106"/>
    </row>
    <row r="761" spans="1:24" ht="15">
      <c r="A761" s="262" t="s">
        <v>5083</v>
      </c>
      <c r="B761" s="463" t="s">
        <v>5082</v>
      </c>
      <c r="C761" s="187">
        <v>0</v>
      </c>
      <c r="D761" s="187">
        <v>0</v>
      </c>
      <c r="E761" s="187">
        <v>0</v>
      </c>
      <c r="F761" s="187">
        <v>775385</v>
      </c>
      <c r="G761" s="187">
        <v>0</v>
      </c>
      <c r="X761" s="106"/>
    </row>
    <row r="762" spans="1:24" ht="15">
      <c r="A762" s="262" t="s">
        <v>5081</v>
      </c>
      <c r="B762" s="463" t="s">
        <v>5080</v>
      </c>
      <c r="C762" s="187">
        <v>0</v>
      </c>
      <c r="D762" s="187">
        <v>0</v>
      </c>
      <c r="E762" s="187">
        <v>0</v>
      </c>
      <c r="F762" s="187">
        <v>300877</v>
      </c>
      <c r="G762" s="187">
        <v>0</v>
      </c>
      <c r="X762" s="106"/>
    </row>
    <row r="763" spans="1:24" ht="15">
      <c r="A763" s="262" t="s">
        <v>5079</v>
      </c>
      <c r="B763" s="463" t="s">
        <v>5078</v>
      </c>
      <c r="C763" s="187">
        <v>0</v>
      </c>
      <c r="D763" s="187">
        <v>0</v>
      </c>
      <c r="E763" s="187">
        <v>0</v>
      </c>
      <c r="F763" s="187">
        <v>33403</v>
      </c>
      <c r="G763" s="187">
        <v>0</v>
      </c>
      <c r="X763" s="106"/>
    </row>
    <row r="764" spans="1:24" ht="15">
      <c r="A764" s="262" t="s">
        <v>5077</v>
      </c>
      <c r="B764" s="463" t="s">
        <v>5076</v>
      </c>
      <c r="C764" s="187">
        <v>0</v>
      </c>
      <c r="D764" s="187">
        <v>0</v>
      </c>
      <c r="E764" s="187">
        <v>0</v>
      </c>
      <c r="F764" s="187">
        <v>258893</v>
      </c>
      <c r="G764" s="187">
        <v>0</v>
      </c>
      <c r="X764" s="106"/>
    </row>
    <row r="765" spans="1:24" ht="15">
      <c r="A765" s="262" t="s">
        <v>5333</v>
      </c>
      <c r="B765" s="463" t="s">
        <v>5332</v>
      </c>
      <c r="C765" s="187">
        <v>0</v>
      </c>
      <c r="D765" s="187">
        <v>0</v>
      </c>
      <c r="E765" s="187">
        <v>0</v>
      </c>
      <c r="F765" s="187">
        <v>8351</v>
      </c>
      <c r="G765" s="187">
        <v>0</v>
      </c>
      <c r="X765" s="106"/>
    </row>
    <row r="766" spans="1:24" ht="15">
      <c r="A766" s="262" t="s">
        <v>5075</v>
      </c>
      <c r="B766" s="463" t="s">
        <v>5074</v>
      </c>
      <c r="C766" s="187">
        <v>0</v>
      </c>
      <c r="D766" s="187">
        <v>0</v>
      </c>
      <c r="E766" s="187">
        <v>0</v>
      </c>
      <c r="F766" s="187">
        <v>112225</v>
      </c>
      <c r="G766" s="187">
        <v>0</v>
      </c>
      <c r="X766" s="106"/>
    </row>
    <row r="767" spans="1:24" ht="15">
      <c r="A767" s="262" t="s">
        <v>5073</v>
      </c>
      <c r="B767" s="463" t="s">
        <v>5072</v>
      </c>
      <c r="C767" s="187">
        <v>0</v>
      </c>
      <c r="D767" s="187">
        <v>0</v>
      </c>
      <c r="E767" s="187">
        <v>0</v>
      </c>
      <c r="F767" s="187">
        <v>47578</v>
      </c>
      <c r="G767" s="187">
        <v>0</v>
      </c>
      <c r="X767" s="106"/>
    </row>
    <row r="768" spans="1:24" ht="25.5">
      <c r="A768" s="262" t="s">
        <v>5222</v>
      </c>
      <c r="B768" s="463" t="s">
        <v>5221</v>
      </c>
      <c r="C768" s="187">
        <v>0</v>
      </c>
      <c r="D768" s="187">
        <v>0</v>
      </c>
      <c r="E768" s="187">
        <v>0</v>
      </c>
      <c r="F768" s="187">
        <v>64647</v>
      </c>
      <c r="G768" s="187">
        <v>0</v>
      </c>
      <c r="X768" s="106"/>
    </row>
    <row r="769" spans="1:24" ht="38.25">
      <c r="A769" s="262" t="s">
        <v>5533</v>
      </c>
      <c r="B769" s="463" t="s">
        <v>5532</v>
      </c>
      <c r="C769" s="187">
        <v>0</v>
      </c>
      <c r="D769" s="187">
        <v>0</v>
      </c>
      <c r="E769" s="187">
        <v>0</v>
      </c>
      <c r="F769" s="187">
        <v>20871</v>
      </c>
      <c r="G769" s="187">
        <v>0</v>
      </c>
      <c r="X769" s="106"/>
    </row>
    <row r="770" spans="1:24" ht="25.5">
      <c r="A770" s="262" t="s">
        <v>125</v>
      </c>
      <c r="B770" s="463" t="s">
        <v>5071</v>
      </c>
      <c r="C770" s="187">
        <v>756856</v>
      </c>
      <c r="D770" s="187">
        <v>762549</v>
      </c>
      <c r="E770" s="187">
        <v>5693</v>
      </c>
      <c r="F770" s="187">
        <v>625132</v>
      </c>
      <c r="G770" s="187">
        <v>-137417</v>
      </c>
      <c r="X770" s="106"/>
    </row>
    <row r="771" spans="1:24" ht="15">
      <c r="A771" s="262" t="s">
        <v>4219</v>
      </c>
      <c r="B771" s="463" t="s">
        <v>5070</v>
      </c>
      <c r="C771" s="187">
        <v>0</v>
      </c>
      <c r="D771" s="187">
        <v>0</v>
      </c>
      <c r="E771" s="187">
        <v>0</v>
      </c>
      <c r="F771" s="187">
        <v>424307</v>
      </c>
      <c r="G771" s="187">
        <v>0</v>
      </c>
      <c r="X771" s="106"/>
    </row>
    <row r="772" spans="1:24" ht="15">
      <c r="A772" s="262" t="s">
        <v>4218</v>
      </c>
      <c r="B772" s="463" t="s">
        <v>5069</v>
      </c>
      <c r="C772" s="187">
        <v>0</v>
      </c>
      <c r="D772" s="187">
        <v>0</v>
      </c>
      <c r="E772" s="187">
        <v>0</v>
      </c>
      <c r="F772" s="187">
        <v>93646</v>
      </c>
      <c r="G772" s="187">
        <v>0</v>
      </c>
      <c r="X772" s="106"/>
    </row>
    <row r="773" spans="1:24" ht="15">
      <c r="A773" s="262" t="s">
        <v>5068</v>
      </c>
      <c r="B773" s="463" t="s">
        <v>2200</v>
      </c>
      <c r="C773" s="187">
        <v>0</v>
      </c>
      <c r="D773" s="187">
        <v>0</v>
      </c>
      <c r="E773" s="187">
        <v>0</v>
      </c>
      <c r="F773" s="187">
        <v>204686</v>
      </c>
      <c r="G773" s="187">
        <v>0</v>
      </c>
      <c r="X773" s="106"/>
    </row>
    <row r="774" spans="1:24" ht="15">
      <c r="A774" s="262" t="s">
        <v>5220</v>
      </c>
      <c r="B774" s="463" t="s">
        <v>5219</v>
      </c>
      <c r="C774" s="187">
        <v>0</v>
      </c>
      <c r="D774" s="187">
        <v>0</v>
      </c>
      <c r="E774" s="187">
        <v>0</v>
      </c>
      <c r="F774" s="187">
        <v>6596</v>
      </c>
      <c r="G774" s="187">
        <v>0</v>
      </c>
      <c r="X774" s="106"/>
    </row>
    <row r="775" spans="1:24" ht="25.5">
      <c r="A775" s="262" t="s">
        <v>5067</v>
      </c>
      <c r="B775" s="463" t="s">
        <v>5066</v>
      </c>
      <c r="C775" s="187">
        <v>0</v>
      </c>
      <c r="D775" s="187">
        <v>0</v>
      </c>
      <c r="E775" s="187">
        <v>0</v>
      </c>
      <c r="F775" s="187">
        <v>119379</v>
      </c>
      <c r="G775" s="187">
        <v>0</v>
      </c>
      <c r="X775" s="106"/>
    </row>
    <row r="776" spans="1:24" ht="15">
      <c r="A776" s="262" t="s">
        <v>4210</v>
      </c>
      <c r="B776" s="463" t="s">
        <v>5065</v>
      </c>
      <c r="C776" s="187">
        <v>0</v>
      </c>
      <c r="D776" s="187">
        <v>0</v>
      </c>
      <c r="E776" s="187">
        <v>0</v>
      </c>
      <c r="F776" s="187">
        <v>18548</v>
      </c>
      <c r="G776" s="187">
        <v>0</v>
      </c>
      <c r="X776" s="106"/>
    </row>
    <row r="777" spans="1:24" ht="15">
      <c r="A777" s="262" t="s">
        <v>4209</v>
      </c>
      <c r="B777" s="463" t="s">
        <v>5362</v>
      </c>
      <c r="C777" s="187">
        <v>0</v>
      </c>
      <c r="D777" s="187">
        <v>0</v>
      </c>
      <c r="E777" s="187">
        <v>0</v>
      </c>
      <c r="F777" s="187">
        <v>24</v>
      </c>
      <c r="G777" s="187">
        <v>0</v>
      </c>
      <c r="X777" s="106"/>
    </row>
    <row r="778" spans="1:24" ht="15">
      <c r="A778" s="262" t="s">
        <v>5064</v>
      </c>
      <c r="B778" s="463" t="s">
        <v>5063</v>
      </c>
      <c r="C778" s="187">
        <v>0</v>
      </c>
      <c r="D778" s="187">
        <v>0</v>
      </c>
      <c r="E778" s="187">
        <v>0</v>
      </c>
      <c r="F778" s="187">
        <v>18524</v>
      </c>
      <c r="G778" s="187">
        <v>0</v>
      </c>
      <c r="X778" s="106"/>
    </row>
    <row r="779" spans="1:24" ht="38.25">
      <c r="A779" s="262" t="s">
        <v>4207</v>
      </c>
      <c r="B779" s="463" t="s">
        <v>5062</v>
      </c>
      <c r="C779" s="187">
        <v>0</v>
      </c>
      <c r="D779" s="187">
        <v>0</v>
      </c>
      <c r="E779" s="187">
        <v>0</v>
      </c>
      <c r="F779" s="187">
        <v>414</v>
      </c>
      <c r="G779" s="187">
        <v>0</v>
      </c>
      <c r="X779" s="106"/>
    </row>
    <row r="780" spans="1:24" ht="15">
      <c r="A780" s="262" t="s">
        <v>4205</v>
      </c>
      <c r="B780" s="463" t="s">
        <v>5061</v>
      </c>
      <c r="C780" s="187">
        <v>0</v>
      </c>
      <c r="D780" s="187">
        <v>0</v>
      </c>
      <c r="E780" s="187">
        <v>0</v>
      </c>
      <c r="F780" s="187">
        <v>414</v>
      </c>
      <c r="G780" s="187">
        <v>0</v>
      </c>
      <c r="X780" s="106"/>
    </row>
    <row r="781" spans="1:24" ht="15">
      <c r="A781" s="262" t="s">
        <v>5060</v>
      </c>
      <c r="B781" s="463" t="s">
        <v>5059</v>
      </c>
      <c r="C781" s="187">
        <v>0</v>
      </c>
      <c r="D781" s="187">
        <v>0</v>
      </c>
      <c r="E781" s="187">
        <v>0</v>
      </c>
      <c r="F781" s="187">
        <v>154565</v>
      </c>
      <c r="G781" s="187">
        <v>0</v>
      </c>
      <c r="X781" s="106"/>
    </row>
    <row r="782" spans="1:24" ht="25.5">
      <c r="A782" s="262" t="s">
        <v>4197</v>
      </c>
      <c r="B782" s="463" t="s">
        <v>5058</v>
      </c>
      <c r="C782" s="187">
        <v>0</v>
      </c>
      <c r="D782" s="187">
        <v>0</v>
      </c>
      <c r="E782" s="187">
        <v>0</v>
      </c>
      <c r="F782" s="187">
        <v>15925</v>
      </c>
      <c r="G782" s="187">
        <v>0</v>
      </c>
      <c r="X782" s="106"/>
    </row>
    <row r="783" spans="1:24" ht="15">
      <c r="A783" s="262" t="s">
        <v>4195</v>
      </c>
      <c r="B783" s="463" t="s">
        <v>5216</v>
      </c>
      <c r="C783" s="187">
        <v>0</v>
      </c>
      <c r="D783" s="187">
        <v>0</v>
      </c>
      <c r="E783" s="187">
        <v>0</v>
      </c>
      <c r="F783" s="187">
        <v>471</v>
      </c>
      <c r="G783" s="187">
        <v>0</v>
      </c>
      <c r="X783" s="106"/>
    </row>
    <row r="784" spans="1:24" ht="15">
      <c r="A784" s="262" t="s">
        <v>5215</v>
      </c>
      <c r="B784" s="463" t="s">
        <v>5214</v>
      </c>
      <c r="C784" s="187">
        <v>0</v>
      </c>
      <c r="D784" s="187">
        <v>0</v>
      </c>
      <c r="E784" s="187">
        <v>0</v>
      </c>
      <c r="F784" s="187">
        <v>15454</v>
      </c>
      <c r="G784" s="187">
        <v>0</v>
      </c>
      <c r="X784" s="106"/>
    </row>
    <row r="785" spans="1:24" ht="15">
      <c r="A785" s="262" t="s">
        <v>4171</v>
      </c>
      <c r="B785" s="463" t="s">
        <v>5055</v>
      </c>
      <c r="C785" s="187">
        <v>0</v>
      </c>
      <c r="D785" s="187">
        <v>0</v>
      </c>
      <c r="E785" s="187">
        <v>0</v>
      </c>
      <c r="F785" s="187">
        <v>11373</v>
      </c>
      <c r="G785" s="187">
        <v>0</v>
      </c>
      <c r="X785" s="106"/>
    </row>
    <row r="786" spans="1:24" ht="25.5">
      <c r="A786" s="262" t="s">
        <v>131</v>
      </c>
      <c r="B786" s="463" t="s">
        <v>5054</v>
      </c>
      <c r="C786" s="187">
        <v>888496</v>
      </c>
      <c r="D786" s="187">
        <v>787325</v>
      </c>
      <c r="E786" s="187">
        <v>-101171</v>
      </c>
      <c r="F786" s="187">
        <v>745355</v>
      </c>
      <c r="G786" s="187">
        <v>-41970</v>
      </c>
      <c r="X786" s="106"/>
    </row>
    <row r="787" spans="1:24" ht="15">
      <c r="A787" s="262" t="s">
        <v>2611</v>
      </c>
      <c r="B787" s="463" t="s">
        <v>5053</v>
      </c>
      <c r="C787" s="187">
        <v>0</v>
      </c>
      <c r="D787" s="187">
        <v>0</v>
      </c>
      <c r="E787" s="187">
        <v>0</v>
      </c>
      <c r="F787" s="187">
        <v>745355</v>
      </c>
      <c r="G787" s="187">
        <v>0</v>
      </c>
      <c r="X787" s="106"/>
    </row>
    <row r="788" spans="1:24" ht="25.5">
      <c r="A788" s="262" t="s">
        <v>5269</v>
      </c>
      <c r="B788" s="463" t="s">
        <v>5268</v>
      </c>
      <c r="C788" s="187">
        <v>0</v>
      </c>
      <c r="D788" s="187">
        <v>0</v>
      </c>
      <c r="E788" s="187">
        <v>0</v>
      </c>
      <c r="F788" s="187">
        <v>727142</v>
      </c>
      <c r="G788" s="187">
        <v>0</v>
      </c>
      <c r="X788" s="106"/>
    </row>
    <row r="789" spans="1:24" ht="25.5">
      <c r="A789" s="262" t="s">
        <v>5052</v>
      </c>
      <c r="B789" s="463" t="s">
        <v>5051</v>
      </c>
      <c r="C789" s="187">
        <v>0</v>
      </c>
      <c r="D789" s="187">
        <v>0</v>
      </c>
      <c r="E789" s="187">
        <v>0</v>
      </c>
      <c r="F789" s="187">
        <v>17633</v>
      </c>
      <c r="G789" s="187">
        <v>0</v>
      </c>
      <c r="X789" s="106"/>
    </row>
    <row r="790" spans="1:24" ht="25.5">
      <c r="A790" s="262" t="s">
        <v>5281</v>
      </c>
      <c r="B790" s="463" t="s">
        <v>5280</v>
      </c>
      <c r="C790" s="187">
        <v>0</v>
      </c>
      <c r="D790" s="187">
        <v>0</v>
      </c>
      <c r="E790" s="187">
        <v>0</v>
      </c>
      <c r="F790" s="187">
        <v>580</v>
      </c>
      <c r="G790" s="187">
        <v>0</v>
      </c>
      <c r="X790" s="106"/>
    </row>
    <row r="791" spans="1:24" ht="15">
      <c r="A791" s="262" t="s">
        <v>5531</v>
      </c>
      <c r="B791" s="463" t="s">
        <v>723</v>
      </c>
      <c r="C791" s="187">
        <v>41090467</v>
      </c>
      <c r="D791" s="187">
        <v>41090467</v>
      </c>
      <c r="E791" s="187">
        <v>0</v>
      </c>
      <c r="F791" s="187">
        <v>38569254</v>
      </c>
      <c r="G791" s="187">
        <v>-2521213</v>
      </c>
      <c r="X791" s="106"/>
    </row>
    <row r="792" spans="1:24" ht="15">
      <c r="A792" s="262" t="s">
        <v>151</v>
      </c>
      <c r="B792" s="463" t="s">
        <v>723</v>
      </c>
      <c r="C792" s="187">
        <v>41090467</v>
      </c>
      <c r="D792" s="187">
        <v>41090467</v>
      </c>
      <c r="E792" s="187">
        <v>0</v>
      </c>
      <c r="F792" s="187">
        <v>38569254</v>
      </c>
      <c r="G792" s="187">
        <v>-2521213</v>
      </c>
      <c r="X792" s="106"/>
    </row>
    <row r="793" spans="1:24" ht="25.5">
      <c r="A793" s="262" t="s">
        <v>5530</v>
      </c>
      <c r="B793" s="463" t="s">
        <v>5529</v>
      </c>
      <c r="C793" s="187">
        <v>26089934</v>
      </c>
      <c r="D793" s="187">
        <v>26089934</v>
      </c>
      <c r="E793" s="187">
        <v>0</v>
      </c>
      <c r="F793" s="187">
        <v>26087144</v>
      </c>
      <c r="G793" s="187">
        <v>-2790</v>
      </c>
      <c r="X793" s="106"/>
    </row>
    <row r="794" spans="1:24" ht="38.25">
      <c r="A794" s="262" t="s">
        <v>5528</v>
      </c>
      <c r="B794" s="463" t="s">
        <v>5527</v>
      </c>
      <c r="C794" s="187">
        <v>0</v>
      </c>
      <c r="D794" s="187">
        <v>0</v>
      </c>
      <c r="E794" s="187">
        <v>0</v>
      </c>
      <c r="F794" s="187">
        <v>10127144</v>
      </c>
      <c r="G794" s="187">
        <v>0</v>
      </c>
      <c r="X794" s="106"/>
    </row>
    <row r="795" spans="1:24" ht="38.25">
      <c r="A795" s="262" t="s">
        <v>5526</v>
      </c>
      <c r="B795" s="463" t="s">
        <v>5525</v>
      </c>
      <c r="C795" s="187">
        <v>0</v>
      </c>
      <c r="D795" s="187">
        <v>0</v>
      </c>
      <c r="E795" s="187">
        <v>0</v>
      </c>
      <c r="F795" s="187">
        <v>15960000</v>
      </c>
      <c r="G795" s="187">
        <v>0</v>
      </c>
      <c r="X795" s="106"/>
    </row>
    <row r="796" spans="1:24" ht="15">
      <c r="A796" s="262" t="s">
        <v>5524</v>
      </c>
      <c r="B796" s="463" t="s">
        <v>5523</v>
      </c>
      <c r="C796" s="187">
        <v>1800865</v>
      </c>
      <c r="D796" s="187">
        <v>1800865</v>
      </c>
      <c r="E796" s="187">
        <v>0</v>
      </c>
      <c r="F796" s="187">
        <v>1659189</v>
      </c>
      <c r="G796" s="187">
        <v>-141676</v>
      </c>
      <c r="X796" s="106"/>
    </row>
    <row r="797" spans="1:24" ht="25.5">
      <c r="A797" s="262" t="s">
        <v>5522</v>
      </c>
      <c r="B797" s="463" t="s">
        <v>5521</v>
      </c>
      <c r="C797" s="187">
        <v>0</v>
      </c>
      <c r="D797" s="187">
        <v>0</v>
      </c>
      <c r="E797" s="187">
        <v>0</v>
      </c>
      <c r="F797" s="187">
        <v>1659189</v>
      </c>
      <c r="G797" s="187">
        <v>0</v>
      </c>
      <c r="X797" s="106"/>
    </row>
    <row r="798" spans="1:24" ht="15">
      <c r="A798" s="262" t="s">
        <v>5520</v>
      </c>
      <c r="B798" s="463" t="s">
        <v>5519</v>
      </c>
      <c r="C798" s="187">
        <v>13199668</v>
      </c>
      <c r="D798" s="187">
        <v>13199668</v>
      </c>
      <c r="E798" s="187">
        <v>0</v>
      </c>
      <c r="F798" s="187">
        <v>10822921</v>
      </c>
      <c r="G798" s="187">
        <v>-2376747</v>
      </c>
      <c r="X798" s="106"/>
    </row>
    <row r="799" spans="1:24" ht="15">
      <c r="A799" s="262" t="s">
        <v>5518</v>
      </c>
      <c r="B799" s="463" t="s">
        <v>5517</v>
      </c>
      <c r="C799" s="187">
        <v>0</v>
      </c>
      <c r="D799" s="187">
        <v>0</v>
      </c>
      <c r="E799" s="187">
        <v>0</v>
      </c>
      <c r="F799" s="187">
        <v>10822921</v>
      </c>
      <c r="G799" s="187">
        <v>0</v>
      </c>
      <c r="X799" s="106"/>
    </row>
    <row r="800" spans="1:24" ht="38.25">
      <c r="A800" s="262" t="s">
        <v>5516</v>
      </c>
      <c r="B800" s="463" t="s">
        <v>5515</v>
      </c>
      <c r="C800" s="187">
        <v>0</v>
      </c>
      <c r="D800" s="187">
        <v>0</v>
      </c>
      <c r="E800" s="187">
        <v>0</v>
      </c>
      <c r="F800" s="187">
        <v>10822921</v>
      </c>
      <c r="G800" s="187">
        <v>0</v>
      </c>
      <c r="X800" s="106"/>
    </row>
    <row r="801" spans="1:24" ht="25.5">
      <c r="A801" s="262" t="s">
        <v>5050</v>
      </c>
      <c r="B801" s="463" t="s">
        <v>5049</v>
      </c>
      <c r="C801" s="187">
        <v>89685</v>
      </c>
      <c r="D801" s="187">
        <v>282815</v>
      </c>
      <c r="E801" s="187">
        <v>193130</v>
      </c>
      <c r="F801" s="187">
        <v>281583</v>
      </c>
      <c r="G801" s="187">
        <v>-1232</v>
      </c>
      <c r="X801" s="106"/>
    </row>
    <row r="802" spans="1:24" ht="15">
      <c r="A802" s="262" t="s">
        <v>140</v>
      </c>
      <c r="B802" s="463" t="s">
        <v>5048</v>
      </c>
      <c r="C802" s="187">
        <v>0</v>
      </c>
      <c r="D802" s="187">
        <v>275000</v>
      </c>
      <c r="E802" s="187">
        <v>275000</v>
      </c>
      <c r="F802" s="187">
        <v>275000</v>
      </c>
      <c r="G802" s="187">
        <v>0</v>
      </c>
      <c r="X802" s="106"/>
    </row>
    <row r="803" spans="1:24" ht="25.5">
      <c r="A803" s="262" t="s">
        <v>5047</v>
      </c>
      <c r="B803" s="463" t="s">
        <v>5046</v>
      </c>
      <c r="C803" s="187">
        <v>0</v>
      </c>
      <c r="D803" s="187">
        <v>275000</v>
      </c>
      <c r="E803" s="187">
        <v>275000</v>
      </c>
      <c r="F803" s="187">
        <v>275000</v>
      </c>
      <c r="G803" s="187">
        <v>0</v>
      </c>
      <c r="X803" s="106"/>
    </row>
    <row r="804" spans="1:24" ht="38.25">
      <c r="A804" s="262" t="s">
        <v>5045</v>
      </c>
      <c r="B804" s="463" t="s">
        <v>5044</v>
      </c>
      <c r="C804" s="187">
        <v>0</v>
      </c>
      <c r="D804" s="187">
        <v>0</v>
      </c>
      <c r="E804" s="187">
        <v>0</v>
      </c>
      <c r="F804" s="187">
        <v>275000</v>
      </c>
      <c r="G804" s="187">
        <v>0</v>
      </c>
      <c r="X804" s="106"/>
    </row>
    <row r="805" spans="1:24" ht="25.5">
      <c r="A805" s="262" t="s">
        <v>5043</v>
      </c>
      <c r="B805" s="463" t="s">
        <v>5042</v>
      </c>
      <c r="C805" s="187">
        <v>0</v>
      </c>
      <c r="D805" s="187">
        <v>0</v>
      </c>
      <c r="E805" s="187">
        <v>0</v>
      </c>
      <c r="F805" s="187">
        <v>275000</v>
      </c>
      <c r="G805" s="187">
        <v>0</v>
      </c>
      <c r="X805" s="106"/>
    </row>
    <row r="806" spans="1:24" ht="15">
      <c r="A806" s="262" t="s">
        <v>5041</v>
      </c>
      <c r="B806" s="463" t="s">
        <v>5040</v>
      </c>
      <c r="C806" s="187">
        <v>89685</v>
      </c>
      <c r="D806" s="187">
        <v>7815</v>
      </c>
      <c r="E806" s="187">
        <v>-81870</v>
      </c>
      <c r="F806" s="187">
        <v>6583</v>
      </c>
      <c r="G806" s="187">
        <v>-1232</v>
      </c>
      <c r="X806" s="106"/>
    </row>
    <row r="807" spans="1:24" ht="15">
      <c r="A807" s="262" t="s">
        <v>5039</v>
      </c>
      <c r="B807" s="463" t="s">
        <v>5038</v>
      </c>
      <c r="C807" s="187">
        <v>84000</v>
      </c>
      <c r="D807" s="187">
        <v>0</v>
      </c>
      <c r="E807" s="187">
        <v>-84000</v>
      </c>
      <c r="F807" s="187">
        <v>0</v>
      </c>
      <c r="G807" s="187">
        <v>0</v>
      </c>
      <c r="X807" s="106"/>
    </row>
    <row r="808" spans="1:24" ht="25.5">
      <c r="A808" s="262" t="s">
        <v>5033</v>
      </c>
      <c r="B808" s="463" t="s">
        <v>5032</v>
      </c>
      <c r="C808" s="187">
        <v>5685</v>
      </c>
      <c r="D808" s="187">
        <v>5685</v>
      </c>
      <c r="E808" s="187">
        <v>0</v>
      </c>
      <c r="F808" s="187">
        <v>4463</v>
      </c>
      <c r="G808" s="187">
        <v>-1222</v>
      </c>
      <c r="X808" s="106"/>
    </row>
    <row r="809" spans="1:24" ht="38.25">
      <c r="A809" s="262" t="s">
        <v>5031</v>
      </c>
      <c r="B809" s="463" t="s">
        <v>5030</v>
      </c>
      <c r="C809" s="187">
        <v>0</v>
      </c>
      <c r="D809" s="187">
        <v>0</v>
      </c>
      <c r="E809" s="187">
        <v>0</v>
      </c>
      <c r="F809" s="187">
        <v>4463</v>
      </c>
      <c r="G809" s="187">
        <v>0</v>
      </c>
      <c r="X809" s="106"/>
    </row>
    <row r="810" spans="1:24" ht="15">
      <c r="A810" s="262" t="s">
        <v>5329</v>
      </c>
      <c r="B810" s="463" t="s">
        <v>5328</v>
      </c>
      <c r="C810" s="187">
        <v>0</v>
      </c>
      <c r="D810" s="187">
        <v>0</v>
      </c>
      <c r="E810" s="187">
        <v>0</v>
      </c>
      <c r="F810" s="187">
        <v>2171</v>
      </c>
      <c r="G810" s="187">
        <v>0</v>
      </c>
      <c r="X810" s="106"/>
    </row>
    <row r="811" spans="1:24" ht="15">
      <c r="A811" s="262" t="s">
        <v>5029</v>
      </c>
      <c r="B811" s="463" t="s">
        <v>5028</v>
      </c>
      <c r="C811" s="187">
        <v>0</v>
      </c>
      <c r="D811" s="187">
        <v>0</v>
      </c>
      <c r="E811" s="187">
        <v>0</v>
      </c>
      <c r="F811" s="187">
        <v>2292</v>
      </c>
      <c r="G811" s="187">
        <v>0</v>
      </c>
      <c r="X811" s="106"/>
    </row>
    <row r="812" spans="1:24" ht="51">
      <c r="A812" s="262" t="s">
        <v>5250</v>
      </c>
      <c r="B812" s="463" t="s">
        <v>5249</v>
      </c>
      <c r="C812" s="187">
        <v>0</v>
      </c>
      <c r="D812" s="187">
        <v>2130</v>
      </c>
      <c r="E812" s="187">
        <v>2130</v>
      </c>
      <c r="F812" s="187">
        <v>2120</v>
      </c>
      <c r="G812" s="187">
        <v>-10</v>
      </c>
      <c r="X812" s="106"/>
    </row>
    <row r="813" spans="1:24" ht="38.25">
      <c r="A813" s="262" t="s">
        <v>5260</v>
      </c>
      <c r="B813" s="463" t="s">
        <v>5259</v>
      </c>
      <c r="C813" s="187">
        <v>0</v>
      </c>
      <c r="D813" s="187">
        <v>0</v>
      </c>
      <c r="E813" s="187">
        <v>0</v>
      </c>
      <c r="F813" s="187">
        <v>2120</v>
      </c>
      <c r="G813" s="187">
        <v>0</v>
      </c>
      <c r="X813" s="106"/>
    </row>
    <row r="814" spans="1:24" ht="25.5">
      <c r="A814" s="262" t="s">
        <v>5248</v>
      </c>
      <c r="B814" s="463" t="s">
        <v>5247</v>
      </c>
      <c r="C814" s="187">
        <v>138641872</v>
      </c>
      <c r="D814" s="187">
        <v>138660473</v>
      </c>
      <c r="E814" s="187">
        <v>18601</v>
      </c>
      <c r="F814" s="187">
        <v>138641872</v>
      </c>
      <c r="G814" s="187">
        <v>-18601</v>
      </c>
      <c r="X814" s="106"/>
    </row>
    <row r="815" spans="1:24" ht="38.25">
      <c r="A815" s="262" t="s">
        <v>5246</v>
      </c>
      <c r="B815" s="463" t="s">
        <v>5245</v>
      </c>
      <c r="C815" s="187">
        <v>138641872</v>
      </c>
      <c r="D815" s="187">
        <v>138660473</v>
      </c>
      <c r="E815" s="187">
        <v>18601</v>
      </c>
      <c r="F815" s="187">
        <v>138641872</v>
      </c>
      <c r="G815" s="187">
        <v>-18601</v>
      </c>
      <c r="X815" s="106"/>
    </row>
    <row r="816" spans="1:24" ht="25.5">
      <c r="A816" s="262" t="s">
        <v>5244</v>
      </c>
      <c r="B816" s="463" t="s">
        <v>5243</v>
      </c>
      <c r="C816" s="187">
        <v>138641872</v>
      </c>
      <c r="D816" s="187">
        <v>138660473</v>
      </c>
      <c r="E816" s="187">
        <v>18601</v>
      </c>
      <c r="F816" s="187">
        <v>138641872</v>
      </c>
      <c r="G816" s="187">
        <v>-18601</v>
      </c>
      <c r="X816" s="106"/>
    </row>
    <row r="817" spans="1:24" ht="25.5">
      <c r="A817" s="262" t="s">
        <v>5508</v>
      </c>
      <c r="B817" s="463" t="s">
        <v>5507</v>
      </c>
      <c r="C817" s="187">
        <v>138641872</v>
      </c>
      <c r="D817" s="187">
        <v>138641872</v>
      </c>
      <c r="E817" s="187">
        <v>0</v>
      </c>
      <c r="F817" s="187">
        <v>138641872</v>
      </c>
      <c r="G817" s="187">
        <v>0</v>
      </c>
      <c r="X817" s="106"/>
    </row>
    <row r="818" spans="1:24" ht="51">
      <c r="A818" s="262" t="s">
        <v>5386</v>
      </c>
      <c r="B818" s="463" t="s">
        <v>5385</v>
      </c>
      <c r="C818" s="187">
        <v>0</v>
      </c>
      <c r="D818" s="187">
        <v>18601</v>
      </c>
      <c r="E818" s="187">
        <v>18601</v>
      </c>
      <c r="F818" s="187">
        <v>0</v>
      </c>
      <c r="G818" s="187">
        <v>-18601</v>
      </c>
      <c r="X818" s="106"/>
    </row>
    <row r="819" spans="1:24" ht="15">
      <c r="A819" s="262" t="s">
        <v>5027</v>
      </c>
      <c r="B819" s="463" t="s">
        <v>5026</v>
      </c>
      <c r="C819" s="187">
        <v>5951289</v>
      </c>
      <c r="D819" s="187">
        <v>6078985</v>
      </c>
      <c r="E819" s="187">
        <v>127696</v>
      </c>
      <c r="F819" s="187">
        <v>5453076</v>
      </c>
      <c r="G819" s="187">
        <v>-625909</v>
      </c>
      <c r="X819" s="106"/>
    </row>
    <row r="820" spans="1:24" ht="15">
      <c r="A820" s="262" t="s">
        <v>5025</v>
      </c>
      <c r="B820" s="463" t="s">
        <v>5024</v>
      </c>
      <c r="C820" s="187">
        <v>5951289</v>
      </c>
      <c r="D820" s="187">
        <v>6078985</v>
      </c>
      <c r="E820" s="187">
        <v>127696</v>
      </c>
      <c r="F820" s="187">
        <v>5453076</v>
      </c>
      <c r="G820" s="187">
        <v>-625909</v>
      </c>
      <c r="X820" s="106"/>
    </row>
    <row r="821" spans="1:24" ht="15">
      <c r="A821" s="262" t="s">
        <v>155</v>
      </c>
      <c r="B821" s="463" t="s">
        <v>5024</v>
      </c>
      <c r="C821" s="187">
        <v>5951289</v>
      </c>
      <c r="D821" s="187">
        <v>6078985</v>
      </c>
      <c r="E821" s="187">
        <v>127696</v>
      </c>
      <c r="F821" s="187">
        <v>5453076</v>
      </c>
      <c r="G821" s="187">
        <v>-625909</v>
      </c>
      <c r="X821" s="106"/>
    </row>
    <row r="822" spans="1:24" ht="15">
      <c r="A822" s="262" t="s">
        <v>157</v>
      </c>
      <c r="B822" s="463" t="s">
        <v>32</v>
      </c>
      <c r="C822" s="187">
        <v>3568803</v>
      </c>
      <c r="D822" s="187">
        <v>5051257</v>
      </c>
      <c r="E822" s="187">
        <v>1482454</v>
      </c>
      <c r="F822" s="187">
        <v>4693304</v>
      </c>
      <c r="G822" s="187">
        <v>-357953</v>
      </c>
      <c r="X822" s="106"/>
    </row>
    <row r="823" spans="1:24" ht="25.5">
      <c r="A823" s="262" t="s">
        <v>5167</v>
      </c>
      <c r="B823" s="463" t="s">
        <v>5166</v>
      </c>
      <c r="C823" s="187">
        <v>0</v>
      </c>
      <c r="D823" s="187">
        <v>0</v>
      </c>
      <c r="E823" s="187">
        <v>0</v>
      </c>
      <c r="F823" s="187">
        <v>4523311</v>
      </c>
      <c r="G823" s="187">
        <v>0</v>
      </c>
      <c r="X823" s="106"/>
    </row>
    <row r="824" spans="1:24" ht="15">
      <c r="A824" s="262" t="s">
        <v>163</v>
      </c>
      <c r="B824" s="463" t="s">
        <v>40</v>
      </c>
      <c r="C824" s="187">
        <v>0</v>
      </c>
      <c r="D824" s="187">
        <v>0</v>
      </c>
      <c r="E824" s="187">
        <v>0</v>
      </c>
      <c r="F824" s="187">
        <v>169993</v>
      </c>
      <c r="G824" s="187">
        <v>0</v>
      </c>
      <c r="X824" s="106"/>
    </row>
    <row r="825" spans="1:24" ht="25.5">
      <c r="A825" s="262" t="s">
        <v>178</v>
      </c>
      <c r="B825" s="463" t="s">
        <v>5023</v>
      </c>
      <c r="C825" s="187">
        <v>2382486</v>
      </c>
      <c r="D825" s="187">
        <v>1027728</v>
      </c>
      <c r="E825" s="187">
        <v>-1354758</v>
      </c>
      <c r="F825" s="187">
        <v>759772</v>
      </c>
      <c r="G825" s="187">
        <v>-267956</v>
      </c>
      <c r="X825" s="106"/>
    </row>
    <row r="826" spans="1:24" ht="15">
      <c r="A826" s="262" t="s">
        <v>5165</v>
      </c>
      <c r="B826" s="463" t="s">
        <v>55</v>
      </c>
      <c r="C826" s="187">
        <v>0</v>
      </c>
      <c r="D826" s="187">
        <v>0</v>
      </c>
      <c r="E826" s="187">
        <v>0</v>
      </c>
      <c r="F826" s="187">
        <v>759772</v>
      </c>
      <c r="G826" s="187">
        <v>0</v>
      </c>
      <c r="X826" s="106"/>
    </row>
    <row r="827" spans="1:24" ht="15">
      <c r="A827" s="262" t="s">
        <v>5164</v>
      </c>
      <c r="B827" s="463" t="s">
        <v>5163</v>
      </c>
      <c r="C827" s="187">
        <v>0</v>
      </c>
      <c r="D827" s="187">
        <v>0</v>
      </c>
      <c r="E827" s="187">
        <v>0</v>
      </c>
      <c r="F827" s="187">
        <v>732115</v>
      </c>
      <c r="G827" s="187">
        <v>0</v>
      </c>
      <c r="X827" s="106"/>
    </row>
    <row r="828" spans="1:24" ht="25.5">
      <c r="A828" s="262" t="s">
        <v>5162</v>
      </c>
      <c r="B828" s="463" t="s">
        <v>5161</v>
      </c>
      <c r="C828" s="187">
        <v>0</v>
      </c>
      <c r="D828" s="187">
        <v>0</v>
      </c>
      <c r="E828" s="187">
        <v>0</v>
      </c>
      <c r="F828" s="187">
        <v>27657</v>
      </c>
      <c r="G828" s="187">
        <v>0</v>
      </c>
      <c r="X828" s="106"/>
    </row>
    <row r="829" spans="1:25" ht="26.45" customHeight="1">
      <c r="A829" s="188" t="s">
        <v>5553</v>
      </c>
      <c r="B829" s="463" t="s">
        <v>5552</v>
      </c>
      <c r="C829" s="187">
        <v>37195330</v>
      </c>
      <c r="D829" s="187">
        <v>37516023</v>
      </c>
      <c r="E829" s="187">
        <v>320693</v>
      </c>
      <c r="F829" s="187">
        <v>40415891</v>
      </c>
      <c r="G829" s="187">
        <v>2899868</v>
      </c>
      <c r="X829" s="106"/>
      <c r="Y829" s="106"/>
    </row>
    <row r="830" spans="1:25" ht="15">
      <c r="A830" s="262" t="s">
        <v>1773</v>
      </c>
      <c r="B830" s="462" t="s">
        <v>5152</v>
      </c>
      <c r="C830" s="187">
        <v>37195330</v>
      </c>
      <c r="D830" s="187">
        <v>37516023</v>
      </c>
      <c r="E830" s="187">
        <v>320693</v>
      </c>
      <c r="F830" s="187">
        <v>40415891</v>
      </c>
      <c r="G830" s="187">
        <v>2899868</v>
      </c>
      <c r="X830" s="106"/>
      <c r="Y830" s="106"/>
    </row>
    <row r="831" spans="1:25" ht="15">
      <c r="A831" s="262" t="s">
        <v>5151</v>
      </c>
      <c r="B831" s="462" t="s">
        <v>5150</v>
      </c>
      <c r="C831" s="187">
        <v>35141788</v>
      </c>
      <c r="D831" s="187">
        <v>35462481</v>
      </c>
      <c r="E831" s="187">
        <v>320693</v>
      </c>
      <c r="F831" s="187">
        <v>38415735</v>
      </c>
      <c r="G831" s="187">
        <v>2953254</v>
      </c>
      <c r="X831" s="106"/>
      <c r="Y831" s="106"/>
    </row>
    <row r="832" spans="1:25" ht="15">
      <c r="A832" s="262" t="s">
        <v>5149</v>
      </c>
      <c r="B832" s="462" t="s">
        <v>5148</v>
      </c>
      <c r="C832" s="187">
        <v>35136103</v>
      </c>
      <c r="D832" s="187">
        <v>35179796</v>
      </c>
      <c r="E832" s="187">
        <v>43693</v>
      </c>
      <c r="F832" s="187">
        <v>38134272</v>
      </c>
      <c r="G832" s="187">
        <v>2954476</v>
      </c>
      <c r="X832" s="106"/>
      <c r="Y832" s="106"/>
    </row>
    <row r="833" spans="1:25" ht="15">
      <c r="A833" s="262" t="s">
        <v>28</v>
      </c>
      <c r="B833" s="462" t="s">
        <v>5147</v>
      </c>
      <c r="C833" s="187">
        <v>27131264</v>
      </c>
      <c r="D833" s="187">
        <v>27168957</v>
      </c>
      <c r="E833" s="187">
        <v>37693</v>
      </c>
      <c r="F833" s="187">
        <v>26374981</v>
      </c>
      <c r="G833" s="187">
        <v>-793976</v>
      </c>
      <c r="X833" s="106"/>
      <c r="Y833" s="106"/>
    </row>
    <row r="834" spans="1:25" ht="15">
      <c r="A834" s="262" t="s">
        <v>31</v>
      </c>
      <c r="B834" s="462" t="s">
        <v>604</v>
      </c>
      <c r="C834" s="187">
        <v>20862352</v>
      </c>
      <c r="D834" s="187">
        <v>20889177</v>
      </c>
      <c r="E834" s="187">
        <v>26825</v>
      </c>
      <c r="F834" s="187">
        <v>20515270</v>
      </c>
      <c r="G834" s="187">
        <v>-373907</v>
      </c>
      <c r="X834" s="106"/>
      <c r="Y834" s="106"/>
    </row>
    <row r="835" spans="1:25" ht="15">
      <c r="A835" s="262" t="s">
        <v>33</v>
      </c>
      <c r="B835" s="462" t="s">
        <v>5146</v>
      </c>
      <c r="C835" s="187">
        <v>0</v>
      </c>
      <c r="D835" s="187">
        <v>0</v>
      </c>
      <c r="E835" s="187">
        <v>0</v>
      </c>
      <c r="F835" s="187">
        <v>17826638</v>
      </c>
      <c r="G835" s="187">
        <v>0</v>
      </c>
      <c r="X835" s="106"/>
      <c r="Y835" s="106"/>
    </row>
    <row r="836" spans="1:25" ht="15">
      <c r="A836" s="262" t="s">
        <v>5551</v>
      </c>
      <c r="B836" s="462" t="s">
        <v>5550</v>
      </c>
      <c r="C836" s="187">
        <v>0</v>
      </c>
      <c r="D836" s="187">
        <v>0</v>
      </c>
      <c r="E836" s="187">
        <v>0</v>
      </c>
      <c r="F836" s="187">
        <v>1886705</v>
      </c>
      <c r="G836" s="187">
        <v>0</v>
      </c>
      <c r="X836" s="106"/>
      <c r="Y836" s="106"/>
    </row>
    <row r="837" spans="1:25" ht="15">
      <c r="A837" s="262" t="s">
        <v>5145</v>
      </c>
      <c r="B837" s="462" t="s">
        <v>5144</v>
      </c>
      <c r="C837" s="187">
        <v>0</v>
      </c>
      <c r="D837" s="187">
        <v>0</v>
      </c>
      <c r="E837" s="187">
        <v>0</v>
      </c>
      <c r="F837" s="187">
        <v>15939933</v>
      </c>
      <c r="G837" s="187">
        <v>0</v>
      </c>
      <c r="X837" s="106"/>
      <c r="Y837" s="106"/>
    </row>
    <row r="838" spans="1:25" ht="15">
      <c r="A838" s="262" t="s">
        <v>41</v>
      </c>
      <c r="B838" s="462" t="s">
        <v>5143</v>
      </c>
      <c r="C838" s="187">
        <v>0</v>
      </c>
      <c r="D838" s="187">
        <v>0</v>
      </c>
      <c r="E838" s="187">
        <v>0</v>
      </c>
      <c r="F838" s="187">
        <v>2635574</v>
      </c>
      <c r="G838" s="187">
        <v>0</v>
      </c>
      <c r="X838" s="106"/>
      <c r="Y838" s="106"/>
    </row>
    <row r="839" spans="1:25" ht="15">
      <c r="A839" s="262" t="s">
        <v>1817</v>
      </c>
      <c r="B839" s="462" t="s">
        <v>5233</v>
      </c>
      <c r="C839" s="187">
        <v>0</v>
      </c>
      <c r="D839" s="187">
        <v>0</v>
      </c>
      <c r="E839" s="187">
        <v>0</v>
      </c>
      <c r="F839" s="187">
        <v>28690</v>
      </c>
      <c r="G839" s="187">
        <v>0</v>
      </c>
      <c r="X839" s="106"/>
      <c r="Y839" s="106"/>
    </row>
    <row r="840" spans="1:25" ht="25.5">
      <c r="A840" s="262" t="s">
        <v>5232</v>
      </c>
      <c r="B840" s="462" t="s">
        <v>5231</v>
      </c>
      <c r="C840" s="187">
        <v>0</v>
      </c>
      <c r="D840" s="187">
        <v>0</v>
      </c>
      <c r="E840" s="187">
        <v>0</v>
      </c>
      <c r="F840" s="187">
        <v>152469</v>
      </c>
      <c r="G840" s="187">
        <v>0</v>
      </c>
      <c r="X840" s="106"/>
      <c r="Y840" s="106"/>
    </row>
    <row r="841" spans="1:25" ht="25.5">
      <c r="A841" s="262" t="s">
        <v>5549</v>
      </c>
      <c r="B841" s="462" t="s">
        <v>5548</v>
      </c>
      <c r="C841" s="187">
        <v>0</v>
      </c>
      <c r="D841" s="187">
        <v>0</v>
      </c>
      <c r="E841" s="187">
        <v>0</v>
      </c>
      <c r="F841" s="187">
        <v>5733</v>
      </c>
      <c r="G841" s="187">
        <v>0</v>
      </c>
      <c r="X841" s="106"/>
      <c r="Y841" s="106"/>
    </row>
    <row r="842" spans="1:25" ht="25.5">
      <c r="A842" s="262" t="s">
        <v>5547</v>
      </c>
      <c r="B842" s="462" t="s">
        <v>5546</v>
      </c>
      <c r="C842" s="187">
        <v>0</v>
      </c>
      <c r="D842" s="187">
        <v>0</v>
      </c>
      <c r="E842" s="187">
        <v>0</v>
      </c>
      <c r="F842" s="187">
        <v>82</v>
      </c>
      <c r="G842" s="187">
        <v>0</v>
      </c>
      <c r="X842" s="106"/>
      <c r="Y842" s="106"/>
    </row>
    <row r="843" spans="1:25" ht="15">
      <c r="A843" s="262" t="s">
        <v>5142</v>
      </c>
      <c r="B843" s="462" t="s">
        <v>5141</v>
      </c>
      <c r="C843" s="187">
        <v>0</v>
      </c>
      <c r="D843" s="187">
        <v>0</v>
      </c>
      <c r="E843" s="187">
        <v>0</v>
      </c>
      <c r="F843" s="187">
        <v>741948</v>
      </c>
      <c r="G843" s="187">
        <v>0</v>
      </c>
      <c r="X843" s="106"/>
      <c r="Y843" s="106"/>
    </row>
    <row r="844" spans="1:25" ht="15">
      <c r="A844" s="262" t="s">
        <v>5140</v>
      </c>
      <c r="B844" s="462" t="s">
        <v>5139</v>
      </c>
      <c r="C844" s="187">
        <v>0</v>
      </c>
      <c r="D844" s="187">
        <v>0</v>
      </c>
      <c r="E844" s="187">
        <v>0</v>
      </c>
      <c r="F844" s="187">
        <v>1696906</v>
      </c>
      <c r="G844" s="187">
        <v>0</v>
      </c>
      <c r="X844" s="106"/>
      <c r="Y844" s="106"/>
    </row>
    <row r="845" spans="1:25" ht="25.5">
      <c r="A845" s="262" t="s">
        <v>1815</v>
      </c>
      <c r="B845" s="462" t="s">
        <v>5336</v>
      </c>
      <c r="C845" s="187">
        <v>0</v>
      </c>
      <c r="D845" s="187">
        <v>0</v>
      </c>
      <c r="E845" s="187">
        <v>0</v>
      </c>
      <c r="F845" s="187">
        <v>9746</v>
      </c>
      <c r="G845" s="187">
        <v>0</v>
      </c>
      <c r="X845" s="106"/>
      <c r="Y845" s="106"/>
    </row>
    <row r="846" spans="1:25" ht="25.5">
      <c r="A846" s="262" t="s">
        <v>5156</v>
      </c>
      <c r="B846" s="462" t="s">
        <v>5155</v>
      </c>
      <c r="C846" s="187">
        <v>0</v>
      </c>
      <c r="D846" s="187">
        <v>0</v>
      </c>
      <c r="E846" s="187">
        <v>0</v>
      </c>
      <c r="F846" s="187">
        <v>53058</v>
      </c>
      <c r="G846" s="187">
        <v>0</v>
      </c>
      <c r="X846" s="106"/>
      <c r="Y846" s="106"/>
    </row>
    <row r="847" spans="1:25" ht="25.5">
      <c r="A847" s="262" t="s">
        <v>45</v>
      </c>
      <c r="B847" s="462" t="s">
        <v>606</v>
      </c>
      <c r="C847" s="187">
        <v>6268912</v>
      </c>
      <c r="D847" s="187">
        <v>6279780</v>
      </c>
      <c r="E847" s="187">
        <v>10868</v>
      </c>
      <c r="F847" s="187">
        <v>5859711</v>
      </c>
      <c r="G847" s="187">
        <v>-420069</v>
      </c>
      <c r="X847" s="106"/>
      <c r="Y847" s="106"/>
    </row>
    <row r="848" spans="1:25" ht="25.5">
      <c r="A848" s="262" t="s">
        <v>47</v>
      </c>
      <c r="B848" s="462" t="s">
        <v>5138</v>
      </c>
      <c r="C848" s="187">
        <v>0</v>
      </c>
      <c r="D848" s="187">
        <v>0</v>
      </c>
      <c r="E848" s="187">
        <v>0</v>
      </c>
      <c r="F848" s="187">
        <v>4953849</v>
      </c>
      <c r="G848" s="187">
        <v>0</v>
      </c>
      <c r="X848" s="106"/>
      <c r="Y848" s="106"/>
    </row>
    <row r="849" spans="1:25" ht="25.5">
      <c r="A849" s="262" t="s">
        <v>51</v>
      </c>
      <c r="B849" s="462" t="s">
        <v>5137</v>
      </c>
      <c r="C849" s="187">
        <v>0</v>
      </c>
      <c r="D849" s="187">
        <v>0</v>
      </c>
      <c r="E849" s="187">
        <v>0</v>
      </c>
      <c r="F849" s="187">
        <v>905862</v>
      </c>
      <c r="G849" s="187">
        <v>0</v>
      </c>
      <c r="X849" s="106"/>
      <c r="Y849" s="106"/>
    </row>
    <row r="850" spans="1:25" ht="51">
      <c r="A850" s="262" t="s">
        <v>5136</v>
      </c>
      <c r="B850" s="462" t="s">
        <v>5135</v>
      </c>
      <c r="C850" s="187">
        <v>0</v>
      </c>
      <c r="D850" s="187">
        <v>0</v>
      </c>
      <c r="E850" s="187">
        <v>0</v>
      </c>
      <c r="F850" s="187">
        <v>862242</v>
      </c>
      <c r="G850" s="187">
        <v>0</v>
      </c>
      <c r="X850" s="106"/>
      <c r="Y850" s="106"/>
    </row>
    <row r="851" spans="1:25" ht="51">
      <c r="A851" s="262" t="s">
        <v>5132</v>
      </c>
      <c r="B851" s="462" t="s">
        <v>5131</v>
      </c>
      <c r="C851" s="187">
        <v>0</v>
      </c>
      <c r="D851" s="187">
        <v>0</v>
      </c>
      <c r="E851" s="187">
        <v>0</v>
      </c>
      <c r="F851" s="187">
        <v>43620</v>
      </c>
      <c r="G851" s="187">
        <v>0</v>
      </c>
      <c r="X851" s="106"/>
      <c r="Y851" s="106"/>
    </row>
    <row r="852" spans="1:25" ht="15">
      <c r="A852" s="262" t="s">
        <v>119</v>
      </c>
      <c r="B852" s="462" t="s">
        <v>5130</v>
      </c>
      <c r="C852" s="187">
        <v>8004839</v>
      </c>
      <c r="D852" s="187">
        <v>8010839</v>
      </c>
      <c r="E852" s="187">
        <v>6000</v>
      </c>
      <c r="F852" s="187">
        <v>11759291</v>
      </c>
      <c r="G852" s="187">
        <v>3748452</v>
      </c>
      <c r="X852" s="106"/>
      <c r="Y852" s="106"/>
    </row>
    <row r="853" spans="1:25" ht="25.5">
      <c r="A853" s="262" t="s">
        <v>121</v>
      </c>
      <c r="B853" s="462" t="s">
        <v>5129</v>
      </c>
      <c r="C853" s="187">
        <v>126658</v>
      </c>
      <c r="D853" s="187">
        <v>126658</v>
      </c>
      <c r="E853" s="187">
        <v>0</v>
      </c>
      <c r="F853" s="187">
        <v>66837</v>
      </c>
      <c r="G853" s="187">
        <v>-59821</v>
      </c>
      <c r="X853" s="106"/>
      <c r="Y853" s="106"/>
    </row>
    <row r="854" spans="1:25" ht="25.5">
      <c r="A854" s="262" t="s">
        <v>2296</v>
      </c>
      <c r="B854" s="462" t="s">
        <v>5128</v>
      </c>
      <c r="C854" s="187">
        <v>0</v>
      </c>
      <c r="D854" s="187">
        <v>0</v>
      </c>
      <c r="E854" s="187">
        <v>0</v>
      </c>
      <c r="F854" s="187">
        <v>576</v>
      </c>
      <c r="G854" s="187">
        <v>0</v>
      </c>
      <c r="X854" s="106"/>
      <c r="Y854" s="106"/>
    </row>
    <row r="855" spans="1:25" ht="15">
      <c r="A855" s="262" t="s">
        <v>2291</v>
      </c>
      <c r="B855" s="462" t="s">
        <v>5125</v>
      </c>
      <c r="C855" s="187">
        <v>0</v>
      </c>
      <c r="D855" s="187">
        <v>0</v>
      </c>
      <c r="E855" s="187">
        <v>0</v>
      </c>
      <c r="F855" s="187">
        <v>294</v>
      </c>
      <c r="G855" s="187">
        <v>0</v>
      </c>
      <c r="X855" s="106"/>
      <c r="Y855" s="106"/>
    </row>
    <row r="856" spans="1:25" ht="25.5">
      <c r="A856" s="262" t="s">
        <v>2286</v>
      </c>
      <c r="B856" s="462" t="s">
        <v>5123</v>
      </c>
      <c r="C856" s="187">
        <v>0</v>
      </c>
      <c r="D856" s="187">
        <v>0</v>
      </c>
      <c r="E856" s="187">
        <v>0</v>
      </c>
      <c r="F856" s="187">
        <v>282</v>
      </c>
      <c r="G856" s="187">
        <v>0</v>
      </c>
      <c r="X856" s="106"/>
      <c r="Y856" s="106"/>
    </row>
    <row r="857" spans="1:25" ht="25.5">
      <c r="A857" s="262" t="s">
        <v>2256</v>
      </c>
      <c r="B857" s="462" t="s">
        <v>5127</v>
      </c>
      <c r="C857" s="187">
        <v>0</v>
      </c>
      <c r="D857" s="187">
        <v>0</v>
      </c>
      <c r="E857" s="187">
        <v>0</v>
      </c>
      <c r="F857" s="187">
        <v>66261</v>
      </c>
      <c r="G857" s="187">
        <v>0</v>
      </c>
      <c r="X857" s="106"/>
      <c r="Y857" s="106"/>
    </row>
    <row r="858" spans="1:25" ht="15">
      <c r="A858" s="262" t="s">
        <v>5126</v>
      </c>
      <c r="B858" s="462" t="s">
        <v>5125</v>
      </c>
      <c r="C858" s="187">
        <v>0</v>
      </c>
      <c r="D858" s="187">
        <v>0</v>
      </c>
      <c r="E858" s="187">
        <v>0</v>
      </c>
      <c r="F858" s="187">
        <v>13774</v>
      </c>
      <c r="G858" s="187">
        <v>0</v>
      </c>
      <c r="X858" s="106"/>
      <c r="Y858" s="106"/>
    </row>
    <row r="859" spans="1:25" ht="25.5">
      <c r="A859" s="262" t="s">
        <v>5124</v>
      </c>
      <c r="B859" s="462" t="s">
        <v>5123</v>
      </c>
      <c r="C859" s="187">
        <v>0</v>
      </c>
      <c r="D859" s="187">
        <v>0</v>
      </c>
      <c r="E859" s="187">
        <v>0</v>
      </c>
      <c r="F859" s="187">
        <v>52487</v>
      </c>
      <c r="G859" s="187">
        <v>0</v>
      </c>
      <c r="X859" s="106"/>
      <c r="Y859" s="106"/>
    </row>
    <row r="860" spans="1:25" ht="15">
      <c r="A860" s="262" t="s">
        <v>5122</v>
      </c>
      <c r="B860" s="462" t="s">
        <v>610</v>
      </c>
      <c r="C860" s="187">
        <v>7197898</v>
      </c>
      <c r="D860" s="187">
        <v>7323448</v>
      </c>
      <c r="E860" s="187">
        <v>125550</v>
      </c>
      <c r="F860" s="187">
        <v>11225015</v>
      </c>
      <c r="G860" s="187">
        <v>3901567</v>
      </c>
      <c r="X860" s="106"/>
      <c r="Y860" s="106"/>
    </row>
    <row r="861" spans="1:25" ht="15">
      <c r="A861" s="262" t="s">
        <v>5121</v>
      </c>
      <c r="B861" s="462" t="s">
        <v>5120</v>
      </c>
      <c r="C861" s="187">
        <v>0</v>
      </c>
      <c r="D861" s="187">
        <v>0</v>
      </c>
      <c r="E861" s="187">
        <v>0</v>
      </c>
      <c r="F861" s="187">
        <v>257993</v>
      </c>
      <c r="G861" s="187">
        <v>0</v>
      </c>
      <c r="X861" s="106"/>
      <c r="Y861" s="106"/>
    </row>
    <row r="862" spans="1:25" ht="15">
      <c r="A862" s="262" t="s">
        <v>5119</v>
      </c>
      <c r="B862" s="462" t="s">
        <v>5118</v>
      </c>
      <c r="C862" s="187">
        <v>0</v>
      </c>
      <c r="D862" s="187">
        <v>0</v>
      </c>
      <c r="E862" s="187">
        <v>0</v>
      </c>
      <c r="F862" s="187">
        <v>665059</v>
      </c>
      <c r="G862" s="187">
        <v>0</v>
      </c>
      <c r="X862" s="106"/>
      <c r="Y862" s="106"/>
    </row>
    <row r="863" spans="1:25" ht="15">
      <c r="A863" s="262" t="s">
        <v>5117</v>
      </c>
      <c r="B863" s="462" t="s">
        <v>5116</v>
      </c>
      <c r="C863" s="187">
        <v>0</v>
      </c>
      <c r="D863" s="187">
        <v>0</v>
      </c>
      <c r="E863" s="187">
        <v>0</v>
      </c>
      <c r="F863" s="187">
        <v>345648</v>
      </c>
      <c r="G863" s="187">
        <v>0</v>
      </c>
      <c r="X863" s="106"/>
      <c r="Y863" s="106"/>
    </row>
    <row r="864" spans="1:25" ht="15">
      <c r="A864" s="262" t="s">
        <v>5115</v>
      </c>
      <c r="B864" s="462" t="s">
        <v>5114</v>
      </c>
      <c r="C864" s="187">
        <v>0</v>
      </c>
      <c r="D864" s="187">
        <v>0</v>
      </c>
      <c r="E864" s="187">
        <v>0</v>
      </c>
      <c r="F864" s="187">
        <v>23845</v>
      </c>
      <c r="G864" s="187">
        <v>0</v>
      </c>
      <c r="X864" s="106"/>
      <c r="Y864" s="106"/>
    </row>
    <row r="865" spans="1:25" ht="15">
      <c r="A865" s="262" t="s">
        <v>5113</v>
      </c>
      <c r="B865" s="462" t="s">
        <v>5112</v>
      </c>
      <c r="C865" s="187">
        <v>0</v>
      </c>
      <c r="D865" s="187">
        <v>0</v>
      </c>
      <c r="E865" s="187">
        <v>0</v>
      </c>
      <c r="F865" s="187">
        <v>226884</v>
      </c>
      <c r="G865" s="187">
        <v>0</v>
      </c>
      <c r="X865" s="106"/>
      <c r="Y865" s="106"/>
    </row>
    <row r="866" spans="1:25" ht="38.25">
      <c r="A866" s="262" t="s">
        <v>5111</v>
      </c>
      <c r="B866" s="462" t="s">
        <v>5110</v>
      </c>
      <c r="C866" s="187">
        <v>0</v>
      </c>
      <c r="D866" s="187">
        <v>0</v>
      </c>
      <c r="E866" s="187">
        <v>0</v>
      </c>
      <c r="F866" s="187">
        <v>68682</v>
      </c>
      <c r="G866" s="187">
        <v>0</v>
      </c>
      <c r="X866" s="106"/>
      <c r="Y866" s="106"/>
    </row>
    <row r="867" spans="1:25" ht="15">
      <c r="A867" s="262" t="s">
        <v>5109</v>
      </c>
      <c r="B867" s="462" t="s">
        <v>5108</v>
      </c>
      <c r="C867" s="187">
        <v>0</v>
      </c>
      <c r="D867" s="187">
        <v>0</v>
      </c>
      <c r="E867" s="187">
        <v>0</v>
      </c>
      <c r="F867" s="187">
        <v>8014265</v>
      </c>
      <c r="G867" s="187">
        <v>0</v>
      </c>
      <c r="X867" s="106"/>
      <c r="Y867" s="106"/>
    </row>
    <row r="868" spans="1:25" ht="25.5">
      <c r="A868" s="262" t="s">
        <v>5107</v>
      </c>
      <c r="B868" s="462" t="s">
        <v>5106</v>
      </c>
      <c r="C868" s="187">
        <v>0</v>
      </c>
      <c r="D868" s="187">
        <v>0</v>
      </c>
      <c r="E868" s="187">
        <v>0</v>
      </c>
      <c r="F868" s="187">
        <v>1197633</v>
      </c>
      <c r="G868" s="187">
        <v>0</v>
      </c>
      <c r="X868" s="106"/>
      <c r="Y868" s="106"/>
    </row>
    <row r="869" spans="1:25" ht="25.5">
      <c r="A869" s="262" t="s">
        <v>5105</v>
      </c>
      <c r="B869" s="462" t="s">
        <v>5104</v>
      </c>
      <c r="C869" s="187">
        <v>0</v>
      </c>
      <c r="D869" s="187">
        <v>0</v>
      </c>
      <c r="E869" s="187">
        <v>0</v>
      </c>
      <c r="F869" s="187">
        <v>476685</v>
      </c>
      <c r="G869" s="187">
        <v>0</v>
      </c>
      <c r="X869" s="106"/>
      <c r="Y869" s="106"/>
    </row>
    <row r="870" spans="1:25" ht="15">
      <c r="A870" s="262" t="s">
        <v>5103</v>
      </c>
      <c r="B870" s="462" t="s">
        <v>5102</v>
      </c>
      <c r="C870" s="187">
        <v>0</v>
      </c>
      <c r="D870" s="187">
        <v>0</v>
      </c>
      <c r="E870" s="187">
        <v>0</v>
      </c>
      <c r="F870" s="187">
        <v>7469</v>
      </c>
      <c r="G870" s="187">
        <v>0</v>
      </c>
      <c r="X870" s="106"/>
      <c r="Y870" s="106"/>
    </row>
    <row r="871" spans="1:25" ht="25.5">
      <c r="A871" s="262" t="s">
        <v>5228</v>
      </c>
      <c r="B871" s="462" t="s">
        <v>5227</v>
      </c>
      <c r="C871" s="187">
        <v>0</v>
      </c>
      <c r="D871" s="187">
        <v>0</v>
      </c>
      <c r="E871" s="187">
        <v>0</v>
      </c>
      <c r="F871" s="187">
        <v>150</v>
      </c>
      <c r="G871" s="187">
        <v>0</v>
      </c>
      <c r="X871" s="106"/>
      <c r="Y871" s="106"/>
    </row>
    <row r="872" spans="1:25" ht="25.5">
      <c r="A872" s="262" t="s">
        <v>5101</v>
      </c>
      <c r="B872" s="462" t="s">
        <v>5100</v>
      </c>
      <c r="C872" s="187">
        <v>0</v>
      </c>
      <c r="D872" s="187">
        <v>0</v>
      </c>
      <c r="E872" s="187">
        <v>0</v>
      </c>
      <c r="F872" s="187">
        <v>76531</v>
      </c>
      <c r="G872" s="187">
        <v>0</v>
      </c>
      <c r="X872" s="106"/>
      <c r="Y872" s="106"/>
    </row>
    <row r="873" spans="1:25" ht="15">
      <c r="A873" s="262" t="s">
        <v>5099</v>
      </c>
      <c r="B873" s="462" t="s">
        <v>5098</v>
      </c>
      <c r="C873" s="187">
        <v>0</v>
      </c>
      <c r="D873" s="187">
        <v>0</v>
      </c>
      <c r="E873" s="187">
        <v>0</v>
      </c>
      <c r="F873" s="187">
        <v>6255797</v>
      </c>
      <c r="G873" s="187">
        <v>0</v>
      </c>
      <c r="X873" s="106"/>
      <c r="Y873" s="106"/>
    </row>
    <row r="874" spans="1:25" ht="25.5">
      <c r="A874" s="262" t="s">
        <v>5097</v>
      </c>
      <c r="B874" s="462" t="s">
        <v>5096</v>
      </c>
      <c r="C874" s="187">
        <v>0</v>
      </c>
      <c r="D874" s="187">
        <v>0</v>
      </c>
      <c r="E874" s="187">
        <v>0</v>
      </c>
      <c r="F874" s="187">
        <v>1268354</v>
      </c>
      <c r="G874" s="187">
        <v>0</v>
      </c>
      <c r="X874" s="106"/>
      <c r="Y874" s="106"/>
    </row>
    <row r="875" spans="1:25" ht="15">
      <c r="A875" s="262" t="s">
        <v>5095</v>
      </c>
      <c r="B875" s="462" t="s">
        <v>5094</v>
      </c>
      <c r="C875" s="187">
        <v>0</v>
      </c>
      <c r="D875" s="187">
        <v>0</v>
      </c>
      <c r="E875" s="187">
        <v>0</v>
      </c>
      <c r="F875" s="187">
        <v>151500</v>
      </c>
      <c r="G875" s="187">
        <v>0</v>
      </c>
      <c r="X875" s="106"/>
      <c r="Y875" s="106"/>
    </row>
    <row r="876" spans="1:25" ht="15">
      <c r="A876" s="262" t="s">
        <v>5093</v>
      </c>
      <c r="B876" s="462" t="s">
        <v>5092</v>
      </c>
      <c r="C876" s="187">
        <v>0</v>
      </c>
      <c r="D876" s="187">
        <v>0</v>
      </c>
      <c r="E876" s="187">
        <v>0</v>
      </c>
      <c r="F876" s="187">
        <v>8834</v>
      </c>
      <c r="G876" s="187">
        <v>0</v>
      </c>
      <c r="X876" s="106"/>
      <c r="Y876" s="106"/>
    </row>
    <row r="877" spans="1:25" ht="25.5">
      <c r="A877" s="262" t="s">
        <v>5091</v>
      </c>
      <c r="B877" s="462" t="s">
        <v>5090</v>
      </c>
      <c r="C877" s="187">
        <v>0</v>
      </c>
      <c r="D877" s="187">
        <v>0</v>
      </c>
      <c r="E877" s="187">
        <v>0</v>
      </c>
      <c r="F877" s="187">
        <v>129265</v>
      </c>
      <c r="G877" s="187">
        <v>0</v>
      </c>
      <c r="X877" s="106"/>
      <c r="Y877" s="106"/>
    </row>
    <row r="878" spans="1:25" ht="15">
      <c r="A878" s="262" t="s">
        <v>5089</v>
      </c>
      <c r="B878" s="462" t="s">
        <v>5088</v>
      </c>
      <c r="C878" s="187">
        <v>0</v>
      </c>
      <c r="D878" s="187">
        <v>0</v>
      </c>
      <c r="E878" s="187">
        <v>0</v>
      </c>
      <c r="F878" s="187">
        <v>931984</v>
      </c>
      <c r="G878" s="187">
        <v>0</v>
      </c>
      <c r="X878" s="106"/>
      <c r="Y878" s="106"/>
    </row>
    <row r="879" spans="1:25" ht="25.5">
      <c r="A879" s="262" t="s">
        <v>5224</v>
      </c>
      <c r="B879" s="462" t="s">
        <v>5223</v>
      </c>
      <c r="C879" s="187">
        <v>0</v>
      </c>
      <c r="D879" s="187">
        <v>0</v>
      </c>
      <c r="E879" s="187">
        <v>0</v>
      </c>
      <c r="F879" s="187">
        <v>46771</v>
      </c>
      <c r="G879" s="187">
        <v>0</v>
      </c>
      <c r="X879" s="106"/>
      <c r="Y879" s="106"/>
    </row>
    <row r="880" spans="1:25" ht="15">
      <c r="A880" s="262" t="s">
        <v>5087</v>
      </c>
      <c r="B880" s="462" t="s">
        <v>5086</v>
      </c>
      <c r="C880" s="187">
        <v>0</v>
      </c>
      <c r="D880" s="187">
        <v>0</v>
      </c>
      <c r="E880" s="187">
        <v>0</v>
      </c>
      <c r="F880" s="187">
        <v>82211</v>
      </c>
      <c r="G880" s="187">
        <v>0</v>
      </c>
      <c r="X880" s="106"/>
      <c r="Y880" s="106"/>
    </row>
    <row r="881" spans="1:25" ht="15">
      <c r="A881" s="262" t="s">
        <v>5085</v>
      </c>
      <c r="B881" s="462" t="s">
        <v>5084</v>
      </c>
      <c r="C881" s="187">
        <v>0</v>
      </c>
      <c r="D881" s="187">
        <v>0</v>
      </c>
      <c r="E881" s="187">
        <v>0</v>
      </c>
      <c r="F881" s="187">
        <v>836759</v>
      </c>
      <c r="G881" s="187">
        <v>0</v>
      </c>
      <c r="X881" s="106"/>
      <c r="Y881" s="106"/>
    </row>
    <row r="882" spans="1:25" ht="15">
      <c r="A882" s="262" t="s">
        <v>5083</v>
      </c>
      <c r="B882" s="462" t="s">
        <v>5082</v>
      </c>
      <c r="C882" s="187">
        <v>0</v>
      </c>
      <c r="D882" s="187">
        <v>0</v>
      </c>
      <c r="E882" s="187">
        <v>0</v>
      </c>
      <c r="F882" s="187">
        <v>620035</v>
      </c>
      <c r="G882" s="187">
        <v>0</v>
      </c>
      <c r="X882" s="106"/>
      <c r="Y882" s="106"/>
    </row>
    <row r="883" spans="1:25" ht="15">
      <c r="A883" s="262" t="s">
        <v>5081</v>
      </c>
      <c r="B883" s="462" t="s">
        <v>5080</v>
      </c>
      <c r="C883" s="187">
        <v>0</v>
      </c>
      <c r="D883" s="187">
        <v>0</v>
      </c>
      <c r="E883" s="187">
        <v>0</v>
      </c>
      <c r="F883" s="187">
        <v>180454</v>
      </c>
      <c r="G883" s="187">
        <v>0</v>
      </c>
      <c r="X883" s="106"/>
      <c r="Y883" s="106"/>
    </row>
    <row r="884" spans="1:25" ht="15">
      <c r="A884" s="262" t="s">
        <v>5079</v>
      </c>
      <c r="B884" s="462" t="s">
        <v>5078</v>
      </c>
      <c r="C884" s="187">
        <v>0</v>
      </c>
      <c r="D884" s="187">
        <v>0</v>
      </c>
      <c r="E884" s="187">
        <v>0</v>
      </c>
      <c r="F884" s="187">
        <v>21531</v>
      </c>
      <c r="G884" s="187">
        <v>0</v>
      </c>
      <c r="X884" s="106"/>
      <c r="Y884" s="106"/>
    </row>
    <row r="885" spans="1:25" ht="15">
      <c r="A885" s="262" t="s">
        <v>5077</v>
      </c>
      <c r="B885" s="462" t="s">
        <v>5076</v>
      </c>
      <c r="C885" s="187">
        <v>0</v>
      </c>
      <c r="D885" s="187">
        <v>0</v>
      </c>
      <c r="E885" s="187">
        <v>0</v>
      </c>
      <c r="F885" s="187">
        <v>6388</v>
      </c>
      <c r="G885" s="187">
        <v>0</v>
      </c>
      <c r="X885" s="106"/>
      <c r="Y885" s="106"/>
    </row>
    <row r="886" spans="1:25" ht="15">
      <c r="A886" s="262" t="s">
        <v>5333</v>
      </c>
      <c r="B886" s="462" t="s">
        <v>5332</v>
      </c>
      <c r="C886" s="187">
        <v>0</v>
      </c>
      <c r="D886" s="187">
        <v>0</v>
      </c>
      <c r="E886" s="187">
        <v>0</v>
      </c>
      <c r="F886" s="187">
        <v>8351</v>
      </c>
      <c r="G886" s="187">
        <v>0</v>
      </c>
      <c r="X886" s="106"/>
      <c r="Y886" s="106"/>
    </row>
    <row r="887" spans="1:25" ht="15">
      <c r="A887" s="262" t="s">
        <v>5075</v>
      </c>
      <c r="B887" s="462" t="s">
        <v>5074</v>
      </c>
      <c r="C887" s="187">
        <v>0</v>
      </c>
      <c r="D887" s="187">
        <v>0</v>
      </c>
      <c r="E887" s="187">
        <v>0</v>
      </c>
      <c r="F887" s="187">
        <v>100374</v>
      </c>
      <c r="G887" s="187">
        <v>0</v>
      </c>
      <c r="X887" s="106"/>
      <c r="Y887" s="106"/>
    </row>
    <row r="888" spans="1:25" ht="15">
      <c r="A888" s="262" t="s">
        <v>5073</v>
      </c>
      <c r="B888" s="462" t="s">
        <v>5072</v>
      </c>
      <c r="C888" s="187">
        <v>0</v>
      </c>
      <c r="D888" s="187">
        <v>0</v>
      </c>
      <c r="E888" s="187">
        <v>0</v>
      </c>
      <c r="F888" s="187">
        <v>36654</v>
      </c>
      <c r="G888" s="187">
        <v>0</v>
      </c>
      <c r="X888" s="106"/>
      <c r="Y888" s="106"/>
    </row>
    <row r="889" spans="1:25" ht="25.5">
      <c r="A889" s="262" t="s">
        <v>5222</v>
      </c>
      <c r="B889" s="462" t="s">
        <v>5221</v>
      </c>
      <c r="C889" s="187">
        <v>0</v>
      </c>
      <c r="D889" s="187">
        <v>0</v>
      </c>
      <c r="E889" s="187">
        <v>0</v>
      </c>
      <c r="F889" s="187">
        <v>63720</v>
      </c>
      <c r="G889" s="187">
        <v>0</v>
      </c>
      <c r="X889" s="106"/>
      <c r="Y889" s="106"/>
    </row>
    <row r="890" spans="1:25" ht="38.25">
      <c r="A890" s="262" t="s">
        <v>125</v>
      </c>
      <c r="B890" s="462" t="s">
        <v>5071</v>
      </c>
      <c r="C890" s="187">
        <v>506355</v>
      </c>
      <c r="D890" s="187">
        <v>498655</v>
      </c>
      <c r="E890" s="187">
        <v>-7700</v>
      </c>
      <c r="F890" s="187">
        <v>419114</v>
      </c>
      <c r="G890" s="187">
        <v>-79541</v>
      </c>
      <c r="X890" s="106"/>
      <c r="Y890" s="106"/>
    </row>
    <row r="891" spans="1:25" ht="15">
      <c r="A891" s="262" t="s">
        <v>4219</v>
      </c>
      <c r="B891" s="462" t="s">
        <v>5070</v>
      </c>
      <c r="C891" s="187">
        <v>0</v>
      </c>
      <c r="D891" s="187">
        <v>0</v>
      </c>
      <c r="E891" s="187">
        <v>0</v>
      </c>
      <c r="F891" s="187">
        <v>279055</v>
      </c>
      <c r="G891" s="187">
        <v>0</v>
      </c>
      <c r="X891" s="106"/>
      <c r="Y891" s="106"/>
    </row>
    <row r="892" spans="1:25" ht="15">
      <c r="A892" s="262" t="s">
        <v>4218</v>
      </c>
      <c r="B892" s="462" t="s">
        <v>5069</v>
      </c>
      <c r="C892" s="187">
        <v>0</v>
      </c>
      <c r="D892" s="187">
        <v>0</v>
      </c>
      <c r="E892" s="187">
        <v>0</v>
      </c>
      <c r="F892" s="187">
        <v>75943</v>
      </c>
      <c r="G892" s="187">
        <v>0</v>
      </c>
      <c r="X892" s="106"/>
      <c r="Y892" s="106"/>
    </row>
    <row r="893" spans="1:25" ht="15">
      <c r="A893" s="262" t="s">
        <v>5068</v>
      </c>
      <c r="B893" s="462" t="s">
        <v>2200</v>
      </c>
      <c r="C893" s="187">
        <v>0</v>
      </c>
      <c r="D893" s="187">
        <v>0</v>
      </c>
      <c r="E893" s="187">
        <v>0</v>
      </c>
      <c r="F893" s="187">
        <v>107062</v>
      </c>
      <c r="G893" s="187">
        <v>0</v>
      </c>
      <c r="X893" s="106"/>
      <c r="Y893" s="106"/>
    </row>
    <row r="894" spans="1:25" ht="15">
      <c r="A894" s="262" t="s">
        <v>5220</v>
      </c>
      <c r="B894" s="462" t="s">
        <v>5219</v>
      </c>
      <c r="C894" s="187">
        <v>0</v>
      </c>
      <c r="D894" s="187">
        <v>0</v>
      </c>
      <c r="E894" s="187">
        <v>0</v>
      </c>
      <c r="F894" s="187">
        <v>5754</v>
      </c>
      <c r="G894" s="187">
        <v>0</v>
      </c>
      <c r="X894" s="106"/>
      <c r="Y894" s="106"/>
    </row>
    <row r="895" spans="1:25" ht="25.5">
      <c r="A895" s="262" t="s">
        <v>5067</v>
      </c>
      <c r="B895" s="462" t="s">
        <v>5066</v>
      </c>
      <c r="C895" s="187">
        <v>0</v>
      </c>
      <c r="D895" s="187">
        <v>0</v>
      </c>
      <c r="E895" s="187">
        <v>0</v>
      </c>
      <c r="F895" s="187">
        <v>90296</v>
      </c>
      <c r="G895" s="187">
        <v>0</v>
      </c>
      <c r="X895" s="106"/>
      <c r="Y895" s="106"/>
    </row>
    <row r="896" spans="1:25" ht="15">
      <c r="A896" s="262" t="s">
        <v>4210</v>
      </c>
      <c r="B896" s="462" t="s">
        <v>5065</v>
      </c>
      <c r="C896" s="187">
        <v>0</v>
      </c>
      <c r="D896" s="187">
        <v>0</v>
      </c>
      <c r="E896" s="187">
        <v>0</v>
      </c>
      <c r="F896" s="187">
        <v>13915</v>
      </c>
      <c r="G896" s="187">
        <v>0</v>
      </c>
      <c r="X896" s="106"/>
      <c r="Y896" s="106"/>
    </row>
    <row r="897" spans="1:25" ht="15">
      <c r="A897" s="262" t="s">
        <v>4209</v>
      </c>
      <c r="B897" s="462" t="s">
        <v>5362</v>
      </c>
      <c r="C897" s="187">
        <v>0</v>
      </c>
      <c r="D897" s="187">
        <v>0</v>
      </c>
      <c r="E897" s="187">
        <v>0</v>
      </c>
      <c r="F897" s="187">
        <v>24</v>
      </c>
      <c r="G897" s="187">
        <v>0</v>
      </c>
      <c r="X897" s="106"/>
      <c r="Y897" s="106"/>
    </row>
    <row r="898" spans="1:25" ht="15">
      <c r="A898" s="262" t="s">
        <v>5064</v>
      </c>
      <c r="B898" s="462" t="s">
        <v>5063</v>
      </c>
      <c r="C898" s="187">
        <v>0</v>
      </c>
      <c r="D898" s="187">
        <v>0</v>
      </c>
      <c r="E898" s="187">
        <v>0</v>
      </c>
      <c r="F898" s="187">
        <v>13891</v>
      </c>
      <c r="G898" s="187">
        <v>0</v>
      </c>
      <c r="X898" s="106"/>
      <c r="Y898" s="106"/>
    </row>
    <row r="899" spans="1:25" ht="38.25">
      <c r="A899" s="262" t="s">
        <v>4207</v>
      </c>
      <c r="B899" s="462" t="s">
        <v>5062</v>
      </c>
      <c r="C899" s="187">
        <v>0</v>
      </c>
      <c r="D899" s="187">
        <v>0</v>
      </c>
      <c r="E899" s="187">
        <v>0</v>
      </c>
      <c r="F899" s="187">
        <v>187</v>
      </c>
      <c r="G899" s="187">
        <v>0</v>
      </c>
      <c r="X899" s="106"/>
      <c r="Y899" s="106"/>
    </row>
    <row r="900" spans="1:25" ht="15">
      <c r="A900" s="262" t="s">
        <v>4205</v>
      </c>
      <c r="B900" s="462" t="s">
        <v>5061</v>
      </c>
      <c r="C900" s="187">
        <v>0</v>
      </c>
      <c r="D900" s="187">
        <v>0</v>
      </c>
      <c r="E900" s="187">
        <v>0</v>
      </c>
      <c r="F900" s="187">
        <v>187</v>
      </c>
      <c r="G900" s="187">
        <v>0</v>
      </c>
      <c r="X900" s="106"/>
      <c r="Y900" s="106"/>
    </row>
    <row r="901" spans="1:25" ht="15">
      <c r="A901" s="262" t="s">
        <v>5060</v>
      </c>
      <c r="B901" s="462" t="s">
        <v>5059</v>
      </c>
      <c r="C901" s="187">
        <v>0</v>
      </c>
      <c r="D901" s="187">
        <v>0</v>
      </c>
      <c r="E901" s="187">
        <v>0</v>
      </c>
      <c r="F901" s="187">
        <v>119945</v>
      </c>
      <c r="G901" s="187">
        <v>0</v>
      </c>
      <c r="X901" s="106"/>
      <c r="Y901" s="106"/>
    </row>
    <row r="902" spans="1:25" ht="25.5">
      <c r="A902" s="262" t="s">
        <v>4197</v>
      </c>
      <c r="B902" s="462" t="s">
        <v>5058</v>
      </c>
      <c r="C902" s="187">
        <v>0</v>
      </c>
      <c r="D902" s="187">
        <v>0</v>
      </c>
      <c r="E902" s="187">
        <v>0</v>
      </c>
      <c r="F902" s="187">
        <v>471</v>
      </c>
      <c r="G902" s="187">
        <v>0</v>
      </c>
      <c r="X902" s="106"/>
      <c r="Y902" s="106"/>
    </row>
    <row r="903" spans="1:25" ht="15">
      <c r="A903" s="262" t="s">
        <v>4195</v>
      </c>
      <c r="B903" s="462" t="s">
        <v>5216</v>
      </c>
      <c r="C903" s="187">
        <v>0</v>
      </c>
      <c r="D903" s="187">
        <v>0</v>
      </c>
      <c r="E903" s="187">
        <v>0</v>
      </c>
      <c r="F903" s="187">
        <v>471</v>
      </c>
      <c r="G903" s="187">
        <v>0</v>
      </c>
      <c r="X903" s="106"/>
      <c r="Y903" s="106"/>
    </row>
    <row r="904" spans="1:25" ht="15">
      <c r="A904" s="262" t="s">
        <v>4171</v>
      </c>
      <c r="B904" s="462" t="s">
        <v>5055</v>
      </c>
      <c r="C904" s="187">
        <v>0</v>
      </c>
      <c r="D904" s="187">
        <v>0</v>
      </c>
      <c r="E904" s="187">
        <v>0</v>
      </c>
      <c r="F904" s="187">
        <v>5541</v>
      </c>
      <c r="G904" s="187">
        <v>0</v>
      </c>
      <c r="X904" s="106"/>
      <c r="Y904" s="106"/>
    </row>
    <row r="905" spans="1:25" ht="25.5">
      <c r="A905" s="262" t="s">
        <v>131</v>
      </c>
      <c r="B905" s="462" t="s">
        <v>5054</v>
      </c>
      <c r="C905" s="187">
        <v>173928</v>
      </c>
      <c r="D905" s="187">
        <v>62078</v>
      </c>
      <c r="E905" s="187">
        <v>-111850</v>
      </c>
      <c r="F905" s="187">
        <v>48325</v>
      </c>
      <c r="G905" s="187">
        <v>-13753</v>
      </c>
      <c r="X905" s="106"/>
      <c r="Y905" s="106"/>
    </row>
    <row r="906" spans="1:25" ht="15">
      <c r="A906" s="262" t="s">
        <v>2611</v>
      </c>
      <c r="B906" s="462" t="s">
        <v>5053</v>
      </c>
      <c r="C906" s="187">
        <v>0</v>
      </c>
      <c r="D906" s="187">
        <v>0</v>
      </c>
      <c r="E906" s="187">
        <v>0</v>
      </c>
      <c r="F906" s="187">
        <v>48325</v>
      </c>
      <c r="G906" s="187">
        <v>0</v>
      </c>
      <c r="X906" s="106"/>
      <c r="Y906" s="106"/>
    </row>
    <row r="907" spans="1:25" ht="25.5">
      <c r="A907" s="262" t="s">
        <v>5269</v>
      </c>
      <c r="B907" s="462" t="s">
        <v>5268</v>
      </c>
      <c r="C907" s="187">
        <v>0</v>
      </c>
      <c r="D907" s="187">
        <v>0</v>
      </c>
      <c r="E907" s="187">
        <v>0</v>
      </c>
      <c r="F907" s="187">
        <v>36325</v>
      </c>
      <c r="G907" s="187">
        <v>0</v>
      </c>
      <c r="X907" s="106"/>
      <c r="Y907" s="106"/>
    </row>
    <row r="908" spans="1:25" ht="25.5">
      <c r="A908" s="262" t="s">
        <v>5052</v>
      </c>
      <c r="B908" s="462" t="s">
        <v>5051</v>
      </c>
      <c r="C908" s="187">
        <v>0</v>
      </c>
      <c r="D908" s="187">
        <v>0</v>
      </c>
      <c r="E908" s="187">
        <v>0</v>
      </c>
      <c r="F908" s="187">
        <v>12000</v>
      </c>
      <c r="G908" s="187">
        <v>0</v>
      </c>
      <c r="X908" s="106"/>
      <c r="Y908" s="106"/>
    </row>
    <row r="909" spans="1:25" ht="25.5">
      <c r="A909" s="262" t="s">
        <v>5050</v>
      </c>
      <c r="B909" s="462" t="s">
        <v>5049</v>
      </c>
      <c r="C909" s="187">
        <v>5685</v>
      </c>
      <c r="D909" s="187">
        <v>282685</v>
      </c>
      <c r="E909" s="187">
        <v>277000</v>
      </c>
      <c r="F909" s="187">
        <v>281463</v>
      </c>
      <c r="G909" s="187">
        <v>-1222</v>
      </c>
      <c r="X909" s="106"/>
      <c r="Y909" s="106"/>
    </row>
    <row r="910" spans="1:25" ht="15">
      <c r="A910" s="262" t="s">
        <v>140</v>
      </c>
      <c r="B910" s="462" t="s">
        <v>5048</v>
      </c>
      <c r="C910" s="187">
        <v>0</v>
      </c>
      <c r="D910" s="187">
        <v>275000</v>
      </c>
      <c r="E910" s="187">
        <v>275000</v>
      </c>
      <c r="F910" s="187">
        <v>275000</v>
      </c>
      <c r="G910" s="187">
        <v>0</v>
      </c>
      <c r="X910" s="106"/>
      <c r="Y910" s="106"/>
    </row>
    <row r="911" spans="1:25" ht="38.25">
      <c r="A911" s="262" t="s">
        <v>5047</v>
      </c>
      <c r="B911" s="462" t="s">
        <v>5046</v>
      </c>
      <c r="C911" s="187">
        <v>0</v>
      </c>
      <c r="D911" s="187">
        <v>275000</v>
      </c>
      <c r="E911" s="187">
        <v>275000</v>
      </c>
      <c r="F911" s="187">
        <v>275000</v>
      </c>
      <c r="G911" s="187">
        <v>0</v>
      </c>
      <c r="X911" s="106"/>
      <c r="Y911" s="106"/>
    </row>
    <row r="912" spans="1:25" ht="38.25">
      <c r="A912" s="262" t="s">
        <v>5045</v>
      </c>
      <c r="B912" s="462" t="s">
        <v>5044</v>
      </c>
      <c r="C912" s="187">
        <v>0</v>
      </c>
      <c r="D912" s="187">
        <v>0</v>
      </c>
      <c r="E912" s="187">
        <v>0</v>
      </c>
      <c r="F912" s="187">
        <v>275000</v>
      </c>
      <c r="G912" s="187">
        <v>0</v>
      </c>
      <c r="X912" s="106"/>
      <c r="Y912" s="106"/>
    </row>
    <row r="913" spans="1:25" ht="25.5">
      <c r="A913" s="262" t="s">
        <v>5043</v>
      </c>
      <c r="B913" s="462" t="s">
        <v>5042</v>
      </c>
      <c r="C913" s="187">
        <v>0</v>
      </c>
      <c r="D913" s="187">
        <v>0</v>
      </c>
      <c r="E913" s="187">
        <v>0</v>
      </c>
      <c r="F913" s="187">
        <v>275000</v>
      </c>
      <c r="G913" s="187">
        <v>0</v>
      </c>
      <c r="X913" s="106"/>
      <c r="Y913" s="106"/>
    </row>
    <row r="914" spans="1:25" ht="15">
      <c r="A914" s="262" t="s">
        <v>5041</v>
      </c>
      <c r="B914" s="462" t="s">
        <v>5040</v>
      </c>
      <c r="C914" s="187">
        <v>5685</v>
      </c>
      <c r="D914" s="187">
        <v>7685</v>
      </c>
      <c r="E914" s="187">
        <v>2000</v>
      </c>
      <c r="F914" s="187">
        <v>6463</v>
      </c>
      <c r="G914" s="187">
        <v>-1222</v>
      </c>
      <c r="X914" s="106"/>
      <c r="Y914" s="106"/>
    </row>
    <row r="915" spans="1:25" ht="25.5">
      <c r="A915" s="262" t="s">
        <v>5033</v>
      </c>
      <c r="B915" s="462" t="s">
        <v>5032</v>
      </c>
      <c r="C915" s="187">
        <v>5685</v>
      </c>
      <c r="D915" s="187">
        <v>5685</v>
      </c>
      <c r="E915" s="187">
        <v>0</v>
      </c>
      <c r="F915" s="187">
        <v>4463</v>
      </c>
      <c r="G915" s="187">
        <v>-1222</v>
      </c>
      <c r="X915" s="106"/>
      <c r="Y915" s="106"/>
    </row>
    <row r="916" spans="1:25" ht="38.25">
      <c r="A916" s="262" t="s">
        <v>5031</v>
      </c>
      <c r="B916" s="462" t="s">
        <v>5030</v>
      </c>
      <c r="C916" s="187">
        <v>0</v>
      </c>
      <c r="D916" s="187">
        <v>0</v>
      </c>
      <c r="E916" s="187">
        <v>0</v>
      </c>
      <c r="F916" s="187">
        <v>4463</v>
      </c>
      <c r="G916" s="187">
        <v>0</v>
      </c>
      <c r="X916" s="106"/>
      <c r="Y916" s="106"/>
    </row>
    <row r="917" spans="1:25" ht="15">
      <c r="A917" s="262" t="s">
        <v>5329</v>
      </c>
      <c r="B917" s="462" t="s">
        <v>5328</v>
      </c>
      <c r="C917" s="187">
        <v>0</v>
      </c>
      <c r="D917" s="187">
        <v>0</v>
      </c>
      <c r="E917" s="187">
        <v>0</v>
      </c>
      <c r="F917" s="187">
        <v>2171</v>
      </c>
      <c r="G917" s="187">
        <v>0</v>
      </c>
      <c r="X917" s="106"/>
      <c r="Y917" s="106"/>
    </row>
    <row r="918" spans="1:25" ht="15">
      <c r="A918" s="262" t="s">
        <v>5029</v>
      </c>
      <c r="B918" s="462" t="s">
        <v>5028</v>
      </c>
      <c r="C918" s="187">
        <v>0</v>
      </c>
      <c r="D918" s="187">
        <v>0</v>
      </c>
      <c r="E918" s="187">
        <v>0</v>
      </c>
      <c r="F918" s="187">
        <v>2292</v>
      </c>
      <c r="G918" s="187">
        <v>0</v>
      </c>
      <c r="X918" s="106"/>
      <c r="Y918" s="106"/>
    </row>
    <row r="919" spans="1:25" ht="51">
      <c r="A919" s="262" t="s">
        <v>5250</v>
      </c>
      <c r="B919" s="462" t="s">
        <v>5249</v>
      </c>
      <c r="C919" s="187">
        <v>0</v>
      </c>
      <c r="D919" s="187">
        <v>2000</v>
      </c>
      <c r="E919" s="187">
        <v>2000</v>
      </c>
      <c r="F919" s="187">
        <v>2000</v>
      </c>
      <c r="G919" s="187">
        <v>0</v>
      </c>
      <c r="X919" s="106"/>
      <c r="Y919" s="106"/>
    </row>
    <row r="920" spans="1:25" ht="38.25">
      <c r="A920" s="262" t="s">
        <v>5260</v>
      </c>
      <c r="B920" s="462" t="s">
        <v>5259</v>
      </c>
      <c r="C920" s="187">
        <v>0</v>
      </c>
      <c r="D920" s="187">
        <v>0</v>
      </c>
      <c r="E920" s="187">
        <v>0</v>
      </c>
      <c r="F920" s="187">
        <v>2000</v>
      </c>
      <c r="G920" s="187">
        <v>0</v>
      </c>
      <c r="X920" s="106"/>
      <c r="Y920" s="106"/>
    </row>
    <row r="921" spans="1:25" ht="15">
      <c r="A921" s="262" t="s">
        <v>5027</v>
      </c>
      <c r="B921" s="462" t="s">
        <v>5026</v>
      </c>
      <c r="C921" s="187">
        <v>2053542</v>
      </c>
      <c r="D921" s="187">
        <v>2053542</v>
      </c>
      <c r="E921" s="187">
        <v>0</v>
      </c>
      <c r="F921" s="187">
        <v>2000156</v>
      </c>
      <c r="G921" s="187">
        <v>-53386</v>
      </c>
      <c r="X921" s="106"/>
      <c r="Y921" s="106"/>
    </row>
    <row r="922" spans="1:25" ht="15">
      <c r="A922" s="262" t="s">
        <v>5025</v>
      </c>
      <c r="B922" s="462" t="s">
        <v>5024</v>
      </c>
      <c r="C922" s="187">
        <v>2053542</v>
      </c>
      <c r="D922" s="187">
        <v>2053542</v>
      </c>
      <c r="E922" s="187">
        <v>0</v>
      </c>
      <c r="F922" s="187">
        <v>2000156</v>
      </c>
      <c r="G922" s="187">
        <v>-53386</v>
      </c>
      <c r="X922" s="106"/>
      <c r="Y922" s="106"/>
    </row>
    <row r="923" spans="1:25" ht="15">
      <c r="A923" s="262" t="s">
        <v>155</v>
      </c>
      <c r="B923" s="462" t="s">
        <v>5024</v>
      </c>
      <c r="C923" s="187">
        <v>2053542</v>
      </c>
      <c r="D923" s="187">
        <v>2053542</v>
      </c>
      <c r="E923" s="187">
        <v>0</v>
      </c>
      <c r="F923" s="187">
        <v>2000156</v>
      </c>
      <c r="G923" s="187">
        <v>-53386</v>
      </c>
      <c r="X923" s="106"/>
      <c r="Y923" s="106"/>
    </row>
    <row r="924" spans="1:25" ht="15">
      <c r="A924" s="262" t="s">
        <v>157</v>
      </c>
      <c r="B924" s="462" t="s">
        <v>32</v>
      </c>
      <c r="C924" s="187">
        <v>306288</v>
      </c>
      <c r="D924" s="187">
        <v>1906288</v>
      </c>
      <c r="E924" s="187">
        <v>1600000</v>
      </c>
      <c r="F924" s="187">
        <v>1880601</v>
      </c>
      <c r="G924" s="187">
        <v>-25687</v>
      </c>
      <c r="X924" s="106"/>
      <c r="Y924" s="106"/>
    </row>
    <row r="925" spans="1:25" ht="25.5">
      <c r="A925" s="262" t="s">
        <v>5167</v>
      </c>
      <c r="B925" s="462" t="s">
        <v>5166</v>
      </c>
      <c r="C925" s="187">
        <v>0</v>
      </c>
      <c r="D925" s="187">
        <v>0</v>
      </c>
      <c r="E925" s="187">
        <v>0</v>
      </c>
      <c r="F925" s="187">
        <v>1710608</v>
      </c>
      <c r="G925" s="187">
        <v>0</v>
      </c>
      <c r="X925" s="106"/>
      <c r="Y925" s="106"/>
    </row>
    <row r="926" spans="1:25" ht="15">
      <c r="A926" s="262" t="s">
        <v>163</v>
      </c>
      <c r="B926" s="462" t="s">
        <v>40</v>
      </c>
      <c r="C926" s="187">
        <v>0</v>
      </c>
      <c r="D926" s="187">
        <v>0</v>
      </c>
      <c r="E926" s="187">
        <v>0</v>
      </c>
      <c r="F926" s="187">
        <v>169993</v>
      </c>
      <c r="G926" s="187">
        <v>0</v>
      </c>
      <c r="X926" s="106"/>
      <c r="Y926" s="106"/>
    </row>
    <row r="927" spans="1:25" ht="25.5">
      <c r="A927" s="262" t="s">
        <v>178</v>
      </c>
      <c r="B927" s="462" t="s">
        <v>5023</v>
      </c>
      <c r="C927" s="187">
        <v>1747254</v>
      </c>
      <c r="D927" s="187">
        <v>147254</v>
      </c>
      <c r="E927" s="187">
        <v>-1600000</v>
      </c>
      <c r="F927" s="187">
        <v>119555</v>
      </c>
      <c r="G927" s="187">
        <v>-27699</v>
      </c>
      <c r="X927" s="106"/>
      <c r="Y927" s="106"/>
    </row>
    <row r="928" spans="1:25" ht="15">
      <c r="A928" s="262" t="s">
        <v>5165</v>
      </c>
      <c r="B928" s="462" t="s">
        <v>55</v>
      </c>
      <c r="C928" s="187">
        <v>0</v>
      </c>
      <c r="D928" s="187">
        <v>0</v>
      </c>
      <c r="E928" s="187">
        <v>0</v>
      </c>
      <c r="F928" s="187">
        <v>119555</v>
      </c>
      <c r="G928" s="187">
        <v>0</v>
      </c>
      <c r="X928" s="106"/>
      <c r="Y928" s="106"/>
    </row>
    <row r="929" spans="1:25" ht="15">
      <c r="A929" s="262" t="s">
        <v>5164</v>
      </c>
      <c r="B929" s="462" t="s">
        <v>5163</v>
      </c>
      <c r="C929" s="187">
        <v>0</v>
      </c>
      <c r="D929" s="187">
        <v>0</v>
      </c>
      <c r="E929" s="187">
        <v>0</v>
      </c>
      <c r="F929" s="187">
        <v>100490</v>
      </c>
      <c r="G929" s="187">
        <v>0</v>
      </c>
      <c r="X929" s="106"/>
      <c r="Y929" s="106"/>
    </row>
    <row r="930" spans="1:25" ht="25.5">
      <c r="A930" s="262" t="s">
        <v>5162</v>
      </c>
      <c r="B930" s="462" t="s">
        <v>5161</v>
      </c>
      <c r="C930" s="187">
        <v>0</v>
      </c>
      <c r="D930" s="187">
        <v>0</v>
      </c>
      <c r="E930" s="187">
        <v>0</v>
      </c>
      <c r="F930" s="187">
        <v>19065</v>
      </c>
      <c r="G930" s="187">
        <v>0</v>
      </c>
      <c r="X930" s="106"/>
      <c r="Y930" s="106"/>
    </row>
    <row r="931" spans="1:25" ht="15" hidden="1">
      <c r="A931" s="188" t="s">
        <v>5545</v>
      </c>
      <c r="B931" s="463" t="s">
        <v>5544</v>
      </c>
      <c r="C931" s="187">
        <v>0</v>
      </c>
      <c r="D931" s="187">
        <v>0</v>
      </c>
      <c r="E931" s="187">
        <v>0</v>
      </c>
      <c r="F931" s="187">
        <v>0</v>
      </c>
      <c r="G931" s="187">
        <v>0</v>
      </c>
      <c r="X931" s="106"/>
      <c r="Y931" s="106"/>
    </row>
    <row r="932" spans="1:24" ht="15">
      <c r="A932" s="188" t="s">
        <v>5543</v>
      </c>
      <c r="B932" s="463" t="s">
        <v>5542</v>
      </c>
      <c r="C932" s="187">
        <v>30382603</v>
      </c>
      <c r="D932" s="187">
        <v>30533189</v>
      </c>
      <c r="E932" s="187">
        <v>150586</v>
      </c>
      <c r="F932" s="187">
        <v>29196677</v>
      </c>
      <c r="G932" s="187">
        <v>-1336512</v>
      </c>
      <c r="X932" s="106"/>
    </row>
    <row r="933" spans="1:24" ht="15">
      <c r="A933" s="262" t="s">
        <v>1773</v>
      </c>
      <c r="B933" s="462" t="s">
        <v>5152</v>
      </c>
      <c r="C933" s="187">
        <v>30382603</v>
      </c>
      <c r="D933" s="187">
        <v>30533189</v>
      </c>
      <c r="E933" s="187">
        <v>150586</v>
      </c>
      <c r="F933" s="187">
        <v>29196677</v>
      </c>
      <c r="G933" s="187">
        <v>-1336512</v>
      </c>
      <c r="X933" s="106"/>
    </row>
    <row r="934" spans="1:24" ht="15">
      <c r="A934" s="262" t="s">
        <v>5151</v>
      </c>
      <c r="B934" s="462" t="s">
        <v>5150</v>
      </c>
      <c r="C934" s="187">
        <v>26484856</v>
      </c>
      <c r="D934" s="187">
        <v>26507746</v>
      </c>
      <c r="E934" s="187">
        <v>22890</v>
      </c>
      <c r="F934" s="187">
        <v>25743757</v>
      </c>
      <c r="G934" s="187">
        <v>-763989</v>
      </c>
      <c r="X934" s="106"/>
    </row>
    <row r="935" spans="1:24" ht="15">
      <c r="A935" s="262" t="s">
        <v>5149</v>
      </c>
      <c r="B935" s="462" t="s">
        <v>5148</v>
      </c>
      <c r="C935" s="187">
        <v>26484856</v>
      </c>
      <c r="D935" s="187">
        <v>26489015</v>
      </c>
      <c r="E935" s="187">
        <v>4159</v>
      </c>
      <c r="F935" s="187">
        <v>25743637</v>
      </c>
      <c r="G935" s="187">
        <v>-745378</v>
      </c>
      <c r="X935" s="106"/>
    </row>
    <row r="936" spans="1:24" ht="15">
      <c r="A936" s="262" t="s">
        <v>28</v>
      </c>
      <c r="B936" s="462" t="s">
        <v>5147</v>
      </c>
      <c r="C936" s="187">
        <v>11665831</v>
      </c>
      <c r="D936" s="187">
        <v>11841078</v>
      </c>
      <c r="E936" s="187">
        <v>175247</v>
      </c>
      <c r="F936" s="187">
        <v>11747876</v>
      </c>
      <c r="G936" s="187">
        <v>-93202</v>
      </c>
      <c r="X936" s="106"/>
    </row>
    <row r="937" spans="1:24" ht="15">
      <c r="A937" s="262" t="s">
        <v>31</v>
      </c>
      <c r="B937" s="462" t="s">
        <v>604</v>
      </c>
      <c r="C937" s="187">
        <v>9088566</v>
      </c>
      <c r="D937" s="187">
        <v>9161742</v>
      </c>
      <c r="E937" s="187">
        <v>73176</v>
      </c>
      <c r="F937" s="187">
        <v>9109793</v>
      </c>
      <c r="G937" s="187">
        <v>-51949</v>
      </c>
      <c r="X937" s="106"/>
    </row>
    <row r="938" spans="1:24" ht="15">
      <c r="A938" s="262" t="s">
        <v>33</v>
      </c>
      <c r="B938" s="462" t="s">
        <v>5146</v>
      </c>
      <c r="C938" s="187">
        <v>0</v>
      </c>
      <c r="D938" s="187">
        <v>0</v>
      </c>
      <c r="E938" s="187">
        <v>0</v>
      </c>
      <c r="F938" s="187">
        <v>7626463</v>
      </c>
      <c r="G938" s="187">
        <v>0</v>
      </c>
      <c r="X938" s="106"/>
    </row>
    <row r="939" spans="1:24" ht="15">
      <c r="A939" s="262" t="s">
        <v>5145</v>
      </c>
      <c r="B939" s="462" t="s">
        <v>5144</v>
      </c>
      <c r="C939" s="187">
        <v>0</v>
      </c>
      <c r="D939" s="187">
        <v>0</v>
      </c>
      <c r="E939" s="187">
        <v>0</v>
      </c>
      <c r="F939" s="187">
        <v>7626463</v>
      </c>
      <c r="G939" s="187">
        <v>0</v>
      </c>
      <c r="X939" s="106"/>
    </row>
    <row r="940" spans="1:24" ht="15">
      <c r="A940" s="262" t="s">
        <v>41</v>
      </c>
      <c r="B940" s="462" t="s">
        <v>5143</v>
      </c>
      <c r="C940" s="187">
        <v>0</v>
      </c>
      <c r="D940" s="187">
        <v>0</v>
      </c>
      <c r="E940" s="187">
        <v>0</v>
      </c>
      <c r="F940" s="187">
        <v>1434690</v>
      </c>
      <c r="G940" s="187">
        <v>0</v>
      </c>
      <c r="X940" s="106"/>
    </row>
    <row r="941" spans="1:24" ht="15">
      <c r="A941" s="262" t="s">
        <v>1817</v>
      </c>
      <c r="B941" s="462" t="s">
        <v>5233</v>
      </c>
      <c r="C941" s="187">
        <v>0</v>
      </c>
      <c r="D941" s="187">
        <v>0</v>
      </c>
      <c r="E941" s="187">
        <v>0</v>
      </c>
      <c r="F941" s="187">
        <v>155</v>
      </c>
      <c r="G941" s="187">
        <v>0</v>
      </c>
      <c r="X941" s="106"/>
    </row>
    <row r="942" spans="1:24" ht="25.5">
      <c r="A942" s="262" t="s">
        <v>5232</v>
      </c>
      <c r="B942" s="462" t="s">
        <v>5231</v>
      </c>
      <c r="C942" s="187">
        <v>0</v>
      </c>
      <c r="D942" s="187">
        <v>0</v>
      </c>
      <c r="E942" s="187">
        <v>0</v>
      </c>
      <c r="F942" s="187">
        <v>28867</v>
      </c>
      <c r="G942" s="187">
        <v>0</v>
      </c>
      <c r="X942" s="106"/>
    </row>
    <row r="943" spans="1:24" ht="15">
      <c r="A943" s="262" t="s">
        <v>5142</v>
      </c>
      <c r="B943" s="462" t="s">
        <v>5141</v>
      </c>
      <c r="C943" s="187">
        <v>0</v>
      </c>
      <c r="D943" s="187">
        <v>0</v>
      </c>
      <c r="E943" s="187">
        <v>0</v>
      </c>
      <c r="F943" s="187">
        <v>472551</v>
      </c>
      <c r="G943" s="187">
        <v>0</v>
      </c>
      <c r="X943" s="106"/>
    </row>
    <row r="944" spans="1:24" ht="15">
      <c r="A944" s="262" t="s">
        <v>5140</v>
      </c>
      <c r="B944" s="462" t="s">
        <v>5139</v>
      </c>
      <c r="C944" s="187">
        <v>0</v>
      </c>
      <c r="D944" s="187">
        <v>0</v>
      </c>
      <c r="E944" s="187">
        <v>0</v>
      </c>
      <c r="F944" s="187">
        <v>933117</v>
      </c>
      <c r="G944" s="187">
        <v>0</v>
      </c>
      <c r="X944" s="106"/>
    </row>
    <row r="945" spans="1:24" ht="25.5">
      <c r="A945" s="262" t="s">
        <v>5156</v>
      </c>
      <c r="B945" s="462" t="s">
        <v>5155</v>
      </c>
      <c r="C945" s="187">
        <v>0</v>
      </c>
      <c r="D945" s="187">
        <v>0</v>
      </c>
      <c r="E945" s="187">
        <v>0</v>
      </c>
      <c r="F945" s="187">
        <v>48640</v>
      </c>
      <c r="G945" s="187">
        <v>0</v>
      </c>
      <c r="X945" s="106"/>
    </row>
    <row r="946" spans="1:24" ht="25.5">
      <c r="A946" s="262" t="s">
        <v>45</v>
      </c>
      <c r="B946" s="462" t="s">
        <v>606</v>
      </c>
      <c r="C946" s="187">
        <v>2577265</v>
      </c>
      <c r="D946" s="187">
        <v>2679336</v>
      </c>
      <c r="E946" s="187">
        <v>102071</v>
      </c>
      <c r="F946" s="187">
        <v>2638083</v>
      </c>
      <c r="G946" s="187">
        <v>-41253</v>
      </c>
      <c r="X946" s="106"/>
    </row>
    <row r="947" spans="1:24" ht="25.5">
      <c r="A947" s="262" t="s">
        <v>47</v>
      </c>
      <c r="B947" s="462" t="s">
        <v>5138</v>
      </c>
      <c r="C947" s="187">
        <v>0</v>
      </c>
      <c r="D947" s="187">
        <v>0</v>
      </c>
      <c r="E947" s="187">
        <v>0</v>
      </c>
      <c r="F947" s="187">
        <v>2220953</v>
      </c>
      <c r="G947" s="187">
        <v>0</v>
      </c>
      <c r="X947" s="106"/>
    </row>
    <row r="948" spans="1:24" ht="25.5">
      <c r="A948" s="262" t="s">
        <v>51</v>
      </c>
      <c r="B948" s="462" t="s">
        <v>5137</v>
      </c>
      <c r="C948" s="187">
        <v>0</v>
      </c>
      <c r="D948" s="187">
        <v>0</v>
      </c>
      <c r="E948" s="187">
        <v>0</v>
      </c>
      <c r="F948" s="187">
        <v>417130</v>
      </c>
      <c r="G948" s="187">
        <v>0</v>
      </c>
      <c r="X948" s="106"/>
    </row>
    <row r="949" spans="1:24" ht="51">
      <c r="A949" s="262" t="s">
        <v>5136</v>
      </c>
      <c r="B949" s="462" t="s">
        <v>5135</v>
      </c>
      <c r="C949" s="187">
        <v>0</v>
      </c>
      <c r="D949" s="187">
        <v>0</v>
      </c>
      <c r="E949" s="187">
        <v>0</v>
      </c>
      <c r="F949" s="187">
        <v>399691</v>
      </c>
      <c r="G949" s="187">
        <v>0</v>
      </c>
      <c r="X949" s="106"/>
    </row>
    <row r="950" spans="1:24" ht="51">
      <c r="A950" s="262" t="s">
        <v>5132</v>
      </c>
      <c r="B950" s="462" t="s">
        <v>5131</v>
      </c>
      <c r="C950" s="187">
        <v>0</v>
      </c>
      <c r="D950" s="187">
        <v>0</v>
      </c>
      <c r="E950" s="187">
        <v>0</v>
      </c>
      <c r="F950" s="187">
        <v>17439</v>
      </c>
      <c r="G950" s="187">
        <v>0</v>
      </c>
      <c r="X950" s="106"/>
    </row>
    <row r="951" spans="1:24" ht="15">
      <c r="A951" s="262" t="s">
        <v>119</v>
      </c>
      <c r="B951" s="462" t="s">
        <v>5130</v>
      </c>
      <c r="C951" s="187">
        <v>14819025</v>
      </c>
      <c r="D951" s="187">
        <v>14647937</v>
      </c>
      <c r="E951" s="187">
        <v>-171088</v>
      </c>
      <c r="F951" s="187">
        <v>13995761</v>
      </c>
      <c r="G951" s="187">
        <v>-652176</v>
      </c>
      <c r="X951" s="106"/>
    </row>
    <row r="952" spans="1:24" ht="25.5">
      <c r="A952" s="262" t="s">
        <v>121</v>
      </c>
      <c r="B952" s="462" t="s">
        <v>5129</v>
      </c>
      <c r="C952" s="187">
        <v>74419</v>
      </c>
      <c r="D952" s="187">
        <v>71437</v>
      </c>
      <c r="E952" s="187">
        <v>-2982</v>
      </c>
      <c r="F952" s="187">
        <v>50367</v>
      </c>
      <c r="G952" s="187">
        <v>-21070</v>
      </c>
      <c r="X952" s="106"/>
    </row>
    <row r="953" spans="1:24" ht="25.5">
      <c r="A953" s="262" t="s">
        <v>2296</v>
      </c>
      <c r="B953" s="462" t="s">
        <v>5128</v>
      </c>
      <c r="C953" s="187">
        <v>0</v>
      </c>
      <c r="D953" s="187">
        <v>0</v>
      </c>
      <c r="E953" s="187">
        <v>0</v>
      </c>
      <c r="F953" s="187">
        <v>896</v>
      </c>
      <c r="G953" s="187">
        <v>0</v>
      </c>
      <c r="X953" s="106"/>
    </row>
    <row r="954" spans="1:24" ht="15">
      <c r="A954" s="262" t="s">
        <v>2291</v>
      </c>
      <c r="B954" s="462" t="s">
        <v>5125</v>
      </c>
      <c r="C954" s="187">
        <v>0</v>
      </c>
      <c r="D954" s="187">
        <v>0</v>
      </c>
      <c r="E954" s="187">
        <v>0</v>
      </c>
      <c r="F954" s="187">
        <v>36</v>
      </c>
      <c r="G954" s="187">
        <v>0</v>
      </c>
      <c r="X954" s="106"/>
    </row>
    <row r="955" spans="1:24" ht="25.5">
      <c r="A955" s="262" t="s">
        <v>2286</v>
      </c>
      <c r="B955" s="462" t="s">
        <v>5123</v>
      </c>
      <c r="C955" s="187">
        <v>0</v>
      </c>
      <c r="D955" s="187">
        <v>0</v>
      </c>
      <c r="E955" s="187">
        <v>0</v>
      </c>
      <c r="F955" s="187">
        <v>860</v>
      </c>
      <c r="G955" s="187">
        <v>0</v>
      </c>
      <c r="X955" s="106"/>
    </row>
    <row r="956" spans="1:24" ht="25.5">
      <c r="A956" s="262" t="s">
        <v>2256</v>
      </c>
      <c r="B956" s="462" t="s">
        <v>5127</v>
      </c>
      <c r="C956" s="187">
        <v>0</v>
      </c>
      <c r="D956" s="187">
        <v>0</v>
      </c>
      <c r="E956" s="187">
        <v>0</v>
      </c>
      <c r="F956" s="187">
        <v>49471</v>
      </c>
      <c r="G956" s="187">
        <v>0</v>
      </c>
      <c r="X956" s="106"/>
    </row>
    <row r="957" spans="1:24" ht="15">
      <c r="A957" s="262" t="s">
        <v>5126</v>
      </c>
      <c r="B957" s="462" t="s">
        <v>5125</v>
      </c>
      <c r="C957" s="187">
        <v>0</v>
      </c>
      <c r="D957" s="187">
        <v>0</v>
      </c>
      <c r="E957" s="187">
        <v>0</v>
      </c>
      <c r="F957" s="187">
        <v>9422</v>
      </c>
      <c r="G957" s="187">
        <v>0</v>
      </c>
      <c r="X957" s="106"/>
    </row>
    <row r="958" spans="1:24" ht="25.5">
      <c r="A958" s="262" t="s">
        <v>5124</v>
      </c>
      <c r="B958" s="462" t="s">
        <v>5123</v>
      </c>
      <c r="C958" s="187">
        <v>0</v>
      </c>
      <c r="D958" s="187">
        <v>0</v>
      </c>
      <c r="E958" s="187">
        <v>0</v>
      </c>
      <c r="F958" s="187">
        <v>40049</v>
      </c>
      <c r="G958" s="187">
        <v>0</v>
      </c>
      <c r="X958" s="106"/>
    </row>
    <row r="959" spans="1:24" ht="15">
      <c r="A959" s="262" t="s">
        <v>5122</v>
      </c>
      <c r="B959" s="462" t="s">
        <v>610</v>
      </c>
      <c r="C959" s="187">
        <v>13830108</v>
      </c>
      <c r="D959" s="187">
        <v>13621880</v>
      </c>
      <c r="E959" s="187">
        <v>-208228</v>
      </c>
      <c r="F959" s="187">
        <v>13076759</v>
      </c>
      <c r="G959" s="187">
        <v>-545121</v>
      </c>
      <c r="X959" s="106"/>
    </row>
    <row r="960" spans="1:24" ht="15">
      <c r="A960" s="262" t="s">
        <v>5121</v>
      </c>
      <c r="B960" s="462" t="s">
        <v>5120</v>
      </c>
      <c r="C960" s="187">
        <v>0</v>
      </c>
      <c r="D960" s="187">
        <v>0</v>
      </c>
      <c r="E960" s="187">
        <v>0</v>
      </c>
      <c r="F960" s="187">
        <v>635184</v>
      </c>
      <c r="G960" s="187">
        <v>0</v>
      </c>
      <c r="X960" s="106"/>
    </row>
    <row r="961" spans="1:24" ht="15">
      <c r="A961" s="262" t="s">
        <v>5119</v>
      </c>
      <c r="B961" s="462" t="s">
        <v>5118</v>
      </c>
      <c r="C961" s="187">
        <v>0</v>
      </c>
      <c r="D961" s="187">
        <v>0</v>
      </c>
      <c r="E961" s="187">
        <v>0</v>
      </c>
      <c r="F961" s="187">
        <v>285611</v>
      </c>
      <c r="G961" s="187">
        <v>0</v>
      </c>
      <c r="X961" s="106"/>
    </row>
    <row r="962" spans="1:24" ht="15">
      <c r="A962" s="262" t="s">
        <v>5117</v>
      </c>
      <c r="B962" s="462" t="s">
        <v>5116</v>
      </c>
      <c r="C962" s="187">
        <v>0</v>
      </c>
      <c r="D962" s="187">
        <v>0</v>
      </c>
      <c r="E962" s="187">
        <v>0</v>
      </c>
      <c r="F962" s="187">
        <v>95518</v>
      </c>
      <c r="G962" s="187">
        <v>0</v>
      </c>
      <c r="X962" s="106"/>
    </row>
    <row r="963" spans="1:24" ht="15">
      <c r="A963" s="262" t="s">
        <v>5115</v>
      </c>
      <c r="B963" s="462" t="s">
        <v>5114</v>
      </c>
      <c r="C963" s="187">
        <v>0</v>
      </c>
      <c r="D963" s="187">
        <v>0</v>
      </c>
      <c r="E963" s="187">
        <v>0</v>
      </c>
      <c r="F963" s="187">
        <v>11965</v>
      </c>
      <c r="G963" s="187">
        <v>0</v>
      </c>
      <c r="X963" s="106"/>
    </row>
    <row r="964" spans="1:24" ht="15">
      <c r="A964" s="262" t="s">
        <v>5113</v>
      </c>
      <c r="B964" s="462" t="s">
        <v>5112</v>
      </c>
      <c r="C964" s="187">
        <v>0</v>
      </c>
      <c r="D964" s="187">
        <v>0</v>
      </c>
      <c r="E964" s="187">
        <v>0</v>
      </c>
      <c r="F964" s="187">
        <v>166049</v>
      </c>
      <c r="G964" s="187">
        <v>0</v>
      </c>
      <c r="X964" s="106"/>
    </row>
    <row r="965" spans="1:24" ht="38.25">
      <c r="A965" s="262" t="s">
        <v>5111</v>
      </c>
      <c r="B965" s="462" t="s">
        <v>5110</v>
      </c>
      <c r="C965" s="187">
        <v>0</v>
      </c>
      <c r="D965" s="187">
        <v>0</v>
      </c>
      <c r="E965" s="187">
        <v>0</v>
      </c>
      <c r="F965" s="187">
        <v>12079</v>
      </c>
      <c r="G965" s="187">
        <v>0</v>
      </c>
      <c r="X965" s="106"/>
    </row>
    <row r="966" spans="1:24" ht="15">
      <c r="A966" s="262" t="s">
        <v>5109</v>
      </c>
      <c r="B966" s="462" t="s">
        <v>5108</v>
      </c>
      <c r="C966" s="187">
        <v>0</v>
      </c>
      <c r="D966" s="187">
        <v>0</v>
      </c>
      <c r="E966" s="187">
        <v>0</v>
      </c>
      <c r="F966" s="187">
        <v>255586</v>
      </c>
      <c r="G966" s="187">
        <v>0</v>
      </c>
      <c r="X966" s="106"/>
    </row>
    <row r="967" spans="1:24" ht="25.5">
      <c r="A967" s="262" t="s">
        <v>5107</v>
      </c>
      <c r="B967" s="462" t="s">
        <v>5106</v>
      </c>
      <c r="C967" s="187">
        <v>0</v>
      </c>
      <c r="D967" s="187">
        <v>0</v>
      </c>
      <c r="E967" s="187">
        <v>0</v>
      </c>
      <c r="F967" s="187">
        <v>101155</v>
      </c>
      <c r="G967" s="187">
        <v>0</v>
      </c>
      <c r="X967" s="106"/>
    </row>
    <row r="968" spans="1:24" ht="25.5">
      <c r="A968" s="262" t="s">
        <v>5105</v>
      </c>
      <c r="B968" s="462" t="s">
        <v>5104</v>
      </c>
      <c r="C968" s="187">
        <v>0</v>
      </c>
      <c r="D968" s="187">
        <v>0</v>
      </c>
      <c r="E968" s="187">
        <v>0</v>
      </c>
      <c r="F968" s="187">
        <v>29723</v>
      </c>
      <c r="G968" s="187">
        <v>0</v>
      </c>
      <c r="X968" s="106"/>
    </row>
    <row r="969" spans="1:24" ht="15">
      <c r="A969" s="262" t="s">
        <v>5103</v>
      </c>
      <c r="B969" s="462" t="s">
        <v>5102</v>
      </c>
      <c r="C969" s="187">
        <v>0</v>
      </c>
      <c r="D969" s="187">
        <v>0</v>
      </c>
      <c r="E969" s="187">
        <v>0</v>
      </c>
      <c r="F969" s="187">
        <v>90</v>
      </c>
      <c r="G969" s="187">
        <v>0</v>
      </c>
      <c r="X969" s="106"/>
    </row>
    <row r="970" spans="1:24" ht="25.5">
      <c r="A970" s="262" t="s">
        <v>5228</v>
      </c>
      <c r="B970" s="462" t="s">
        <v>5227</v>
      </c>
      <c r="C970" s="187">
        <v>0</v>
      </c>
      <c r="D970" s="187">
        <v>0</v>
      </c>
      <c r="E970" s="187">
        <v>0</v>
      </c>
      <c r="F970" s="187">
        <v>428</v>
      </c>
      <c r="G970" s="187">
        <v>0</v>
      </c>
      <c r="X970" s="106"/>
    </row>
    <row r="971" spans="1:24" ht="25.5">
      <c r="A971" s="262" t="s">
        <v>5101</v>
      </c>
      <c r="B971" s="462" t="s">
        <v>5100</v>
      </c>
      <c r="C971" s="187">
        <v>0</v>
      </c>
      <c r="D971" s="187">
        <v>0</v>
      </c>
      <c r="E971" s="187">
        <v>0</v>
      </c>
      <c r="F971" s="187">
        <v>82550</v>
      </c>
      <c r="G971" s="187">
        <v>0</v>
      </c>
      <c r="X971" s="106"/>
    </row>
    <row r="972" spans="1:24" ht="15">
      <c r="A972" s="262" t="s">
        <v>5099</v>
      </c>
      <c r="B972" s="462" t="s">
        <v>5098</v>
      </c>
      <c r="C972" s="187">
        <v>0</v>
      </c>
      <c r="D972" s="187">
        <v>0</v>
      </c>
      <c r="E972" s="187">
        <v>0</v>
      </c>
      <c r="F972" s="187">
        <v>41640</v>
      </c>
      <c r="G972" s="187">
        <v>0</v>
      </c>
      <c r="X972" s="106"/>
    </row>
    <row r="973" spans="1:24" ht="25.5">
      <c r="A973" s="262" t="s">
        <v>5097</v>
      </c>
      <c r="B973" s="462" t="s">
        <v>5096</v>
      </c>
      <c r="C973" s="187">
        <v>0</v>
      </c>
      <c r="D973" s="187">
        <v>0</v>
      </c>
      <c r="E973" s="187">
        <v>0</v>
      </c>
      <c r="F973" s="187">
        <v>1479744</v>
      </c>
      <c r="G973" s="187">
        <v>0</v>
      </c>
      <c r="X973" s="106"/>
    </row>
    <row r="974" spans="1:24" ht="15">
      <c r="A974" s="262" t="s">
        <v>5095</v>
      </c>
      <c r="B974" s="462" t="s">
        <v>5094</v>
      </c>
      <c r="C974" s="187">
        <v>0</v>
      </c>
      <c r="D974" s="187">
        <v>0</v>
      </c>
      <c r="E974" s="187">
        <v>0</v>
      </c>
      <c r="F974" s="187">
        <v>151049</v>
      </c>
      <c r="G974" s="187">
        <v>0</v>
      </c>
      <c r="X974" s="106"/>
    </row>
    <row r="975" spans="1:24" ht="15">
      <c r="A975" s="262" t="s">
        <v>5093</v>
      </c>
      <c r="B975" s="462" t="s">
        <v>5092</v>
      </c>
      <c r="C975" s="187">
        <v>0</v>
      </c>
      <c r="D975" s="187">
        <v>0</v>
      </c>
      <c r="E975" s="187">
        <v>0</v>
      </c>
      <c r="F975" s="187">
        <v>7455</v>
      </c>
      <c r="G975" s="187">
        <v>0</v>
      </c>
      <c r="X975" s="106"/>
    </row>
    <row r="976" spans="1:24" ht="25.5">
      <c r="A976" s="262" t="s">
        <v>5091</v>
      </c>
      <c r="B976" s="462" t="s">
        <v>5090</v>
      </c>
      <c r="C976" s="187">
        <v>0</v>
      </c>
      <c r="D976" s="187">
        <v>0</v>
      </c>
      <c r="E976" s="187">
        <v>0</v>
      </c>
      <c r="F976" s="187">
        <v>1007873</v>
      </c>
      <c r="G976" s="187">
        <v>0</v>
      </c>
      <c r="X976" s="106"/>
    </row>
    <row r="977" spans="1:24" ht="15">
      <c r="A977" s="262" t="s">
        <v>5089</v>
      </c>
      <c r="B977" s="462" t="s">
        <v>5088</v>
      </c>
      <c r="C977" s="187">
        <v>0</v>
      </c>
      <c r="D977" s="187">
        <v>0</v>
      </c>
      <c r="E977" s="187">
        <v>0</v>
      </c>
      <c r="F977" s="187">
        <v>310727</v>
      </c>
      <c r="G977" s="187">
        <v>0</v>
      </c>
      <c r="X977" s="106"/>
    </row>
    <row r="978" spans="1:24" ht="15">
      <c r="A978" s="262" t="s">
        <v>5226</v>
      </c>
      <c r="B978" s="462" t="s">
        <v>5225</v>
      </c>
      <c r="C978" s="187">
        <v>0</v>
      </c>
      <c r="D978" s="187">
        <v>0</v>
      </c>
      <c r="E978" s="187">
        <v>0</v>
      </c>
      <c r="F978" s="187">
        <v>2640</v>
      </c>
      <c r="G978" s="187">
        <v>0</v>
      </c>
      <c r="X978" s="106"/>
    </row>
    <row r="979" spans="1:24" ht="15">
      <c r="A979" s="262" t="s">
        <v>5087</v>
      </c>
      <c r="B979" s="462" t="s">
        <v>5086</v>
      </c>
      <c r="C979" s="187">
        <v>0</v>
      </c>
      <c r="D979" s="187">
        <v>0</v>
      </c>
      <c r="E979" s="187">
        <v>0</v>
      </c>
      <c r="F979" s="187">
        <v>9907623</v>
      </c>
      <c r="G979" s="187">
        <v>0</v>
      </c>
      <c r="X979" s="106"/>
    </row>
    <row r="980" spans="1:24" ht="15">
      <c r="A980" s="262" t="s">
        <v>5085</v>
      </c>
      <c r="B980" s="462" t="s">
        <v>5084</v>
      </c>
      <c r="C980" s="187">
        <v>0</v>
      </c>
      <c r="D980" s="187">
        <v>0</v>
      </c>
      <c r="E980" s="187">
        <v>0</v>
      </c>
      <c r="F980" s="187">
        <v>501160</v>
      </c>
      <c r="G980" s="187">
        <v>0</v>
      </c>
      <c r="X980" s="106"/>
    </row>
    <row r="981" spans="1:24" ht="15">
      <c r="A981" s="262" t="s">
        <v>5083</v>
      </c>
      <c r="B981" s="462" t="s">
        <v>5082</v>
      </c>
      <c r="C981" s="187">
        <v>0</v>
      </c>
      <c r="D981" s="187">
        <v>0</v>
      </c>
      <c r="E981" s="187">
        <v>0</v>
      </c>
      <c r="F981" s="187">
        <v>154870</v>
      </c>
      <c r="G981" s="187">
        <v>0</v>
      </c>
      <c r="X981" s="106"/>
    </row>
    <row r="982" spans="1:24" ht="15">
      <c r="A982" s="262" t="s">
        <v>5081</v>
      </c>
      <c r="B982" s="462" t="s">
        <v>5080</v>
      </c>
      <c r="C982" s="187">
        <v>0</v>
      </c>
      <c r="D982" s="187">
        <v>0</v>
      </c>
      <c r="E982" s="187">
        <v>0</v>
      </c>
      <c r="F982" s="187">
        <v>81913</v>
      </c>
      <c r="G982" s="187">
        <v>0</v>
      </c>
      <c r="X982" s="106"/>
    </row>
    <row r="983" spans="1:24" ht="15">
      <c r="A983" s="262" t="s">
        <v>5079</v>
      </c>
      <c r="B983" s="462" t="s">
        <v>5078</v>
      </c>
      <c r="C983" s="187">
        <v>0</v>
      </c>
      <c r="D983" s="187">
        <v>0</v>
      </c>
      <c r="E983" s="187">
        <v>0</v>
      </c>
      <c r="F983" s="187">
        <v>11872</v>
      </c>
      <c r="G983" s="187">
        <v>0</v>
      </c>
      <c r="X983" s="106"/>
    </row>
    <row r="984" spans="1:24" ht="15">
      <c r="A984" s="262" t="s">
        <v>5077</v>
      </c>
      <c r="B984" s="462" t="s">
        <v>5076</v>
      </c>
      <c r="C984" s="187">
        <v>0</v>
      </c>
      <c r="D984" s="187">
        <v>0</v>
      </c>
      <c r="E984" s="187">
        <v>0</v>
      </c>
      <c r="F984" s="187">
        <v>252505</v>
      </c>
      <c r="G984" s="187">
        <v>0</v>
      </c>
      <c r="X984" s="106"/>
    </row>
    <row r="985" spans="1:24" ht="15">
      <c r="A985" s="262" t="s">
        <v>5075</v>
      </c>
      <c r="B985" s="462" t="s">
        <v>5074</v>
      </c>
      <c r="C985" s="187">
        <v>0</v>
      </c>
      <c r="D985" s="187">
        <v>0</v>
      </c>
      <c r="E985" s="187">
        <v>0</v>
      </c>
      <c r="F985" s="187">
        <v>11851</v>
      </c>
      <c r="G985" s="187">
        <v>0</v>
      </c>
      <c r="X985" s="106"/>
    </row>
    <row r="986" spans="1:24" ht="15">
      <c r="A986" s="262" t="s">
        <v>5073</v>
      </c>
      <c r="B986" s="462" t="s">
        <v>5072</v>
      </c>
      <c r="C986" s="187">
        <v>0</v>
      </c>
      <c r="D986" s="187">
        <v>0</v>
      </c>
      <c r="E986" s="187">
        <v>0</v>
      </c>
      <c r="F986" s="187">
        <v>10924</v>
      </c>
      <c r="G986" s="187">
        <v>0</v>
      </c>
      <c r="X986" s="106"/>
    </row>
    <row r="987" spans="1:24" ht="25.5">
      <c r="A987" s="262" t="s">
        <v>5222</v>
      </c>
      <c r="B987" s="462" t="s">
        <v>5221</v>
      </c>
      <c r="C987" s="187">
        <v>0</v>
      </c>
      <c r="D987" s="187">
        <v>0</v>
      </c>
      <c r="E987" s="187">
        <v>0</v>
      </c>
      <c r="F987" s="187">
        <v>927</v>
      </c>
      <c r="G987" s="187">
        <v>0</v>
      </c>
      <c r="X987" s="106"/>
    </row>
    <row r="988" spans="1:24" ht="38.25">
      <c r="A988" s="262" t="s">
        <v>125</v>
      </c>
      <c r="B988" s="462" t="s">
        <v>5071</v>
      </c>
      <c r="C988" s="187">
        <v>199930</v>
      </c>
      <c r="D988" s="187">
        <v>229373</v>
      </c>
      <c r="E988" s="187">
        <v>29443</v>
      </c>
      <c r="F988" s="187">
        <v>171605</v>
      </c>
      <c r="G988" s="187">
        <v>-57768</v>
      </c>
      <c r="X988" s="106"/>
    </row>
    <row r="989" spans="1:24" ht="15">
      <c r="A989" s="262" t="s">
        <v>4219</v>
      </c>
      <c r="B989" s="462" t="s">
        <v>5070</v>
      </c>
      <c r="C989" s="187">
        <v>0</v>
      </c>
      <c r="D989" s="187">
        <v>0</v>
      </c>
      <c r="E989" s="187">
        <v>0</v>
      </c>
      <c r="F989" s="187">
        <v>133539</v>
      </c>
      <c r="G989" s="187">
        <v>0</v>
      </c>
      <c r="X989" s="106"/>
    </row>
    <row r="990" spans="1:24" ht="15">
      <c r="A990" s="262" t="s">
        <v>4218</v>
      </c>
      <c r="B990" s="462" t="s">
        <v>5069</v>
      </c>
      <c r="C990" s="187">
        <v>0</v>
      </c>
      <c r="D990" s="187">
        <v>0</v>
      </c>
      <c r="E990" s="187">
        <v>0</v>
      </c>
      <c r="F990" s="187">
        <v>15291</v>
      </c>
      <c r="G990" s="187">
        <v>0</v>
      </c>
      <c r="X990" s="106"/>
    </row>
    <row r="991" spans="1:24" ht="15">
      <c r="A991" s="262" t="s">
        <v>5068</v>
      </c>
      <c r="B991" s="462" t="s">
        <v>2200</v>
      </c>
      <c r="C991" s="187">
        <v>0</v>
      </c>
      <c r="D991" s="187">
        <v>0</v>
      </c>
      <c r="E991" s="187">
        <v>0</v>
      </c>
      <c r="F991" s="187">
        <v>88323</v>
      </c>
      <c r="G991" s="187">
        <v>0</v>
      </c>
      <c r="X991" s="106"/>
    </row>
    <row r="992" spans="1:24" ht="15">
      <c r="A992" s="262" t="s">
        <v>5220</v>
      </c>
      <c r="B992" s="462" t="s">
        <v>5219</v>
      </c>
      <c r="C992" s="187">
        <v>0</v>
      </c>
      <c r="D992" s="187">
        <v>0</v>
      </c>
      <c r="E992" s="187">
        <v>0</v>
      </c>
      <c r="F992" s="187">
        <v>842</v>
      </c>
      <c r="G992" s="187">
        <v>0</v>
      </c>
      <c r="X992" s="106"/>
    </row>
    <row r="993" spans="1:24" ht="25.5">
      <c r="A993" s="262" t="s">
        <v>5067</v>
      </c>
      <c r="B993" s="462" t="s">
        <v>5066</v>
      </c>
      <c r="C993" s="187">
        <v>0</v>
      </c>
      <c r="D993" s="187">
        <v>0</v>
      </c>
      <c r="E993" s="187">
        <v>0</v>
      </c>
      <c r="F993" s="187">
        <v>29083</v>
      </c>
      <c r="G993" s="187">
        <v>0</v>
      </c>
      <c r="X993" s="106"/>
    </row>
    <row r="994" spans="1:24" ht="15">
      <c r="A994" s="262" t="s">
        <v>4210</v>
      </c>
      <c r="B994" s="462" t="s">
        <v>5065</v>
      </c>
      <c r="C994" s="187">
        <v>0</v>
      </c>
      <c r="D994" s="187">
        <v>0</v>
      </c>
      <c r="E994" s="187">
        <v>0</v>
      </c>
      <c r="F994" s="187">
        <v>4633</v>
      </c>
      <c r="G994" s="187">
        <v>0</v>
      </c>
      <c r="X994" s="106"/>
    </row>
    <row r="995" spans="1:24" ht="15">
      <c r="A995" s="262" t="s">
        <v>5064</v>
      </c>
      <c r="B995" s="462" t="s">
        <v>5063</v>
      </c>
      <c r="C995" s="187">
        <v>0</v>
      </c>
      <c r="D995" s="187">
        <v>0</v>
      </c>
      <c r="E995" s="187">
        <v>0</v>
      </c>
      <c r="F995" s="187">
        <v>4633</v>
      </c>
      <c r="G995" s="187">
        <v>0</v>
      </c>
      <c r="X995" s="106"/>
    </row>
    <row r="996" spans="1:24" ht="38.25">
      <c r="A996" s="262" t="s">
        <v>4207</v>
      </c>
      <c r="B996" s="462" t="s">
        <v>5062</v>
      </c>
      <c r="C996" s="187">
        <v>0</v>
      </c>
      <c r="D996" s="187">
        <v>0</v>
      </c>
      <c r="E996" s="187">
        <v>0</v>
      </c>
      <c r="F996" s="187">
        <v>227</v>
      </c>
      <c r="G996" s="187">
        <v>0</v>
      </c>
      <c r="X996" s="106"/>
    </row>
    <row r="997" spans="1:24" ht="15">
      <c r="A997" s="262" t="s">
        <v>4205</v>
      </c>
      <c r="B997" s="462" t="s">
        <v>5061</v>
      </c>
      <c r="C997" s="187">
        <v>0</v>
      </c>
      <c r="D997" s="187">
        <v>0</v>
      </c>
      <c r="E997" s="187">
        <v>0</v>
      </c>
      <c r="F997" s="187">
        <v>227</v>
      </c>
      <c r="G997" s="187">
        <v>0</v>
      </c>
      <c r="X997" s="106"/>
    </row>
    <row r="998" spans="1:24" ht="15">
      <c r="A998" s="262" t="s">
        <v>5060</v>
      </c>
      <c r="B998" s="462" t="s">
        <v>5059</v>
      </c>
      <c r="C998" s="187">
        <v>0</v>
      </c>
      <c r="D998" s="187">
        <v>0</v>
      </c>
      <c r="E998" s="187">
        <v>0</v>
      </c>
      <c r="F998" s="187">
        <v>27374</v>
      </c>
      <c r="G998" s="187">
        <v>0</v>
      </c>
      <c r="X998" s="106"/>
    </row>
    <row r="999" spans="1:24" ht="15">
      <c r="A999" s="262" t="s">
        <v>4171</v>
      </c>
      <c r="B999" s="462" t="s">
        <v>5055</v>
      </c>
      <c r="C999" s="187">
        <v>0</v>
      </c>
      <c r="D999" s="187">
        <v>0</v>
      </c>
      <c r="E999" s="187">
        <v>0</v>
      </c>
      <c r="F999" s="187">
        <v>5832</v>
      </c>
      <c r="G999" s="187">
        <v>0</v>
      </c>
      <c r="X999" s="106"/>
    </row>
    <row r="1000" spans="1:24" ht="25.5">
      <c r="A1000" s="262" t="s">
        <v>131</v>
      </c>
      <c r="B1000" s="462" t="s">
        <v>5054</v>
      </c>
      <c r="C1000" s="187">
        <v>714568</v>
      </c>
      <c r="D1000" s="187">
        <v>725247</v>
      </c>
      <c r="E1000" s="187">
        <v>10679</v>
      </c>
      <c r="F1000" s="187">
        <v>697030</v>
      </c>
      <c r="G1000" s="187">
        <v>-28217</v>
      </c>
      <c r="X1000" s="106"/>
    </row>
    <row r="1001" spans="1:24" ht="15">
      <c r="A1001" s="262" t="s">
        <v>2611</v>
      </c>
      <c r="B1001" s="462" t="s">
        <v>5053</v>
      </c>
      <c r="C1001" s="187">
        <v>0</v>
      </c>
      <c r="D1001" s="187">
        <v>0</v>
      </c>
      <c r="E1001" s="187">
        <v>0</v>
      </c>
      <c r="F1001" s="187">
        <v>697030</v>
      </c>
      <c r="G1001" s="187">
        <v>0</v>
      </c>
      <c r="X1001" s="106"/>
    </row>
    <row r="1002" spans="1:24" ht="25.5">
      <c r="A1002" s="262" t="s">
        <v>5269</v>
      </c>
      <c r="B1002" s="462" t="s">
        <v>5268</v>
      </c>
      <c r="C1002" s="187">
        <v>0</v>
      </c>
      <c r="D1002" s="187">
        <v>0</v>
      </c>
      <c r="E1002" s="187">
        <v>0</v>
      </c>
      <c r="F1002" s="187">
        <v>690817</v>
      </c>
      <c r="G1002" s="187">
        <v>0</v>
      </c>
      <c r="X1002" s="106"/>
    </row>
    <row r="1003" spans="1:24" ht="25.5">
      <c r="A1003" s="262" t="s">
        <v>5052</v>
      </c>
      <c r="B1003" s="462" t="s">
        <v>5051</v>
      </c>
      <c r="C1003" s="187">
        <v>0</v>
      </c>
      <c r="D1003" s="187">
        <v>0</v>
      </c>
      <c r="E1003" s="187">
        <v>0</v>
      </c>
      <c r="F1003" s="187">
        <v>5633</v>
      </c>
      <c r="G1003" s="187">
        <v>0</v>
      </c>
      <c r="X1003" s="106"/>
    </row>
    <row r="1004" spans="1:24" ht="25.5">
      <c r="A1004" s="262" t="s">
        <v>5281</v>
      </c>
      <c r="B1004" s="462" t="s">
        <v>5280</v>
      </c>
      <c r="C1004" s="187">
        <v>0</v>
      </c>
      <c r="D1004" s="187">
        <v>0</v>
      </c>
      <c r="E1004" s="187">
        <v>0</v>
      </c>
      <c r="F1004" s="187">
        <v>580</v>
      </c>
      <c r="G1004" s="187">
        <v>0</v>
      </c>
      <c r="X1004" s="106"/>
    </row>
    <row r="1005" spans="1:24" ht="25.5">
      <c r="A1005" s="262" t="s">
        <v>5050</v>
      </c>
      <c r="B1005" s="462" t="s">
        <v>5049</v>
      </c>
      <c r="C1005" s="187">
        <v>0</v>
      </c>
      <c r="D1005" s="187">
        <v>130</v>
      </c>
      <c r="E1005" s="187">
        <v>130</v>
      </c>
      <c r="F1005" s="187">
        <v>120</v>
      </c>
      <c r="G1005" s="187">
        <v>-10</v>
      </c>
      <c r="X1005" s="106"/>
    </row>
    <row r="1006" spans="1:24" ht="15">
      <c r="A1006" s="262" t="s">
        <v>5041</v>
      </c>
      <c r="B1006" s="462" t="s">
        <v>5040</v>
      </c>
      <c r="C1006" s="187">
        <v>0</v>
      </c>
      <c r="D1006" s="187">
        <v>130</v>
      </c>
      <c r="E1006" s="187">
        <v>130</v>
      </c>
      <c r="F1006" s="187">
        <v>120</v>
      </c>
      <c r="G1006" s="187">
        <v>-10</v>
      </c>
      <c r="X1006" s="106"/>
    </row>
    <row r="1007" spans="1:24" ht="51">
      <c r="A1007" s="262" t="s">
        <v>5250</v>
      </c>
      <c r="B1007" s="462" t="s">
        <v>5249</v>
      </c>
      <c r="C1007" s="187">
        <v>0</v>
      </c>
      <c r="D1007" s="187">
        <v>130</v>
      </c>
      <c r="E1007" s="187">
        <v>130</v>
      </c>
      <c r="F1007" s="187">
        <v>120</v>
      </c>
      <c r="G1007" s="187">
        <v>-10</v>
      </c>
      <c r="X1007" s="106"/>
    </row>
    <row r="1008" spans="1:24" ht="38.25">
      <c r="A1008" s="262" t="s">
        <v>5260</v>
      </c>
      <c r="B1008" s="462" t="s">
        <v>5259</v>
      </c>
      <c r="C1008" s="187">
        <v>0</v>
      </c>
      <c r="D1008" s="187">
        <v>0</v>
      </c>
      <c r="E1008" s="187">
        <v>0</v>
      </c>
      <c r="F1008" s="187">
        <v>120</v>
      </c>
      <c r="G1008" s="187">
        <v>0</v>
      </c>
      <c r="X1008" s="106"/>
    </row>
    <row r="1009" spans="1:24" ht="38.25">
      <c r="A1009" s="262" t="s">
        <v>5248</v>
      </c>
      <c r="B1009" s="462" t="s">
        <v>5247</v>
      </c>
      <c r="C1009" s="187">
        <v>0</v>
      </c>
      <c r="D1009" s="187">
        <v>18601</v>
      </c>
      <c r="E1009" s="187">
        <v>18601</v>
      </c>
      <c r="F1009" s="187">
        <v>0</v>
      </c>
      <c r="G1009" s="187">
        <v>-18601</v>
      </c>
      <c r="X1009" s="106"/>
    </row>
    <row r="1010" spans="1:24" ht="38.25">
      <c r="A1010" s="262" t="s">
        <v>5246</v>
      </c>
      <c r="B1010" s="462" t="s">
        <v>5245</v>
      </c>
      <c r="C1010" s="187">
        <v>0</v>
      </c>
      <c r="D1010" s="187">
        <v>18601</v>
      </c>
      <c r="E1010" s="187">
        <v>18601</v>
      </c>
      <c r="F1010" s="187">
        <v>0</v>
      </c>
      <c r="G1010" s="187">
        <v>-18601</v>
      </c>
      <c r="X1010" s="106"/>
    </row>
    <row r="1011" spans="1:24" ht="25.5">
      <c r="A1011" s="262" t="s">
        <v>5244</v>
      </c>
      <c r="B1011" s="462" t="s">
        <v>5243</v>
      </c>
      <c r="C1011" s="187">
        <v>0</v>
      </c>
      <c r="D1011" s="187">
        <v>18601</v>
      </c>
      <c r="E1011" s="187">
        <v>18601</v>
      </c>
      <c r="F1011" s="187">
        <v>0</v>
      </c>
      <c r="G1011" s="187">
        <v>-18601</v>
      </c>
      <c r="X1011" s="106"/>
    </row>
    <row r="1012" spans="1:24" ht="51">
      <c r="A1012" s="262" t="s">
        <v>5386</v>
      </c>
      <c r="B1012" s="462" t="s">
        <v>5385</v>
      </c>
      <c r="C1012" s="187">
        <v>0</v>
      </c>
      <c r="D1012" s="187">
        <v>18601</v>
      </c>
      <c r="E1012" s="187">
        <v>18601</v>
      </c>
      <c r="F1012" s="187">
        <v>0</v>
      </c>
      <c r="G1012" s="187">
        <v>-18601</v>
      </c>
      <c r="X1012" s="106"/>
    </row>
    <row r="1013" spans="1:24" ht="15">
      <c r="A1013" s="262" t="s">
        <v>5027</v>
      </c>
      <c r="B1013" s="462" t="s">
        <v>5026</v>
      </c>
      <c r="C1013" s="187">
        <v>3897747</v>
      </c>
      <c r="D1013" s="187">
        <v>4025443</v>
      </c>
      <c r="E1013" s="187">
        <v>127696</v>
      </c>
      <c r="F1013" s="187">
        <v>3452920</v>
      </c>
      <c r="G1013" s="187">
        <v>-572523</v>
      </c>
      <c r="X1013" s="106"/>
    </row>
    <row r="1014" spans="1:24" ht="15">
      <c r="A1014" s="262" t="s">
        <v>5025</v>
      </c>
      <c r="B1014" s="462" t="s">
        <v>5024</v>
      </c>
      <c r="C1014" s="187">
        <v>3897747</v>
      </c>
      <c r="D1014" s="187">
        <v>4025443</v>
      </c>
      <c r="E1014" s="187">
        <v>127696</v>
      </c>
      <c r="F1014" s="187">
        <v>3452920</v>
      </c>
      <c r="G1014" s="187">
        <v>-572523</v>
      </c>
      <c r="X1014" s="106"/>
    </row>
    <row r="1015" spans="1:24" ht="15">
      <c r="A1015" s="262" t="s">
        <v>155</v>
      </c>
      <c r="B1015" s="462" t="s">
        <v>5024</v>
      </c>
      <c r="C1015" s="187">
        <v>3897747</v>
      </c>
      <c r="D1015" s="187">
        <v>4025443</v>
      </c>
      <c r="E1015" s="187">
        <v>127696</v>
      </c>
      <c r="F1015" s="187">
        <v>3452920</v>
      </c>
      <c r="G1015" s="187">
        <v>-572523</v>
      </c>
      <c r="X1015" s="106"/>
    </row>
    <row r="1016" spans="1:24" ht="15">
      <c r="A1016" s="262" t="s">
        <v>157</v>
      </c>
      <c r="B1016" s="462" t="s">
        <v>32</v>
      </c>
      <c r="C1016" s="187">
        <v>3262515</v>
      </c>
      <c r="D1016" s="187">
        <v>3144969</v>
      </c>
      <c r="E1016" s="187">
        <v>-117546</v>
      </c>
      <c r="F1016" s="187">
        <v>2812703</v>
      </c>
      <c r="G1016" s="187">
        <v>-332266</v>
      </c>
      <c r="X1016" s="106"/>
    </row>
    <row r="1017" spans="1:24" ht="25.5">
      <c r="A1017" s="262" t="s">
        <v>5167</v>
      </c>
      <c r="B1017" s="462" t="s">
        <v>5166</v>
      </c>
      <c r="C1017" s="187">
        <v>0</v>
      </c>
      <c r="D1017" s="187">
        <v>0</v>
      </c>
      <c r="E1017" s="187">
        <v>0</v>
      </c>
      <c r="F1017" s="187">
        <v>2812703</v>
      </c>
      <c r="G1017" s="187">
        <v>0</v>
      </c>
      <c r="X1017" s="106"/>
    </row>
    <row r="1018" spans="1:24" ht="25.5">
      <c r="A1018" s="262" t="s">
        <v>178</v>
      </c>
      <c r="B1018" s="462" t="s">
        <v>5023</v>
      </c>
      <c r="C1018" s="187">
        <v>635232</v>
      </c>
      <c r="D1018" s="187">
        <v>880474</v>
      </c>
      <c r="E1018" s="187">
        <v>245242</v>
      </c>
      <c r="F1018" s="187">
        <v>640217</v>
      </c>
      <c r="G1018" s="187">
        <v>-240257</v>
      </c>
      <c r="X1018" s="106"/>
    </row>
    <row r="1019" spans="1:24" ht="15">
      <c r="A1019" s="262" t="s">
        <v>5165</v>
      </c>
      <c r="B1019" s="462" t="s">
        <v>55</v>
      </c>
      <c r="C1019" s="187">
        <v>0</v>
      </c>
      <c r="D1019" s="187">
        <v>0</v>
      </c>
      <c r="E1019" s="187">
        <v>0</v>
      </c>
      <c r="F1019" s="187">
        <v>640217</v>
      </c>
      <c r="G1019" s="187">
        <v>0</v>
      </c>
      <c r="X1019" s="106"/>
    </row>
    <row r="1020" spans="1:24" ht="15">
      <c r="A1020" s="262" t="s">
        <v>5164</v>
      </c>
      <c r="B1020" s="462" t="s">
        <v>5163</v>
      </c>
      <c r="C1020" s="187">
        <v>0</v>
      </c>
      <c r="D1020" s="187">
        <v>0</v>
      </c>
      <c r="E1020" s="187">
        <v>0</v>
      </c>
      <c r="F1020" s="187">
        <v>631625</v>
      </c>
      <c r="G1020" s="187">
        <v>0</v>
      </c>
      <c r="X1020" s="106"/>
    </row>
    <row r="1021" spans="1:24" ht="25.5">
      <c r="A1021" s="262" t="s">
        <v>5162</v>
      </c>
      <c r="B1021" s="462" t="s">
        <v>5161</v>
      </c>
      <c r="C1021" s="187">
        <v>0</v>
      </c>
      <c r="D1021" s="187">
        <v>0</v>
      </c>
      <c r="E1021" s="187">
        <v>0</v>
      </c>
      <c r="F1021" s="187">
        <v>8592</v>
      </c>
      <c r="G1021" s="187">
        <v>0</v>
      </c>
      <c r="X1021" s="106"/>
    </row>
    <row r="1022" spans="1:25" ht="15" hidden="1">
      <c r="A1022" s="188" t="s">
        <v>5541</v>
      </c>
      <c r="B1022" s="463" t="s">
        <v>5540</v>
      </c>
      <c r="C1022" s="187">
        <v>0</v>
      </c>
      <c r="D1022" s="187">
        <v>0</v>
      </c>
      <c r="E1022" s="187">
        <v>0</v>
      </c>
      <c r="F1022" s="187">
        <v>0</v>
      </c>
      <c r="G1022" s="187">
        <v>0</v>
      </c>
      <c r="X1022" s="106"/>
      <c r="Y1022" s="106"/>
    </row>
    <row r="1023" spans="1:25" ht="15" hidden="1">
      <c r="A1023" s="188" t="s">
        <v>5539</v>
      </c>
      <c r="B1023" s="463" t="s">
        <v>5538</v>
      </c>
      <c r="C1023" s="187">
        <v>0</v>
      </c>
      <c r="D1023" s="187">
        <v>0</v>
      </c>
      <c r="E1023" s="187">
        <v>0</v>
      </c>
      <c r="F1023" s="187">
        <v>0</v>
      </c>
      <c r="G1023" s="187">
        <v>0</v>
      </c>
      <c r="X1023" s="106"/>
      <c r="Y1023" s="106"/>
    </row>
    <row r="1024" spans="1:25" ht="26.45" customHeight="1">
      <c r="A1024" s="188" t="s">
        <v>5537</v>
      </c>
      <c r="B1024" s="463" t="s">
        <v>5536</v>
      </c>
      <c r="C1024" s="187">
        <v>1919661</v>
      </c>
      <c r="D1024" s="187">
        <v>2783459</v>
      </c>
      <c r="E1024" s="187">
        <v>863798</v>
      </c>
      <c r="F1024" s="187">
        <v>2779388</v>
      </c>
      <c r="G1024" s="187">
        <v>-4071</v>
      </c>
      <c r="X1024" s="106"/>
      <c r="Y1024" s="106"/>
    </row>
    <row r="1025" spans="1:25" ht="15">
      <c r="A1025" s="262" t="s">
        <v>1773</v>
      </c>
      <c r="B1025" s="462" t="s">
        <v>5152</v>
      </c>
      <c r="C1025" s="187">
        <v>1919661</v>
      </c>
      <c r="D1025" s="187">
        <v>2783459</v>
      </c>
      <c r="E1025" s="187">
        <v>863798</v>
      </c>
      <c r="F1025" s="187">
        <v>2779388</v>
      </c>
      <c r="G1025" s="187">
        <v>-4071</v>
      </c>
      <c r="X1025" s="106"/>
      <c r="Y1025" s="106"/>
    </row>
    <row r="1026" spans="1:25" ht="15">
      <c r="A1026" s="262" t="s">
        <v>5151</v>
      </c>
      <c r="B1026" s="462" t="s">
        <v>5150</v>
      </c>
      <c r="C1026" s="187">
        <v>1919661</v>
      </c>
      <c r="D1026" s="187">
        <v>2783459</v>
      </c>
      <c r="E1026" s="187">
        <v>863798</v>
      </c>
      <c r="F1026" s="187">
        <v>2779388</v>
      </c>
      <c r="G1026" s="187">
        <v>-4071</v>
      </c>
      <c r="X1026" s="106"/>
      <c r="Y1026" s="106"/>
    </row>
    <row r="1027" spans="1:25" ht="15">
      <c r="A1027" s="262" t="s">
        <v>5149</v>
      </c>
      <c r="B1027" s="462" t="s">
        <v>5148</v>
      </c>
      <c r="C1027" s="187">
        <v>1919661</v>
      </c>
      <c r="D1027" s="187">
        <v>2783459</v>
      </c>
      <c r="E1027" s="187">
        <v>863798</v>
      </c>
      <c r="F1027" s="187">
        <v>2779388</v>
      </c>
      <c r="G1027" s="187">
        <v>-4071</v>
      </c>
      <c r="X1027" s="106"/>
      <c r="Y1027" s="106"/>
    </row>
    <row r="1028" spans="1:25" ht="15">
      <c r="A1028" s="262" t="s">
        <v>28</v>
      </c>
      <c r="B1028" s="462" t="s">
        <v>5147</v>
      </c>
      <c r="C1028" s="187">
        <v>1174871</v>
      </c>
      <c r="D1028" s="187">
        <v>1217486</v>
      </c>
      <c r="E1028" s="187">
        <v>42615</v>
      </c>
      <c r="F1028" s="187">
        <v>1213244</v>
      </c>
      <c r="G1028" s="187">
        <v>-4242</v>
      </c>
      <c r="X1028" s="106"/>
      <c r="Y1028" s="106"/>
    </row>
    <row r="1029" spans="1:25" ht="15">
      <c r="A1029" s="262" t="s">
        <v>31</v>
      </c>
      <c r="B1029" s="462" t="s">
        <v>604</v>
      </c>
      <c r="C1029" s="187">
        <v>948332</v>
      </c>
      <c r="D1029" s="187">
        <v>980969</v>
      </c>
      <c r="E1029" s="187">
        <v>32637</v>
      </c>
      <c r="F1029" s="187">
        <v>977990</v>
      </c>
      <c r="G1029" s="187">
        <v>-2979</v>
      </c>
      <c r="X1029" s="106"/>
      <c r="Y1029" s="106"/>
    </row>
    <row r="1030" spans="1:25" ht="15">
      <c r="A1030" s="262" t="s">
        <v>33</v>
      </c>
      <c r="B1030" s="462" t="s">
        <v>5146</v>
      </c>
      <c r="C1030" s="187">
        <v>0</v>
      </c>
      <c r="D1030" s="187">
        <v>0</v>
      </c>
      <c r="E1030" s="187">
        <v>0</v>
      </c>
      <c r="F1030" s="187">
        <v>736432</v>
      </c>
      <c r="G1030" s="187">
        <v>0</v>
      </c>
      <c r="X1030" s="106"/>
      <c r="Y1030" s="106"/>
    </row>
    <row r="1031" spans="1:25" ht="15">
      <c r="A1031" s="262" t="s">
        <v>5145</v>
      </c>
      <c r="B1031" s="462" t="s">
        <v>5144</v>
      </c>
      <c r="C1031" s="187">
        <v>0</v>
      </c>
      <c r="D1031" s="187">
        <v>0</v>
      </c>
      <c r="E1031" s="187">
        <v>0</v>
      </c>
      <c r="F1031" s="187">
        <v>736432</v>
      </c>
      <c r="G1031" s="187">
        <v>0</v>
      </c>
      <c r="X1031" s="106"/>
      <c r="Y1031" s="106"/>
    </row>
    <row r="1032" spans="1:25" ht="15">
      <c r="A1032" s="262" t="s">
        <v>41</v>
      </c>
      <c r="B1032" s="462" t="s">
        <v>5143</v>
      </c>
      <c r="C1032" s="187">
        <v>0</v>
      </c>
      <c r="D1032" s="187">
        <v>0</v>
      </c>
      <c r="E1032" s="187">
        <v>0</v>
      </c>
      <c r="F1032" s="187">
        <v>47455</v>
      </c>
      <c r="G1032" s="187">
        <v>0</v>
      </c>
      <c r="X1032" s="106"/>
      <c r="Y1032" s="106"/>
    </row>
    <row r="1033" spans="1:25" ht="15">
      <c r="A1033" s="262" t="s">
        <v>1817</v>
      </c>
      <c r="B1033" s="462" t="s">
        <v>5233</v>
      </c>
      <c r="C1033" s="187">
        <v>0</v>
      </c>
      <c r="D1033" s="187">
        <v>0</v>
      </c>
      <c r="E1033" s="187">
        <v>0</v>
      </c>
      <c r="F1033" s="187">
        <v>37603</v>
      </c>
      <c r="G1033" s="187">
        <v>0</v>
      </c>
      <c r="X1033" s="106"/>
      <c r="Y1033" s="106"/>
    </row>
    <row r="1034" spans="1:25" ht="25.5">
      <c r="A1034" s="262" t="s">
        <v>5232</v>
      </c>
      <c r="B1034" s="462" t="s">
        <v>5231</v>
      </c>
      <c r="C1034" s="187">
        <v>0</v>
      </c>
      <c r="D1034" s="187">
        <v>0</v>
      </c>
      <c r="E1034" s="187">
        <v>0</v>
      </c>
      <c r="F1034" s="187">
        <v>7833</v>
      </c>
      <c r="G1034" s="187">
        <v>0</v>
      </c>
      <c r="X1034" s="106"/>
      <c r="Y1034" s="106"/>
    </row>
    <row r="1035" spans="1:25" ht="15">
      <c r="A1035" s="262" t="s">
        <v>5142</v>
      </c>
      <c r="B1035" s="462" t="s">
        <v>5141</v>
      </c>
      <c r="C1035" s="187">
        <v>0</v>
      </c>
      <c r="D1035" s="187">
        <v>0</v>
      </c>
      <c r="E1035" s="187">
        <v>0</v>
      </c>
      <c r="F1035" s="187">
        <v>194</v>
      </c>
      <c r="G1035" s="187">
        <v>0</v>
      </c>
      <c r="X1035" s="106"/>
      <c r="Y1035" s="106"/>
    </row>
    <row r="1036" spans="1:25" ht="15">
      <c r="A1036" s="262" t="s">
        <v>5140</v>
      </c>
      <c r="B1036" s="462" t="s">
        <v>5139</v>
      </c>
      <c r="C1036" s="187">
        <v>0</v>
      </c>
      <c r="D1036" s="187">
        <v>0</v>
      </c>
      <c r="E1036" s="187">
        <v>0</v>
      </c>
      <c r="F1036" s="187">
        <v>1825</v>
      </c>
      <c r="G1036" s="187">
        <v>0</v>
      </c>
      <c r="X1036" s="106"/>
      <c r="Y1036" s="106"/>
    </row>
    <row r="1037" spans="1:25" ht="25.5">
      <c r="A1037" s="262" t="s">
        <v>5156</v>
      </c>
      <c r="B1037" s="462" t="s">
        <v>5155</v>
      </c>
      <c r="C1037" s="187">
        <v>0</v>
      </c>
      <c r="D1037" s="187">
        <v>0</v>
      </c>
      <c r="E1037" s="187">
        <v>0</v>
      </c>
      <c r="F1037" s="187">
        <v>194103</v>
      </c>
      <c r="G1037" s="187">
        <v>0</v>
      </c>
      <c r="X1037" s="106"/>
      <c r="Y1037" s="106"/>
    </row>
    <row r="1038" spans="1:25" ht="25.5">
      <c r="A1038" s="262" t="s">
        <v>45</v>
      </c>
      <c r="B1038" s="462" t="s">
        <v>606</v>
      </c>
      <c r="C1038" s="187">
        <v>226539</v>
      </c>
      <c r="D1038" s="187">
        <v>236517</v>
      </c>
      <c r="E1038" s="187">
        <v>9978</v>
      </c>
      <c r="F1038" s="187">
        <v>235254</v>
      </c>
      <c r="G1038" s="187">
        <v>-1263</v>
      </c>
      <c r="X1038" s="106"/>
      <c r="Y1038" s="106"/>
    </row>
    <row r="1039" spans="1:25" ht="25.5">
      <c r="A1039" s="262" t="s">
        <v>47</v>
      </c>
      <c r="B1039" s="462" t="s">
        <v>5138</v>
      </c>
      <c r="C1039" s="187">
        <v>0</v>
      </c>
      <c r="D1039" s="187">
        <v>0</v>
      </c>
      <c r="E1039" s="187">
        <v>0</v>
      </c>
      <c r="F1039" s="187">
        <v>232853</v>
      </c>
      <c r="G1039" s="187">
        <v>0</v>
      </c>
      <c r="X1039" s="106"/>
      <c r="Y1039" s="106"/>
    </row>
    <row r="1040" spans="1:25" ht="25.5">
      <c r="A1040" s="262" t="s">
        <v>51</v>
      </c>
      <c r="B1040" s="462" t="s">
        <v>5137</v>
      </c>
      <c r="C1040" s="187">
        <v>0</v>
      </c>
      <c r="D1040" s="187">
        <v>0</v>
      </c>
      <c r="E1040" s="187">
        <v>0</v>
      </c>
      <c r="F1040" s="187">
        <v>2401</v>
      </c>
      <c r="G1040" s="187">
        <v>0</v>
      </c>
      <c r="X1040" s="106"/>
      <c r="Y1040" s="106"/>
    </row>
    <row r="1041" spans="1:25" ht="51">
      <c r="A1041" s="262" t="s">
        <v>5136</v>
      </c>
      <c r="B1041" s="462" t="s">
        <v>5135</v>
      </c>
      <c r="C1041" s="187">
        <v>0</v>
      </c>
      <c r="D1041" s="187">
        <v>0</v>
      </c>
      <c r="E1041" s="187">
        <v>0</v>
      </c>
      <c r="F1041" s="187">
        <v>2251</v>
      </c>
      <c r="G1041" s="187">
        <v>0</v>
      </c>
      <c r="X1041" s="106"/>
      <c r="Y1041" s="106"/>
    </row>
    <row r="1042" spans="1:25" ht="51">
      <c r="A1042" s="262" t="s">
        <v>5132</v>
      </c>
      <c r="B1042" s="462" t="s">
        <v>5131</v>
      </c>
      <c r="C1042" s="187">
        <v>0</v>
      </c>
      <c r="D1042" s="187">
        <v>0</v>
      </c>
      <c r="E1042" s="187">
        <v>0</v>
      </c>
      <c r="F1042" s="187">
        <v>150</v>
      </c>
      <c r="G1042" s="187">
        <v>0</v>
      </c>
      <c r="X1042" s="106"/>
      <c r="Y1042" s="106"/>
    </row>
    <row r="1043" spans="1:25" ht="15">
      <c r="A1043" s="262" t="s">
        <v>119</v>
      </c>
      <c r="B1043" s="462" t="s">
        <v>5130</v>
      </c>
      <c r="C1043" s="187">
        <v>744790</v>
      </c>
      <c r="D1043" s="187">
        <v>1565973</v>
      </c>
      <c r="E1043" s="187">
        <v>821183</v>
      </c>
      <c r="F1043" s="187">
        <v>1566144</v>
      </c>
      <c r="G1043" s="187">
        <v>171</v>
      </c>
      <c r="X1043" s="106"/>
      <c r="Y1043" s="106"/>
    </row>
    <row r="1044" spans="1:25" ht="15">
      <c r="A1044" s="262" t="s">
        <v>5122</v>
      </c>
      <c r="B1044" s="462" t="s">
        <v>610</v>
      </c>
      <c r="C1044" s="187">
        <v>694219</v>
      </c>
      <c r="D1044" s="187">
        <v>1531452</v>
      </c>
      <c r="E1044" s="187">
        <v>837233</v>
      </c>
      <c r="F1044" s="187">
        <v>1531731</v>
      </c>
      <c r="G1044" s="187">
        <v>279</v>
      </c>
      <c r="X1044" s="106"/>
      <c r="Y1044" s="106"/>
    </row>
    <row r="1045" spans="1:25" ht="15">
      <c r="A1045" s="262" t="s">
        <v>5121</v>
      </c>
      <c r="B1045" s="462" t="s">
        <v>5120</v>
      </c>
      <c r="C1045" s="187">
        <v>0</v>
      </c>
      <c r="D1045" s="187">
        <v>0</v>
      </c>
      <c r="E1045" s="187">
        <v>0</v>
      </c>
      <c r="F1045" s="187">
        <v>824</v>
      </c>
      <c r="G1045" s="187">
        <v>0</v>
      </c>
      <c r="X1045" s="106"/>
      <c r="Y1045" s="106"/>
    </row>
    <row r="1046" spans="1:25" ht="15">
      <c r="A1046" s="262" t="s">
        <v>5109</v>
      </c>
      <c r="B1046" s="462" t="s">
        <v>5108</v>
      </c>
      <c r="C1046" s="187">
        <v>0</v>
      </c>
      <c r="D1046" s="187">
        <v>0</v>
      </c>
      <c r="E1046" s="187">
        <v>0</v>
      </c>
      <c r="F1046" s="187">
        <v>1491647</v>
      </c>
      <c r="G1046" s="187">
        <v>0</v>
      </c>
      <c r="X1046" s="106"/>
      <c r="Y1046" s="106"/>
    </row>
    <row r="1047" spans="1:25" ht="25.5">
      <c r="A1047" s="262" t="s">
        <v>5107</v>
      </c>
      <c r="B1047" s="462" t="s">
        <v>5106</v>
      </c>
      <c r="C1047" s="187">
        <v>0</v>
      </c>
      <c r="D1047" s="187">
        <v>0</v>
      </c>
      <c r="E1047" s="187">
        <v>0</v>
      </c>
      <c r="F1047" s="187">
        <v>7588</v>
      </c>
      <c r="G1047" s="187">
        <v>0</v>
      </c>
      <c r="X1047" s="106"/>
      <c r="Y1047" s="106"/>
    </row>
    <row r="1048" spans="1:25" ht="15">
      <c r="A1048" s="262" t="s">
        <v>5099</v>
      </c>
      <c r="B1048" s="462" t="s">
        <v>5098</v>
      </c>
      <c r="C1048" s="187">
        <v>0</v>
      </c>
      <c r="D1048" s="187">
        <v>0</v>
      </c>
      <c r="E1048" s="187">
        <v>0</v>
      </c>
      <c r="F1048" s="187">
        <v>1484059</v>
      </c>
      <c r="G1048" s="187">
        <v>0</v>
      </c>
      <c r="X1048" s="106"/>
      <c r="Y1048" s="106"/>
    </row>
    <row r="1049" spans="1:25" ht="25.5">
      <c r="A1049" s="262" t="s">
        <v>5097</v>
      </c>
      <c r="B1049" s="462" t="s">
        <v>5096</v>
      </c>
      <c r="C1049" s="187">
        <v>0</v>
      </c>
      <c r="D1049" s="187">
        <v>0</v>
      </c>
      <c r="E1049" s="187">
        <v>0</v>
      </c>
      <c r="F1049" s="187">
        <v>270</v>
      </c>
      <c r="G1049" s="187">
        <v>0</v>
      </c>
      <c r="X1049" s="106"/>
      <c r="Y1049" s="106"/>
    </row>
    <row r="1050" spans="1:25" ht="15">
      <c r="A1050" s="262" t="s">
        <v>5089</v>
      </c>
      <c r="B1050" s="462" t="s">
        <v>5088</v>
      </c>
      <c r="C1050" s="187">
        <v>0</v>
      </c>
      <c r="D1050" s="187">
        <v>0</v>
      </c>
      <c r="E1050" s="187">
        <v>0</v>
      </c>
      <c r="F1050" s="187">
        <v>270</v>
      </c>
      <c r="G1050" s="187">
        <v>0</v>
      </c>
      <c r="X1050" s="106"/>
      <c r="Y1050" s="106"/>
    </row>
    <row r="1051" spans="1:25" ht="15">
      <c r="A1051" s="262" t="s">
        <v>5085</v>
      </c>
      <c r="B1051" s="462" t="s">
        <v>5084</v>
      </c>
      <c r="C1051" s="187">
        <v>0</v>
      </c>
      <c r="D1051" s="187">
        <v>0</v>
      </c>
      <c r="E1051" s="187">
        <v>0</v>
      </c>
      <c r="F1051" s="187">
        <v>38990</v>
      </c>
      <c r="G1051" s="187">
        <v>0</v>
      </c>
      <c r="X1051" s="106"/>
      <c r="Y1051" s="106"/>
    </row>
    <row r="1052" spans="1:25" ht="15">
      <c r="A1052" s="262" t="s">
        <v>5083</v>
      </c>
      <c r="B1052" s="462" t="s">
        <v>5082</v>
      </c>
      <c r="C1052" s="187">
        <v>0</v>
      </c>
      <c r="D1052" s="187">
        <v>0</v>
      </c>
      <c r="E1052" s="187">
        <v>0</v>
      </c>
      <c r="F1052" s="187">
        <v>480</v>
      </c>
      <c r="G1052" s="187">
        <v>0</v>
      </c>
      <c r="X1052" s="106"/>
      <c r="Y1052" s="106"/>
    </row>
    <row r="1053" spans="1:25" ht="15">
      <c r="A1053" s="262" t="s">
        <v>5081</v>
      </c>
      <c r="B1053" s="462" t="s">
        <v>5080</v>
      </c>
      <c r="C1053" s="187">
        <v>0</v>
      </c>
      <c r="D1053" s="187">
        <v>0</v>
      </c>
      <c r="E1053" s="187">
        <v>0</v>
      </c>
      <c r="F1053" s="187">
        <v>38510</v>
      </c>
      <c r="G1053" s="187">
        <v>0</v>
      </c>
      <c r="X1053" s="106"/>
      <c r="Y1053" s="106"/>
    </row>
    <row r="1054" spans="1:25" ht="38.25">
      <c r="A1054" s="262" t="s">
        <v>125</v>
      </c>
      <c r="B1054" s="462" t="s">
        <v>5071</v>
      </c>
      <c r="C1054" s="187">
        <v>50571</v>
      </c>
      <c r="D1054" s="187">
        <v>34521</v>
      </c>
      <c r="E1054" s="187">
        <v>-16050</v>
      </c>
      <c r="F1054" s="187">
        <v>34413</v>
      </c>
      <c r="G1054" s="187">
        <v>-108</v>
      </c>
      <c r="X1054" s="106"/>
      <c r="Y1054" s="106"/>
    </row>
    <row r="1055" spans="1:25" ht="15">
      <c r="A1055" s="262" t="s">
        <v>4219</v>
      </c>
      <c r="B1055" s="462" t="s">
        <v>5070</v>
      </c>
      <c r="C1055" s="187">
        <v>0</v>
      </c>
      <c r="D1055" s="187">
        <v>0</v>
      </c>
      <c r="E1055" s="187">
        <v>0</v>
      </c>
      <c r="F1055" s="187">
        <v>11713</v>
      </c>
      <c r="G1055" s="187">
        <v>0</v>
      </c>
      <c r="X1055" s="106"/>
      <c r="Y1055" s="106"/>
    </row>
    <row r="1056" spans="1:25" ht="15">
      <c r="A1056" s="262" t="s">
        <v>4218</v>
      </c>
      <c r="B1056" s="462" t="s">
        <v>5069</v>
      </c>
      <c r="C1056" s="187">
        <v>0</v>
      </c>
      <c r="D1056" s="187">
        <v>0</v>
      </c>
      <c r="E1056" s="187">
        <v>0</v>
      </c>
      <c r="F1056" s="187">
        <v>2412</v>
      </c>
      <c r="G1056" s="187">
        <v>0</v>
      </c>
      <c r="X1056" s="106"/>
      <c r="Y1056" s="106"/>
    </row>
    <row r="1057" spans="1:25" ht="15">
      <c r="A1057" s="262" t="s">
        <v>5068</v>
      </c>
      <c r="B1057" s="462" t="s">
        <v>2200</v>
      </c>
      <c r="C1057" s="187">
        <v>0</v>
      </c>
      <c r="D1057" s="187">
        <v>0</v>
      </c>
      <c r="E1057" s="187">
        <v>0</v>
      </c>
      <c r="F1057" s="187">
        <v>9301</v>
      </c>
      <c r="G1057" s="187">
        <v>0</v>
      </c>
      <c r="X1057" s="106"/>
      <c r="Y1057" s="106"/>
    </row>
    <row r="1058" spans="1:25" ht="15">
      <c r="A1058" s="262" t="s">
        <v>5060</v>
      </c>
      <c r="B1058" s="462" t="s">
        <v>5059</v>
      </c>
      <c r="C1058" s="187">
        <v>0</v>
      </c>
      <c r="D1058" s="187">
        <v>0</v>
      </c>
      <c r="E1058" s="187">
        <v>0</v>
      </c>
      <c r="F1058" s="187">
        <v>7246</v>
      </c>
      <c r="G1058" s="187">
        <v>0</v>
      </c>
      <c r="X1058" s="106"/>
      <c r="Y1058" s="106"/>
    </row>
    <row r="1059" spans="1:25" ht="25.5">
      <c r="A1059" s="262" t="s">
        <v>4197</v>
      </c>
      <c r="B1059" s="462" t="s">
        <v>5058</v>
      </c>
      <c r="C1059" s="187">
        <v>0</v>
      </c>
      <c r="D1059" s="187">
        <v>0</v>
      </c>
      <c r="E1059" s="187">
        <v>0</v>
      </c>
      <c r="F1059" s="187">
        <v>15454</v>
      </c>
      <c r="G1059" s="187">
        <v>0</v>
      </c>
      <c r="X1059" s="106"/>
      <c r="Y1059" s="106"/>
    </row>
    <row r="1060" spans="1:25" ht="15">
      <c r="A1060" s="262" t="s">
        <v>5215</v>
      </c>
      <c r="B1060" s="462" t="s">
        <v>5214</v>
      </c>
      <c r="C1060" s="187">
        <v>0</v>
      </c>
      <c r="D1060" s="187">
        <v>0</v>
      </c>
      <c r="E1060" s="187">
        <v>0</v>
      </c>
      <c r="F1060" s="187">
        <v>15454</v>
      </c>
      <c r="G1060" s="187">
        <v>0</v>
      </c>
      <c r="X1060" s="106"/>
      <c r="Y1060" s="106"/>
    </row>
    <row r="1061" spans="1:25" ht="26.45" customHeight="1">
      <c r="A1061" s="188" t="s">
        <v>5535</v>
      </c>
      <c r="B1061" s="463" t="s">
        <v>5534</v>
      </c>
      <c r="C1061" s="187">
        <v>41241338</v>
      </c>
      <c r="D1061" s="187">
        <v>41241338</v>
      </c>
      <c r="E1061" s="187">
        <v>0</v>
      </c>
      <c r="F1061" s="187">
        <v>38660362</v>
      </c>
      <c r="G1061" s="187">
        <v>-2580976</v>
      </c>
      <c r="X1061" s="106"/>
      <c r="Y1061" s="106"/>
    </row>
    <row r="1062" spans="1:25" ht="15">
      <c r="A1062" s="262" t="s">
        <v>1773</v>
      </c>
      <c r="B1062" s="462" t="s">
        <v>5152</v>
      </c>
      <c r="C1062" s="187">
        <v>41241338</v>
      </c>
      <c r="D1062" s="187">
        <v>41241338</v>
      </c>
      <c r="E1062" s="187">
        <v>0</v>
      </c>
      <c r="F1062" s="187">
        <v>38660362</v>
      </c>
      <c r="G1062" s="187">
        <v>-2580976</v>
      </c>
      <c r="X1062" s="106"/>
      <c r="Y1062" s="106"/>
    </row>
    <row r="1063" spans="1:25" ht="15">
      <c r="A1063" s="262" t="s">
        <v>5151</v>
      </c>
      <c r="B1063" s="462" t="s">
        <v>5150</v>
      </c>
      <c r="C1063" s="187">
        <v>41241338</v>
      </c>
      <c r="D1063" s="187">
        <v>41241338</v>
      </c>
      <c r="E1063" s="187">
        <v>0</v>
      </c>
      <c r="F1063" s="187">
        <v>38660362</v>
      </c>
      <c r="G1063" s="187">
        <v>-2580976</v>
      </c>
      <c r="X1063" s="106"/>
      <c r="Y1063" s="106"/>
    </row>
    <row r="1064" spans="1:25" ht="15">
      <c r="A1064" s="262" t="s">
        <v>5149</v>
      </c>
      <c r="B1064" s="462" t="s">
        <v>5148</v>
      </c>
      <c r="C1064" s="187">
        <v>150871</v>
      </c>
      <c r="D1064" s="187">
        <v>150871</v>
      </c>
      <c r="E1064" s="187">
        <v>0</v>
      </c>
      <c r="F1064" s="187">
        <v>91108</v>
      </c>
      <c r="G1064" s="187">
        <v>-59763</v>
      </c>
      <c r="X1064" s="106"/>
      <c r="Y1064" s="106"/>
    </row>
    <row r="1065" spans="1:25" ht="15">
      <c r="A1065" s="262" t="s">
        <v>119</v>
      </c>
      <c r="B1065" s="462" t="s">
        <v>5130</v>
      </c>
      <c r="C1065" s="187">
        <v>150871</v>
      </c>
      <c r="D1065" s="187">
        <v>150871</v>
      </c>
      <c r="E1065" s="187">
        <v>0</v>
      </c>
      <c r="F1065" s="187">
        <v>91108</v>
      </c>
      <c r="G1065" s="187">
        <v>-59763</v>
      </c>
      <c r="X1065" s="106"/>
      <c r="Y1065" s="106"/>
    </row>
    <row r="1066" spans="1:25" ht="15">
      <c r="A1066" s="262" t="s">
        <v>5122</v>
      </c>
      <c r="B1066" s="462" t="s">
        <v>610</v>
      </c>
      <c r="C1066" s="187">
        <v>150871</v>
      </c>
      <c r="D1066" s="187">
        <v>150871</v>
      </c>
      <c r="E1066" s="187">
        <v>0</v>
      </c>
      <c r="F1066" s="187">
        <v>91108</v>
      </c>
      <c r="G1066" s="187">
        <v>-59763</v>
      </c>
      <c r="X1066" s="106"/>
      <c r="Y1066" s="106"/>
    </row>
    <row r="1067" spans="1:25" ht="15">
      <c r="A1067" s="262" t="s">
        <v>5109</v>
      </c>
      <c r="B1067" s="462" t="s">
        <v>5108</v>
      </c>
      <c r="C1067" s="187">
        <v>0</v>
      </c>
      <c r="D1067" s="187">
        <v>0</v>
      </c>
      <c r="E1067" s="187">
        <v>0</v>
      </c>
      <c r="F1067" s="187">
        <v>70237</v>
      </c>
      <c r="G1067" s="187">
        <v>0</v>
      </c>
      <c r="X1067" s="106"/>
      <c r="Y1067" s="106"/>
    </row>
    <row r="1068" spans="1:25" ht="15">
      <c r="A1068" s="262" t="s">
        <v>5335</v>
      </c>
      <c r="B1068" s="462" t="s">
        <v>5334</v>
      </c>
      <c r="C1068" s="187">
        <v>0</v>
      </c>
      <c r="D1068" s="187">
        <v>0</v>
      </c>
      <c r="E1068" s="187">
        <v>0</v>
      </c>
      <c r="F1068" s="187">
        <v>70237</v>
      </c>
      <c r="G1068" s="187">
        <v>0</v>
      </c>
      <c r="X1068" s="106"/>
      <c r="Y1068" s="106"/>
    </row>
    <row r="1069" spans="1:25" ht="38.25">
      <c r="A1069" s="262" t="s">
        <v>5533</v>
      </c>
      <c r="B1069" s="462" t="s">
        <v>5532</v>
      </c>
      <c r="C1069" s="187">
        <v>0</v>
      </c>
      <c r="D1069" s="187">
        <v>0</v>
      </c>
      <c r="E1069" s="187">
        <v>0</v>
      </c>
      <c r="F1069" s="187">
        <v>20871</v>
      </c>
      <c r="G1069" s="187">
        <v>0</v>
      </c>
      <c r="X1069" s="106"/>
      <c r="Y1069" s="106"/>
    </row>
    <row r="1070" spans="1:25" ht="15">
      <c r="A1070" s="262" t="s">
        <v>5531</v>
      </c>
      <c r="B1070" s="462" t="s">
        <v>723</v>
      </c>
      <c r="C1070" s="187">
        <v>41090467</v>
      </c>
      <c r="D1070" s="187">
        <v>41090467</v>
      </c>
      <c r="E1070" s="187">
        <v>0</v>
      </c>
      <c r="F1070" s="187">
        <v>38569254</v>
      </c>
      <c r="G1070" s="187">
        <v>-2521213</v>
      </c>
      <c r="X1070" s="106"/>
      <c r="Y1070" s="106"/>
    </row>
    <row r="1071" spans="1:25" ht="15">
      <c r="A1071" s="262" t="s">
        <v>151</v>
      </c>
      <c r="B1071" s="462" t="s">
        <v>723</v>
      </c>
      <c r="C1071" s="187">
        <v>41090467</v>
      </c>
      <c r="D1071" s="187">
        <v>41090467</v>
      </c>
      <c r="E1071" s="187">
        <v>0</v>
      </c>
      <c r="F1071" s="187">
        <v>38569254</v>
      </c>
      <c r="G1071" s="187">
        <v>-2521213</v>
      </c>
      <c r="X1071" s="106"/>
      <c r="Y1071" s="106"/>
    </row>
    <row r="1072" spans="1:25" ht="25.5">
      <c r="A1072" s="262" t="s">
        <v>5530</v>
      </c>
      <c r="B1072" s="462" t="s">
        <v>5529</v>
      </c>
      <c r="C1072" s="187">
        <v>26089934</v>
      </c>
      <c r="D1072" s="187">
        <v>26089934</v>
      </c>
      <c r="E1072" s="187">
        <v>0</v>
      </c>
      <c r="F1072" s="187">
        <v>26087144</v>
      </c>
      <c r="G1072" s="187">
        <v>-2790</v>
      </c>
      <c r="X1072" s="106"/>
      <c r="Y1072" s="106"/>
    </row>
    <row r="1073" spans="1:25" ht="38.25">
      <c r="A1073" s="262" t="s">
        <v>5528</v>
      </c>
      <c r="B1073" s="462" t="s">
        <v>5527</v>
      </c>
      <c r="C1073" s="187">
        <v>0</v>
      </c>
      <c r="D1073" s="187">
        <v>0</v>
      </c>
      <c r="E1073" s="187">
        <v>0</v>
      </c>
      <c r="F1073" s="187">
        <v>10127144</v>
      </c>
      <c r="G1073" s="187">
        <v>0</v>
      </c>
      <c r="X1073" s="106"/>
      <c r="Y1073" s="106"/>
    </row>
    <row r="1074" spans="1:25" ht="51">
      <c r="A1074" s="262" t="s">
        <v>5526</v>
      </c>
      <c r="B1074" s="462" t="s">
        <v>5525</v>
      </c>
      <c r="C1074" s="187">
        <v>0</v>
      </c>
      <c r="D1074" s="187">
        <v>0</v>
      </c>
      <c r="E1074" s="187">
        <v>0</v>
      </c>
      <c r="F1074" s="187">
        <v>15960000</v>
      </c>
      <c r="G1074" s="187">
        <v>0</v>
      </c>
      <c r="X1074" s="106"/>
      <c r="Y1074" s="106"/>
    </row>
    <row r="1075" spans="1:25" ht="15">
      <c r="A1075" s="262" t="s">
        <v>5524</v>
      </c>
      <c r="B1075" s="462" t="s">
        <v>5523</v>
      </c>
      <c r="C1075" s="187">
        <v>1800865</v>
      </c>
      <c r="D1075" s="187">
        <v>1800865</v>
      </c>
      <c r="E1075" s="187">
        <v>0</v>
      </c>
      <c r="F1075" s="187">
        <v>1659189</v>
      </c>
      <c r="G1075" s="187">
        <v>-141676</v>
      </c>
      <c r="X1075" s="106"/>
      <c r="Y1075" s="106"/>
    </row>
    <row r="1076" spans="1:25" ht="25.5">
      <c r="A1076" s="262" t="s">
        <v>5522</v>
      </c>
      <c r="B1076" s="462" t="s">
        <v>5521</v>
      </c>
      <c r="C1076" s="187">
        <v>0</v>
      </c>
      <c r="D1076" s="187">
        <v>0</v>
      </c>
      <c r="E1076" s="187">
        <v>0</v>
      </c>
      <c r="F1076" s="187">
        <v>1659189</v>
      </c>
      <c r="G1076" s="187">
        <v>0</v>
      </c>
      <c r="X1076" s="106"/>
      <c r="Y1076" s="106"/>
    </row>
    <row r="1077" spans="1:25" ht="15">
      <c r="A1077" s="262" t="s">
        <v>5520</v>
      </c>
      <c r="B1077" s="462" t="s">
        <v>5519</v>
      </c>
      <c r="C1077" s="187">
        <v>13199668</v>
      </c>
      <c r="D1077" s="187">
        <v>13199668</v>
      </c>
      <c r="E1077" s="187">
        <v>0</v>
      </c>
      <c r="F1077" s="187">
        <v>10822921</v>
      </c>
      <c r="G1077" s="187">
        <v>-2376747</v>
      </c>
      <c r="X1077" s="106"/>
      <c r="Y1077" s="106"/>
    </row>
    <row r="1078" spans="1:25" ht="25.5">
      <c r="A1078" s="262" t="s">
        <v>5518</v>
      </c>
      <c r="B1078" s="462" t="s">
        <v>5517</v>
      </c>
      <c r="C1078" s="187">
        <v>0</v>
      </c>
      <c r="D1078" s="187">
        <v>0</v>
      </c>
      <c r="E1078" s="187">
        <v>0</v>
      </c>
      <c r="F1078" s="187">
        <v>10822921</v>
      </c>
      <c r="G1078" s="187">
        <v>0</v>
      </c>
      <c r="X1078" s="106"/>
      <c r="Y1078" s="106"/>
    </row>
    <row r="1079" spans="1:25" ht="38.25">
      <c r="A1079" s="262" t="s">
        <v>5516</v>
      </c>
      <c r="B1079" s="462" t="s">
        <v>5515</v>
      </c>
      <c r="C1079" s="187">
        <v>0</v>
      </c>
      <c r="D1079" s="187">
        <v>0</v>
      </c>
      <c r="E1079" s="187">
        <v>0</v>
      </c>
      <c r="F1079" s="187">
        <v>10822921</v>
      </c>
      <c r="G1079" s="187">
        <v>0</v>
      </c>
      <c r="X1079" s="106"/>
      <c r="Y1079" s="106"/>
    </row>
    <row r="1080" spans="1:25" ht="26.45" customHeight="1">
      <c r="A1080" s="188" t="s">
        <v>5514</v>
      </c>
      <c r="B1080" s="463" t="s">
        <v>5513</v>
      </c>
      <c r="C1080" s="187">
        <v>146791164</v>
      </c>
      <c r="D1080" s="187">
        <v>139719044</v>
      </c>
      <c r="E1080" s="187">
        <v>-7072120</v>
      </c>
      <c r="F1080" s="187">
        <v>138641872</v>
      </c>
      <c r="G1080" s="187">
        <v>-1077172</v>
      </c>
      <c r="X1080" s="106"/>
      <c r="Y1080" s="106"/>
    </row>
    <row r="1081" spans="1:25" ht="15">
      <c r="A1081" s="262" t="s">
        <v>1773</v>
      </c>
      <c r="B1081" s="462" t="s">
        <v>5152</v>
      </c>
      <c r="C1081" s="187">
        <v>146791164</v>
      </c>
      <c r="D1081" s="187">
        <v>139719044</v>
      </c>
      <c r="E1081" s="187">
        <v>-7072120</v>
      </c>
      <c r="F1081" s="187">
        <v>138641872</v>
      </c>
      <c r="G1081" s="187">
        <v>-1077172</v>
      </c>
      <c r="X1081" s="106"/>
      <c r="Y1081" s="106"/>
    </row>
    <row r="1082" spans="1:25" ht="15">
      <c r="A1082" s="262" t="s">
        <v>5151</v>
      </c>
      <c r="B1082" s="462" t="s">
        <v>5150</v>
      </c>
      <c r="C1082" s="187">
        <v>146791164</v>
      </c>
      <c r="D1082" s="187">
        <v>139719044</v>
      </c>
      <c r="E1082" s="187">
        <v>-7072120</v>
      </c>
      <c r="F1082" s="187">
        <v>138641872</v>
      </c>
      <c r="G1082" s="187">
        <v>-1077172</v>
      </c>
      <c r="X1082" s="106"/>
      <c r="Y1082" s="106"/>
    </row>
    <row r="1083" spans="1:25" ht="15">
      <c r="A1083" s="262" t="s">
        <v>5149</v>
      </c>
      <c r="B1083" s="462" t="s">
        <v>5148</v>
      </c>
      <c r="C1083" s="187">
        <v>8065292</v>
      </c>
      <c r="D1083" s="187">
        <v>1077172</v>
      </c>
      <c r="E1083" s="187">
        <v>-6988120</v>
      </c>
      <c r="F1083" s="187">
        <v>0</v>
      </c>
      <c r="G1083" s="187">
        <v>-1077172</v>
      </c>
      <c r="X1083" s="106"/>
      <c r="Y1083" s="106"/>
    </row>
    <row r="1084" spans="1:25" ht="15">
      <c r="A1084" s="262" t="s">
        <v>119</v>
      </c>
      <c r="B1084" s="462" t="s">
        <v>5130</v>
      </c>
      <c r="C1084" s="187">
        <v>8065292</v>
      </c>
      <c r="D1084" s="187">
        <v>1077172</v>
      </c>
      <c r="E1084" s="187">
        <v>-6988120</v>
      </c>
      <c r="F1084" s="187">
        <v>0</v>
      </c>
      <c r="G1084" s="187">
        <v>-1077172</v>
      </c>
      <c r="X1084" s="106"/>
      <c r="Y1084" s="106"/>
    </row>
    <row r="1085" spans="1:25" ht="15">
      <c r="A1085" s="262" t="s">
        <v>5122</v>
      </c>
      <c r="B1085" s="462" t="s">
        <v>610</v>
      </c>
      <c r="C1085" s="187">
        <v>8065292</v>
      </c>
      <c r="D1085" s="187">
        <v>1077172</v>
      </c>
      <c r="E1085" s="187">
        <v>-6988120</v>
      </c>
      <c r="F1085" s="187">
        <v>0</v>
      </c>
      <c r="G1085" s="187">
        <v>-1077172</v>
      </c>
      <c r="X1085" s="106"/>
      <c r="Y1085" s="106"/>
    </row>
    <row r="1086" spans="1:25" ht="25.5">
      <c r="A1086" s="262" t="s">
        <v>5050</v>
      </c>
      <c r="B1086" s="462" t="s">
        <v>5049</v>
      </c>
      <c r="C1086" s="187">
        <v>84000</v>
      </c>
      <c r="D1086" s="187">
        <v>0</v>
      </c>
      <c r="E1086" s="187">
        <v>-84000</v>
      </c>
      <c r="F1086" s="187">
        <v>0</v>
      </c>
      <c r="G1086" s="187">
        <v>0</v>
      </c>
      <c r="X1086" s="106"/>
      <c r="Y1086" s="106"/>
    </row>
    <row r="1087" spans="1:25" ht="15">
      <c r="A1087" s="262" t="s">
        <v>5041</v>
      </c>
      <c r="B1087" s="462" t="s">
        <v>5040</v>
      </c>
      <c r="C1087" s="187">
        <v>84000</v>
      </c>
      <c r="D1087" s="187">
        <v>0</v>
      </c>
      <c r="E1087" s="187">
        <v>-84000</v>
      </c>
      <c r="F1087" s="187">
        <v>0</v>
      </c>
      <c r="G1087" s="187">
        <v>0</v>
      </c>
      <c r="X1087" s="106"/>
      <c r="Y1087" s="106"/>
    </row>
    <row r="1088" spans="1:25" ht="15">
      <c r="A1088" s="262" t="s">
        <v>5039</v>
      </c>
      <c r="B1088" s="462" t="s">
        <v>5038</v>
      </c>
      <c r="C1088" s="187">
        <v>84000</v>
      </c>
      <c r="D1088" s="187">
        <v>0</v>
      </c>
      <c r="E1088" s="187">
        <v>-84000</v>
      </c>
      <c r="F1088" s="187">
        <v>0</v>
      </c>
      <c r="G1088" s="187">
        <v>0</v>
      </c>
      <c r="X1088" s="106"/>
      <c r="Y1088" s="106"/>
    </row>
    <row r="1089" spans="1:25" ht="38.25">
      <c r="A1089" s="262" t="s">
        <v>5248</v>
      </c>
      <c r="B1089" s="462" t="s">
        <v>5247</v>
      </c>
      <c r="C1089" s="187">
        <v>138641872</v>
      </c>
      <c r="D1089" s="187">
        <v>138641872</v>
      </c>
      <c r="E1089" s="187">
        <v>0</v>
      </c>
      <c r="F1089" s="187">
        <v>138641872</v>
      </c>
      <c r="G1089" s="187">
        <v>0</v>
      </c>
      <c r="X1089" s="106"/>
      <c r="Y1089" s="106"/>
    </row>
    <row r="1090" spans="1:25" ht="38.25">
      <c r="A1090" s="262" t="s">
        <v>5246</v>
      </c>
      <c r="B1090" s="462" t="s">
        <v>5245</v>
      </c>
      <c r="C1090" s="187">
        <v>138641872</v>
      </c>
      <c r="D1090" s="187">
        <v>138641872</v>
      </c>
      <c r="E1090" s="187">
        <v>0</v>
      </c>
      <c r="F1090" s="187">
        <v>138641872</v>
      </c>
      <c r="G1090" s="187">
        <v>0</v>
      </c>
      <c r="X1090" s="106"/>
      <c r="Y1090" s="106"/>
    </row>
    <row r="1091" spans="1:25" ht="25.5">
      <c r="A1091" s="262" t="s">
        <v>5244</v>
      </c>
      <c r="B1091" s="462" t="s">
        <v>5243</v>
      </c>
      <c r="C1091" s="187">
        <v>138641872</v>
      </c>
      <c r="D1091" s="187">
        <v>138641872</v>
      </c>
      <c r="E1091" s="187">
        <v>0</v>
      </c>
      <c r="F1091" s="187">
        <v>138641872</v>
      </c>
      <c r="G1091" s="187">
        <v>0</v>
      </c>
      <c r="X1091" s="106"/>
      <c r="Y1091" s="106"/>
    </row>
    <row r="1092" spans="1:25" ht="25.5">
      <c r="A1092" s="262" t="s">
        <v>5508</v>
      </c>
      <c r="B1092" s="462" t="s">
        <v>5507</v>
      </c>
      <c r="C1092" s="187">
        <v>138641872</v>
      </c>
      <c r="D1092" s="187">
        <v>138641872</v>
      </c>
      <c r="E1092" s="187">
        <v>0</v>
      </c>
      <c r="F1092" s="187">
        <v>138641872</v>
      </c>
      <c r="G1092" s="187">
        <v>0</v>
      </c>
      <c r="X1092" s="106"/>
      <c r="Y1092" s="106"/>
    </row>
    <row r="1093" spans="1:25" ht="26.45" customHeight="1" hidden="1">
      <c r="A1093" s="188" t="s">
        <v>5512</v>
      </c>
      <c r="B1093" s="462" t="s">
        <v>5511</v>
      </c>
      <c r="C1093" s="187">
        <v>0</v>
      </c>
      <c r="D1093" s="187">
        <v>0</v>
      </c>
      <c r="E1093" s="187">
        <v>0</v>
      </c>
      <c r="F1093" s="187">
        <v>0</v>
      </c>
      <c r="G1093" s="187">
        <v>0</v>
      </c>
      <c r="X1093" s="106"/>
      <c r="Y1093" s="106"/>
    </row>
    <row r="1094" spans="1:25" ht="26.45" customHeight="1">
      <c r="A1094" s="188" t="s">
        <v>5510</v>
      </c>
      <c r="B1094" s="462" t="s">
        <v>5509</v>
      </c>
      <c r="C1094" s="187">
        <v>138641872</v>
      </c>
      <c r="D1094" s="187">
        <v>138641872</v>
      </c>
      <c r="E1094" s="187">
        <v>0</v>
      </c>
      <c r="F1094" s="187">
        <v>138641872</v>
      </c>
      <c r="G1094" s="187">
        <v>0</v>
      </c>
      <c r="X1094" s="106"/>
      <c r="Y1094" s="106"/>
    </row>
    <row r="1095" spans="1:25" ht="15">
      <c r="A1095" s="262" t="s">
        <v>1773</v>
      </c>
      <c r="B1095" s="476" t="s">
        <v>5152</v>
      </c>
      <c r="C1095" s="187">
        <v>138641872</v>
      </c>
      <c r="D1095" s="187">
        <v>138641872</v>
      </c>
      <c r="E1095" s="187">
        <v>0</v>
      </c>
      <c r="F1095" s="187">
        <v>138641872</v>
      </c>
      <c r="G1095" s="187">
        <v>0</v>
      </c>
      <c r="X1095" s="106"/>
      <c r="Y1095" s="106"/>
    </row>
    <row r="1096" spans="1:25" ht="15">
      <c r="A1096" s="262" t="s">
        <v>5151</v>
      </c>
      <c r="B1096" s="476" t="s">
        <v>5150</v>
      </c>
      <c r="C1096" s="187">
        <v>138641872</v>
      </c>
      <c r="D1096" s="187">
        <v>138641872</v>
      </c>
      <c r="E1096" s="187">
        <v>0</v>
      </c>
      <c r="F1096" s="187">
        <v>138641872</v>
      </c>
      <c r="G1096" s="187">
        <v>0</v>
      </c>
      <c r="X1096" s="106"/>
      <c r="Y1096" s="106"/>
    </row>
    <row r="1097" spans="1:25" ht="38.25">
      <c r="A1097" s="262" t="s">
        <v>5248</v>
      </c>
      <c r="B1097" s="476" t="s">
        <v>5247</v>
      </c>
      <c r="C1097" s="187">
        <v>138641872</v>
      </c>
      <c r="D1097" s="187">
        <v>138641872</v>
      </c>
      <c r="E1097" s="187">
        <v>0</v>
      </c>
      <c r="F1097" s="187">
        <v>138641872</v>
      </c>
      <c r="G1097" s="187">
        <v>0</v>
      </c>
      <c r="X1097" s="106"/>
      <c r="Y1097" s="106"/>
    </row>
    <row r="1098" spans="1:25" ht="38.25">
      <c r="A1098" s="262" t="s">
        <v>5246</v>
      </c>
      <c r="B1098" s="476" t="s">
        <v>5245</v>
      </c>
      <c r="C1098" s="187">
        <v>138641872</v>
      </c>
      <c r="D1098" s="187">
        <v>138641872</v>
      </c>
      <c r="E1098" s="187">
        <v>0</v>
      </c>
      <c r="F1098" s="187">
        <v>138641872</v>
      </c>
      <c r="G1098" s="187">
        <v>0</v>
      </c>
      <c r="X1098" s="106"/>
      <c r="Y1098" s="106"/>
    </row>
    <row r="1099" spans="1:25" ht="25.5">
      <c r="A1099" s="262" t="s">
        <v>5244</v>
      </c>
      <c r="B1099" s="476" t="s">
        <v>5243</v>
      </c>
      <c r="C1099" s="187">
        <v>138641872</v>
      </c>
      <c r="D1099" s="187">
        <v>138641872</v>
      </c>
      <c r="E1099" s="187">
        <v>0</v>
      </c>
      <c r="F1099" s="187">
        <v>138641872</v>
      </c>
      <c r="G1099" s="187">
        <v>0</v>
      </c>
      <c r="X1099" s="106"/>
      <c r="Y1099" s="106"/>
    </row>
    <row r="1100" spans="1:25" ht="25.5">
      <c r="A1100" s="262" t="s">
        <v>5508</v>
      </c>
      <c r="B1100" s="476" t="s">
        <v>5507</v>
      </c>
      <c r="C1100" s="187">
        <v>138641872</v>
      </c>
      <c r="D1100" s="187">
        <v>138641872</v>
      </c>
      <c r="E1100" s="187">
        <v>0</v>
      </c>
      <c r="F1100" s="187">
        <v>138641872</v>
      </c>
      <c r="G1100" s="187">
        <v>0</v>
      </c>
      <c r="X1100" s="106"/>
      <c r="Y1100" s="106"/>
    </row>
    <row r="1101" spans="1:25" ht="39.6" customHeight="1">
      <c r="A1101" s="188" t="s">
        <v>5506</v>
      </c>
      <c r="B1101" s="462" t="s">
        <v>5505</v>
      </c>
      <c r="C1101" s="187">
        <v>8149292</v>
      </c>
      <c r="D1101" s="187">
        <v>1077172</v>
      </c>
      <c r="E1101" s="187">
        <v>-7072120</v>
      </c>
      <c r="F1101" s="187">
        <v>0</v>
      </c>
      <c r="G1101" s="187">
        <v>-1077172</v>
      </c>
      <c r="X1101" s="106"/>
      <c r="Y1101" s="106"/>
    </row>
    <row r="1102" spans="1:25" ht="15">
      <c r="A1102" s="262" t="s">
        <v>1773</v>
      </c>
      <c r="B1102" s="476" t="s">
        <v>5152</v>
      </c>
      <c r="C1102" s="187">
        <v>8149292</v>
      </c>
      <c r="D1102" s="187">
        <v>1077172</v>
      </c>
      <c r="E1102" s="187">
        <v>-7072120</v>
      </c>
      <c r="F1102" s="187">
        <v>0</v>
      </c>
      <c r="G1102" s="187">
        <v>-1077172</v>
      </c>
      <c r="X1102" s="106"/>
      <c r="Y1102" s="106"/>
    </row>
    <row r="1103" spans="1:25" ht="15">
      <c r="A1103" s="262" t="s">
        <v>5151</v>
      </c>
      <c r="B1103" s="476" t="s">
        <v>5150</v>
      </c>
      <c r="C1103" s="187">
        <v>8149292</v>
      </c>
      <c r="D1103" s="187">
        <v>1077172</v>
      </c>
      <c r="E1103" s="187">
        <v>-7072120</v>
      </c>
      <c r="F1103" s="187">
        <v>0</v>
      </c>
      <c r="G1103" s="187">
        <v>-1077172</v>
      </c>
      <c r="X1103" s="106"/>
      <c r="Y1103" s="106"/>
    </row>
    <row r="1104" spans="1:25" ht="15">
      <c r="A1104" s="262" t="s">
        <v>5149</v>
      </c>
      <c r="B1104" s="476" t="s">
        <v>5148</v>
      </c>
      <c r="C1104" s="187">
        <v>8065292</v>
      </c>
      <c r="D1104" s="187">
        <v>1077172</v>
      </c>
      <c r="E1104" s="187">
        <v>-6988120</v>
      </c>
      <c r="F1104" s="187">
        <v>0</v>
      </c>
      <c r="G1104" s="187">
        <v>-1077172</v>
      </c>
      <c r="X1104" s="106"/>
      <c r="Y1104" s="106"/>
    </row>
    <row r="1105" spans="1:25" ht="15">
      <c r="A1105" s="262" t="s">
        <v>119</v>
      </c>
      <c r="B1105" s="476" t="s">
        <v>5130</v>
      </c>
      <c r="C1105" s="187">
        <v>8065292</v>
      </c>
      <c r="D1105" s="187">
        <v>1077172</v>
      </c>
      <c r="E1105" s="187">
        <v>-6988120</v>
      </c>
      <c r="F1105" s="187">
        <v>0</v>
      </c>
      <c r="G1105" s="187">
        <v>-1077172</v>
      </c>
      <c r="X1105" s="106"/>
      <c r="Y1105" s="106"/>
    </row>
    <row r="1106" spans="1:25" ht="15">
      <c r="A1106" s="262" t="s">
        <v>5122</v>
      </c>
      <c r="B1106" s="476" t="s">
        <v>610</v>
      </c>
      <c r="C1106" s="187">
        <v>8065292</v>
      </c>
      <c r="D1106" s="187">
        <v>1077172</v>
      </c>
      <c r="E1106" s="187">
        <v>-6988120</v>
      </c>
      <c r="F1106" s="187">
        <v>0</v>
      </c>
      <c r="G1106" s="187">
        <v>-1077172</v>
      </c>
      <c r="X1106" s="106"/>
      <c r="Y1106" s="106"/>
    </row>
    <row r="1107" spans="1:25" ht="25.5">
      <c r="A1107" s="262" t="s">
        <v>5050</v>
      </c>
      <c r="B1107" s="476" t="s">
        <v>5049</v>
      </c>
      <c r="C1107" s="187">
        <v>84000</v>
      </c>
      <c r="D1107" s="187">
        <v>0</v>
      </c>
      <c r="E1107" s="187">
        <v>-84000</v>
      </c>
      <c r="F1107" s="187">
        <v>0</v>
      </c>
      <c r="G1107" s="187">
        <v>0</v>
      </c>
      <c r="X1107" s="106"/>
      <c r="Y1107" s="106"/>
    </row>
    <row r="1108" spans="1:25" ht="15">
      <c r="A1108" s="262" t="s">
        <v>5041</v>
      </c>
      <c r="B1108" s="476" t="s">
        <v>5040</v>
      </c>
      <c r="C1108" s="187">
        <v>84000</v>
      </c>
      <c r="D1108" s="187">
        <v>0</v>
      </c>
      <c r="E1108" s="187">
        <v>-84000</v>
      </c>
      <c r="F1108" s="187">
        <v>0</v>
      </c>
      <c r="G1108" s="187">
        <v>0</v>
      </c>
      <c r="X1108" s="106"/>
      <c r="Y1108" s="106"/>
    </row>
    <row r="1109" spans="1:25" ht="15">
      <c r="A1109" s="262" t="s">
        <v>5039</v>
      </c>
      <c r="B1109" s="476" t="s">
        <v>5038</v>
      </c>
      <c r="C1109" s="187">
        <v>84000</v>
      </c>
      <c r="D1109" s="187">
        <v>0</v>
      </c>
      <c r="E1109" s="187">
        <v>-84000</v>
      </c>
      <c r="F1109" s="187">
        <v>0</v>
      </c>
      <c r="G1109" s="187">
        <v>0</v>
      </c>
      <c r="X1109" s="106"/>
      <c r="Y1109" s="106"/>
    </row>
    <row r="1110" spans="1:25" ht="15" hidden="1">
      <c r="A1110" s="188" t="s">
        <v>5504</v>
      </c>
      <c r="B1110" s="241" t="s">
        <v>5503</v>
      </c>
      <c r="C1110" s="187">
        <v>0</v>
      </c>
      <c r="D1110" s="187">
        <v>0</v>
      </c>
      <c r="E1110" s="187">
        <v>0</v>
      </c>
      <c r="F1110" s="187">
        <v>0</v>
      </c>
      <c r="G1110" s="187">
        <v>0</v>
      </c>
      <c r="X1110" s="106"/>
      <c r="Y1110" s="106"/>
    </row>
    <row r="1111" spans="1:25" ht="15" hidden="1">
      <c r="A1111" s="188" t="s">
        <v>5502</v>
      </c>
      <c r="B1111" s="463" t="s">
        <v>5501</v>
      </c>
      <c r="C1111" s="187">
        <v>0</v>
      </c>
      <c r="D1111" s="187">
        <v>0</v>
      </c>
      <c r="E1111" s="187">
        <v>0</v>
      </c>
      <c r="F1111" s="187">
        <v>0</v>
      </c>
      <c r="G1111" s="187">
        <v>0</v>
      </c>
      <c r="X1111" s="106"/>
      <c r="Y1111" s="106"/>
    </row>
    <row r="1112" spans="1:25" ht="15" hidden="1">
      <c r="A1112" s="188" t="s">
        <v>5500</v>
      </c>
      <c r="B1112" s="463" t="s">
        <v>5499</v>
      </c>
      <c r="C1112" s="187">
        <v>0</v>
      </c>
      <c r="D1112" s="187">
        <v>0</v>
      </c>
      <c r="E1112" s="187">
        <v>0</v>
      </c>
      <c r="F1112" s="187">
        <v>0</v>
      </c>
      <c r="G1112" s="187">
        <v>0</v>
      </c>
      <c r="X1112" s="106"/>
      <c r="Y1112" s="106"/>
    </row>
    <row r="1113" spans="1:25" ht="15" hidden="1">
      <c r="A1113" s="188" t="s">
        <v>5498</v>
      </c>
      <c r="B1113" s="463" t="s">
        <v>5497</v>
      </c>
      <c r="C1113" s="187">
        <v>0</v>
      </c>
      <c r="D1113" s="187">
        <v>0</v>
      </c>
      <c r="E1113" s="187">
        <v>0</v>
      </c>
      <c r="F1113" s="187">
        <v>0</v>
      </c>
      <c r="G1113" s="187">
        <v>0</v>
      </c>
      <c r="X1113" s="106"/>
      <c r="Y1113" s="106"/>
    </row>
    <row r="1114" spans="1:25" ht="26.45" customHeight="1" hidden="1">
      <c r="A1114" s="188" t="s">
        <v>5496</v>
      </c>
      <c r="B1114" s="463" t="s">
        <v>5495</v>
      </c>
      <c r="C1114" s="187">
        <v>0</v>
      </c>
      <c r="D1114" s="187">
        <v>0</v>
      </c>
      <c r="E1114" s="187">
        <v>0</v>
      </c>
      <c r="F1114" s="187">
        <v>0</v>
      </c>
      <c r="G1114" s="187">
        <v>0</v>
      </c>
      <c r="X1114" s="106"/>
      <c r="Y1114" s="106"/>
    </row>
    <row r="1115" spans="1:25" ht="15" hidden="1">
      <c r="A1115" s="188" t="s">
        <v>5494</v>
      </c>
      <c r="B1115" s="463" t="s">
        <v>5493</v>
      </c>
      <c r="C1115" s="187">
        <v>0</v>
      </c>
      <c r="D1115" s="187">
        <v>0</v>
      </c>
      <c r="E1115" s="187">
        <v>0</v>
      </c>
      <c r="F1115" s="187">
        <v>0</v>
      </c>
      <c r="G1115" s="187">
        <v>0</v>
      </c>
      <c r="X1115" s="106"/>
      <c r="Y1115" s="106"/>
    </row>
    <row r="1116" spans="1:24" ht="15">
      <c r="A1116" s="188" t="s">
        <v>5492</v>
      </c>
      <c r="B1116" s="241" t="s">
        <v>5491</v>
      </c>
      <c r="C1116" s="187">
        <v>35354076</v>
      </c>
      <c r="D1116" s="187">
        <v>35738814</v>
      </c>
      <c r="E1116" s="187">
        <v>384738</v>
      </c>
      <c r="F1116" s="187">
        <v>35495808</v>
      </c>
      <c r="G1116" s="187">
        <v>-243006</v>
      </c>
      <c r="X1116" s="106"/>
    </row>
    <row r="1117" spans="1:24" ht="15">
      <c r="A1117" s="262" t="s">
        <v>1773</v>
      </c>
      <c r="B1117" s="463" t="s">
        <v>5152</v>
      </c>
      <c r="C1117" s="187">
        <v>35354076</v>
      </c>
      <c r="D1117" s="187">
        <v>35738814</v>
      </c>
      <c r="E1117" s="187">
        <v>384738</v>
      </c>
      <c r="F1117" s="187">
        <v>35495808</v>
      </c>
      <c r="G1117" s="187">
        <v>-243006</v>
      </c>
      <c r="X1117" s="106"/>
    </row>
    <row r="1118" spans="1:24" ht="15">
      <c r="A1118" s="262" t="s">
        <v>5151</v>
      </c>
      <c r="B1118" s="463" t="s">
        <v>5150</v>
      </c>
      <c r="C1118" s="187">
        <v>27723428</v>
      </c>
      <c r="D1118" s="187">
        <v>27858189</v>
      </c>
      <c r="E1118" s="187">
        <v>134761</v>
      </c>
      <c r="F1118" s="187">
        <v>27671285</v>
      </c>
      <c r="G1118" s="187">
        <v>-186904</v>
      </c>
      <c r="X1118" s="106"/>
    </row>
    <row r="1119" spans="1:24" ht="15">
      <c r="A1119" s="262" t="s">
        <v>5149</v>
      </c>
      <c r="B1119" s="463" t="s">
        <v>5148</v>
      </c>
      <c r="C1119" s="187">
        <v>27723428</v>
      </c>
      <c r="D1119" s="187">
        <v>27671439</v>
      </c>
      <c r="E1119" s="187">
        <v>-51989</v>
      </c>
      <c r="F1119" s="187">
        <v>27081965</v>
      </c>
      <c r="G1119" s="187">
        <v>-589474</v>
      </c>
      <c r="X1119" s="106"/>
    </row>
    <row r="1120" spans="1:24" ht="15">
      <c r="A1120" s="262" t="s">
        <v>28</v>
      </c>
      <c r="B1120" s="463" t="s">
        <v>5147</v>
      </c>
      <c r="C1120" s="187">
        <v>23935840</v>
      </c>
      <c r="D1120" s="187">
        <v>23857648</v>
      </c>
      <c r="E1120" s="187">
        <v>-78192</v>
      </c>
      <c r="F1120" s="187">
        <v>23708445</v>
      </c>
      <c r="G1120" s="187">
        <v>-149203</v>
      </c>
      <c r="X1120" s="106"/>
    </row>
    <row r="1121" spans="1:24" ht="15">
      <c r="A1121" s="262" t="s">
        <v>31</v>
      </c>
      <c r="B1121" s="463" t="s">
        <v>604</v>
      </c>
      <c r="C1121" s="187">
        <v>16667117</v>
      </c>
      <c r="D1121" s="187">
        <v>16908287</v>
      </c>
      <c r="E1121" s="187">
        <v>241170</v>
      </c>
      <c r="F1121" s="187">
        <v>16758707</v>
      </c>
      <c r="G1121" s="187">
        <v>-149580</v>
      </c>
      <c r="X1121" s="106"/>
    </row>
    <row r="1122" spans="1:24" ht="15">
      <c r="A1122" s="262" t="s">
        <v>33</v>
      </c>
      <c r="B1122" s="463" t="s">
        <v>5146</v>
      </c>
      <c r="C1122" s="187">
        <v>0</v>
      </c>
      <c r="D1122" s="187">
        <v>0</v>
      </c>
      <c r="E1122" s="187">
        <v>0</v>
      </c>
      <c r="F1122" s="187">
        <v>14034352</v>
      </c>
      <c r="G1122" s="187">
        <v>0</v>
      </c>
      <c r="X1122" s="106"/>
    </row>
    <row r="1123" spans="1:24" ht="15">
      <c r="A1123" s="262" t="s">
        <v>5145</v>
      </c>
      <c r="B1123" s="463" t="s">
        <v>5144</v>
      </c>
      <c r="C1123" s="187">
        <v>0</v>
      </c>
      <c r="D1123" s="187">
        <v>0</v>
      </c>
      <c r="E1123" s="187">
        <v>0</v>
      </c>
      <c r="F1123" s="187">
        <v>14034352</v>
      </c>
      <c r="G1123" s="187">
        <v>0</v>
      </c>
      <c r="X1123" s="106"/>
    </row>
    <row r="1124" spans="1:24" ht="15">
      <c r="A1124" s="262" t="s">
        <v>41</v>
      </c>
      <c r="B1124" s="463" t="s">
        <v>5143</v>
      </c>
      <c r="C1124" s="187">
        <v>0</v>
      </c>
      <c r="D1124" s="187">
        <v>0</v>
      </c>
      <c r="E1124" s="187">
        <v>0</v>
      </c>
      <c r="F1124" s="187">
        <v>2724355</v>
      </c>
      <c r="G1124" s="187">
        <v>0</v>
      </c>
      <c r="X1124" s="106"/>
    </row>
    <row r="1125" spans="1:24" ht="15">
      <c r="A1125" s="262" t="s">
        <v>1817</v>
      </c>
      <c r="B1125" s="463" t="s">
        <v>5233</v>
      </c>
      <c r="C1125" s="187">
        <v>0</v>
      </c>
      <c r="D1125" s="187">
        <v>0</v>
      </c>
      <c r="E1125" s="187">
        <v>0</v>
      </c>
      <c r="F1125" s="187">
        <v>844708</v>
      </c>
      <c r="G1125" s="187">
        <v>0</v>
      </c>
      <c r="X1125" s="106"/>
    </row>
    <row r="1126" spans="1:24" ht="25.5">
      <c r="A1126" s="262" t="s">
        <v>5232</v>
      </c>
      <c r="B1126" s="463" t="s">
        <v>5231</v>
      </c>
      <c r="C1126" s="187">
        <v>0</v>
      </c>
      <c r="D1126" s="187">
        <v>0</v>
      </c>
      <c r="E1126" s="187">
        <v>0</v>
      </c>
      <c r="F1126" s="187">
        <v>805332</v>
      </c>
      <c r="G1126" s="187">
        <v>0</v>
      </c>
      <c r="X1126" s="106"/>
    </row>
    <row r="1127" spans="1:24" ht="15">
      <c r="A1127" s="262" t="s">
        <v>5142</v>
      </c>
      <c r="B1127" s="463" t="s">
        <v>5141</v>
      </c>
      <c r="C1127" s="187">
        <v>0</v>
      </c>
      <c r="D1127" s="187">
        <v>0</v>
      </c>
      <c r="E1127" s="187">
        <v>0</v>
      </c>
      <c r="F1127" s="187">
        <v>499633</v>
      </c>
      <c r="G1127" s="187">
        <v>0</v>
      </c>
      <c r="X1127" s="106"/>
    </row>
    <row r="1128" spans="1:24" ht="15">
      <c r="A1128" s="262" t="s">
        <v>5140</v>
      </c>
      <c r="B1128" s="463" t="s">
        <v>5139</v>
      </c>
      <c r="C1128" s="187">
        <v>0</v>
      </c>
      <c r="D1128" s="187">
        <v>0</v>
      </c>
      <c r="E1128" s="187">
        <v>0</v>
      </c>
      <c r="F1128" s="187">
        <v>574682</v>
      </c>
      <c r="G1128" s="187">
        <v>0</v>
      </c>
      <c r="X1128" s="106"/>
    </row>
    <row r="1129" spans="1:24" ht="25.5">
      <c r="A1129" s="262" t="s">
        <v>45</v>
      </c>
      <c r="B1129" s="463" t="s">
        <v>606</v>
      </c>
      <c r="C1129" s="187">
        <v>7268723</v>
      </c>
      <c r="D1129" s="187">
        <v>6949361</v>
      </c>
      <c r="E1129" s="187">
        <v>-319362</v>
      </c>
      <c r="F1129" s="187">
        <v>6949738</v>
      </c>
      <c r="G1129" s="187">
        <v>377</v>
      </c>
      <c r="X1129" s="106"/>
    </row>
    <row r="1130" spans="1:24" ht="25.5">
      <c r="A1130" s="262" t="s">
        <v>47</v>
      </c>
      <c r="B1130" s="463" t="s">
        <v>5138</v>
      </c>
      <c r="C1130" s="187">
        <v>0</v>
      </c>
      <c r="D1130" s="187">
        <v>0</v>
      </c>
      <c r="E1130" s="187">
        <v>0</v>
      </c>
      <c r="F1130" s="187">
        <v>4217121</v>
      </c>
      <c r="G1130" s="187">
        <v>0</v>
      </c>
      <c r="X1130" s="106"/>
    </row>
    <row r="1131" spans="1:24" ht="25.5">
      <c r="A1131" s="262" t="s">
        <v>51</v>
      </c>
      <c r="B1131" s="463" t="s">
        <v>5137</v>
      </c>
      <c r="C1131" s="187">
        <v>0</v>
      </c>
      <c r="D1131" s="187">
        <v>0</v>
      </c>
      <c r="E1131" s="187">
        <v>0</v>
      </c>
      <c r="F1131" s="187">
        <v>2732617</v>
      </c>
      <c r="G1131" s="187">
        <v>0</v>
      </c>
      <c r="X1131" s="106"/>
    </row>
    <row r="1132" spans="1:24" ht="51">
      <c r="A1132" s="262" t="s">
        <v>5136</v>
      </c>
      <c r="B1132" s="463" t="s">
        <v>5135</v>
      </c>
      <c r="C1132" s="187">
        <v>0</v>
      </c>
      <c r="D1132" s="187">
        <v>0</v>
      </c>
      <c r="E1132" s="187">
        <v>0</v>
      </c>
      <c r="F1132" s="187">
        <v>853732</v>
      </c>
      <c r="G1132" s="187">
        <v>0</v>
      </c>
      <c r="X1132" s="106"/>
    </row>
    <row r="1133" spans="1:24" ht="15">
      <c r="A1133" s="262" t="s">
        <v>5488</v>
      </c>
      <c r="B1133" s="463" t="s">
        <v>5487</v>
      </c>
      <c r="C1133" s="187">
        <v>0</v>
      </c>
      <c r="D1133" s="187">
        <v>0</v>
      </c>
      <c r="E1133" s="187">
        <v>0</v>
      </c>
      <c r="F1133" s="187">
        <v>1836568</v>
      </c>
      <c r="G1133" s="187">
        <v>0</v>
      </c>
      <c r="X1133" s="106"/>
    </row>
    <row r="1134" spans="1:24" ht="51">
      <c r="A1134" s="262" t="s">
        <v>5132</v>
      </c>
      <c r="B1134" s="463" t="s">
        <v>5131</v>
      </c>
      <c r="C1134" s="187">
        <v>0</v>
      </c>
      <c r="D1134" s="187">
        <v>0</v>
      </c>
      <c r="E1134" s="187">
        <v>0</v>
      </c>
      <c r="F1134" s="187">
        <v>42317</v>
      </c>
      <c r="G1134" s="187">
        <v>0</v>
      </c>
      <c r="X1134" s="106"/>
    </row>
    <row r="1135" spans="1:24" ht="15">
      <c r="A1135" s="262" t="s">
        <v>119</v>
      </c>
      <c r="B1135" s="463" t="s">
        <v>5130</v>
      </c>
      <c r="C1135" s="187">
        <v>3787588</v>
      </c>
      <c r="D1135" s="187">
        <v>3813791</v>
      </c>
      <c r="E1135" s="187">
        <v>26203</v>
      </c>
      <c r="F1135" s="187">
        <v>3373520</v>
      </c>
      <c r="G1135" s="187">
        <v>-440271</v>
      </c>
      <c r="X1135" s="106"/>
    </row>
    <row r="1136" spans="1:24" ht="25.5">
      <c r="A1136" s="262" t="s">
        <v>121</v>
      </c>
      <c r="B1136" s="463" t="s">
        <v>5129</v>
      </c>
      <c r="C1136" s="187">
        <v>43000</v>
      </c>
      <c r="D1136" s="187">
        <v>45496</v>
      </c>
      <c r="E1136" s="187">
        <v>2496</v>
      </c>
      <c r="F1136" s="187">
        <v>42425</v>
      </c>
      <c r="G1136" s="187">
        <v>-3071</v>
      </c>
      <c r="X1136" s="106"/>
    </row>
    <row r="1137" spans="1:24" ht="25.5">
      <c r="A1137" s="262" t="s">
        <v>2296</v>
      </c>
      <c r="B1137" s="463" t="s">
        <v>5128</v>
      </c>
      <c r="C1137" s="187">
        <v>0</v>
      </c>
      <c r="D1137" s="187">
        <v>0</v>
      </c>
      <c r="E1137" s="187">
        <v>0</v>
      </c>
      <c r="F1137" s="187">
        <v>11</v>
      </c>
      <c r="G1137" s="187">
        <v>0</v>
      </c>
      <c r="X1137" s="106"/>
    </row>
    <row r="1138" spans="1:24" ht="15">
      <c r="A1138" s="262" t="s">
        <v>2291</v>
      </c>
      <c r="B1138" s="463" t="s">
        <v>5125</v>
      </c>
      <c r="C1138" s="187">
        <v>0</v>
      </c>
      <c r="D1138" s="187">
        <v>0</v>
      </c>
      <c r="E1138" s="187">
        <v>0</v>
      </c>
      <c r="F1138" s="187">
        <v>8</v>
      </c>
      <c r="G1138" s="187">
        <v>0</v>
      </c>
      <c r="X1138" s="106"/>
    </row>
    <row r="1139" spans="1:24" ht="25.5">
      <c r="A1139" s="262" t="s">
        <v>2286</v>
      </c>
      <c r="B1139" s="463" t="s">
        <v>5123</v>
      </c>
      <c r="C1139" s="187">
        <v>0</v>
      </c>
      <c r="D1139" s="187">
        <v>0</v>
      </c>
      <c r="E1139" s="187">
        <v>0</v>
      </c>
      <c r="F1139" s="187">
        <v>3</v>
      </c>
      <c r="G1139" s="187">
        <v>0</v>
      </c>
      <c r="X1139" s="106"/>
    </row>
    <row r="1140" spans="1:24" ht="25.5">
      <c r="A1140" s="262" t="s">
        <v>2256</v>
      </c>
      <c r="B1140" s="463" t="s">
        <v>5127</v>
      </c>
      <c r="C1140" s="187">
        <v>0</v>
      </c>
      <c r="D1140" s="187">
        <v>0</v>
      </c>
      <c r="E1140" s="187">
        <v>0</v>
      </c>
      <c r="F1140" s="187">
        <v>42414</v>
      </c>
      <c r="G1140" s="187">
        <v>0</v>
      </c>
      <c r="X1140" s="106"/>
    </row>
    <row r="1141" spans="1:24" ht="15">
      <c r="A1141" s="262" t="s">
        <v>5126</v>
      </c>
      <c r="B1141" s="463" t="s">
        <v>5125</v>
      </c>
      <c r="C1141" s="187">
        <v>0</v>
      </c>
      <c r="D1141" s="187">
        <v>0</v>
      </c>
      <c r="E1141" s="187">
        <v>0</v>
      </c>
      <c r="F1141" s="187">
        <v>9353</v>
      </c>
      <c r="G1141" s="187">
        <v>0</v>
      </c>
      <c r="X1141" s="106"/>
    </row>
    <row r="1142" spans="1:24" ht="25.5">
      <c r="A1142" s="262" t="s">
        <v>5124</v>
      </c>
      <c r="B1142" s="463" t="s">
        <v>5123</v>
      </c>
      <c r="C1142" s="187">
        <v>0</v>
      </c>
      <c r="D1142" s="187">
        <v>0</v>
      </c>
      <c r="E1142" s="187">
        <v>0</v>
      </c>
      <c r="F1142" s="187">
        <v>33061</v>
      </c>
      <c r="G1142" s="187">
        <v>0</v>
      </c>
      <c r="X1142" s="106"/>
    </row>
    <row r="1143" spans="1:24" ht="15">
      <c r="A1143" s="262" t="s">
        <v>5122</v>
      </c>
      <c r="B1143" s="463" t="s">
        <v>610</v>
      </c>
      <c r="C1143" s="187">
        <v>2244914</v>
      </c>
      <c r="D1143" s="187">
        <v>2199298</v>
      </c>
      <c r="E1143" s="187">
        <v>-45616</v>
      </c>
      <c r="F1143" s="187">
        <v>1983227</v>
      </c>
      <c r="G1143" s="187">
        <v>-216071</v>
      </c>
      <c r="X1143" s="106"/>
    </row>
    <row r="1144" spans="1:24" ht="15">
      <c r="A1144" s="262" t="s">
        <v>5121</v>
      </c>
      <c r="B1144" s="463" t="s">
        <v>5120</v>
      </c>
      <c r="C1144" s="187">
        <v>0</v>
      </c>
      <c r="D1144" s="187">
        <v>0</v>
      </c>
      <c r="E1144" s="187">
        <v>0</v>
      </c>
      <c r="F1144" s="187">
        <v>97738</v>
      </c>
      <c r="G1144" s="187">
        <v>0</v>
      </c>
      <c r="X1144" s="106"/>
    </row>
    <row r="1145" spans="1:24" ht="15">
      <c r="A1145" s="262" t="s">
        <v>5119</v>
      </c>
      <c r="B1145" s="463" t="s">
        <v>5118</v>
      </c>
      <c r="C1145" s="187">
        <v>0</v>
      </c>
      <c r="D1145" s="187">
        <v>0</v>
      </c>
      <c r="E1145" s="187">
        <v>0</v>
      </c>
      <c r="F1145" s="187">
        <v>184377</v>
      </c>
      <c r="G1145" s="187">
        <v>0</v>
      </c>
      <c r="X1145" s="106"/>
    </row>
    <row r="1146" spans="1:24" ht="15">
      <c r="A1146" s="262" t="s">
        <v>5117</v>
      </c>
      <c r="B1146" s="463" t="s">
        <v>5116</v>
      </c>
      <c r="C1146" s="187">
        <v>0</v>
      </c>
      <c r="D1146" s="187">
        <v>0</v>
      </c>
      <c r="E1146" s="187">
        <v>0</v>
      </c>
      <c r="F1146" s="187">
        <v>75524</v>
      </c>
      <c r="G1146" s="187">
        <v>0</v>
      </c>
      <c r="X1146" s="106"/>
    </row>
    <row r="1147" spans="1:24" ht="15">
      <c r="A1147" s="262" t="s">
        <v>5115</v>
      </c>
      <c r="B1147" s="463" t="s">
        <v>5114</v>
      </c>
      <c r="C1147" s="187">
        <v>0</v>
      </c>
      <c r="D1147" s="187">
        <v>0</v>
      </c>
      <c r="E1147" s="187">
        <v>0</v>
      </c>
      <c r="F1147" s="187">
        <v>14516</v>
      </c>
      <c r="G1147" s="187">
        <v>0</v>
      </c>
      <c r="X1147" s="106"/>
    </row>
    <row r="1148" spans="1:24" ht="15">
      <c r="A1148" s="262" t="s">
        <v>5113</v>
      </c>
      <c r="B1148" s="463" t="s">
        <v>5112</v>
      </c>
      <c r="C1148" s="187">
        <v>0</v>
      </c>
      <c r="D1148" s="187">
        <v>0</v>
      </c>
      <c r="E1148" s="187">
        <v>0</v>
      </c>
      <c r="F1148" s="187">
        <v>65003</v>
      </c>
      <c r="G1148" s="187">
        <v>0</v>
      </c>
      <c r="X1148" s="106"/>
    </row>
    <row r="1149" spans="1:24" ht="38.25">
      <c r="A1149" s="262" t="s">
        <v>5111</v>
      </c>
      <c r="B1149" s="463" t="s">
        <v>5110</v>
      </c>
      <c r="C1149" s="187">
        <v>0</v>
      </c>
      <c r="D1149" s="187">
        <v>0</v>
      </c>
      <c r="E1149" s="187">
        <v>0</v>
      </c>
      <c r="F1149" s="187">
        <v>29334</v>
      </c>
      <c r="G1149" s="187">
        <v>0</v>
      </c>
      <c r="X1149" s="106"/>
    </row>
    <row r="1150" spans="1:24" ht="15">
      <c r="A1150" s="262" t="s">
        <v>5109</v>
      </c>
      <c r="B1150" s="463" t="s">
        <v>5108</v>
      </c>
      <c r="C1150" s="187">
        <v>0</v>
      </c>
      <c r="D1150" s="187">
        <v>0</v>
      </c>
      <c r="E1150" s="187">
        <v>0</v>
      </c>
      <c r="F1150" s="187">
        <v>136184</v>
      </c>
      <c r="G1150" s="187">
        <v>0</v>
      </c>
      <c r="X1150" s="106"/>
    </row>
    <row r="1151" spans="1:24" ht="25.5">
      <c r="A1151" s="262" t="s">
        <v>5107</v>
      </c>
      <c r="B1151" s="463" t="s">
        <v>5106</v>
      </c>
      <c r="C1151" s="187">
        <v>0</v>
      </c>
      <c r="D1151" s="187">
        <v>0</v>
      </c>
      <c r="E1151" s="187">
        <v>0</v>
      </c>
      <c r="F1151" s="187">
        <v>27602</v>
      </c>
      <c r="G1151" s="187">
        <v>0</v>
      </c>
      <c r="X1151" s="106"/>
    </row>
    <row r="1152" spans="1:24" ht="25.5">
      <c r="A1152" s="262" t="s">
        <v>5105</v>
      </c>
      <c r="B1152" s="463" t="s">
        <v>5104</v>
      </c>
      <c r="C1152" s="187">
        <v>0</v>
      </c>
      <c r="D1152" s="187">
        <v>0</v>
      </c>
      <c r="E1152" s="187">
        <v>0</v>
      </c>
      <c r="F1152" s="187">
        <v>10849</v>
      </c>
      <c r="G1152" s="187">
        <v>0</v>
      </c>
      <c r="X1152" s="106"/>
    </row>
    <row r="1153" spans="1:24" ht="25.5">
      <c r="A1153" s="262" t="s">
        <v>5228</v>
      </c>
      <c r="B1153" s="463" t="s">
        <v>5227</v>
      </c>
      <c r="C1153" s="187">
        <v>0</v>
      </c>
      <c r="D1153" s="187">
        <v>0</v>
      </c>
      <c r="E1153" s="187">
        <v>0</v>
      </c>
      <c r="F1153" s="187">
        <v>5361</v>
      </c>
      <c r="G1153" s="187">
        <v>0</v>
      </c>
      <c r="X1153" s="106"/>
    </row>
    <row r="1154" spans="1:24" ht="15">
      <c r="A1154" s="262" t="s">
        <v>5101</v>
      </c>
      <c r="B1154" s="463" t="s">
        <v>5100</v>
      </c>
      <c r="C1154" s="187">
        <v>0</v>
      </c>
      <c r="D1154" s="187">
        <v>0</v>
      </c>
      <c r="E1154" s="187">
        <v>0</v>
      </c>
      <c r="F1154" s="187">
        <v>31281</v>
      </c>
      <c r="G1154" s="187">
        <v>0</v>
      </c>
      <c r="X1154" s="106"/>
    </row>
    <row r="1155" spans="1:24" ht="15">
      <c r="A1155" s="262" t="s">
        <v>5099</v>
      </c>
      <c r="B1155" s="463" t="s">
        <v>5098</v>
      </c>
      <c r="C1155" s="187">
        <v>0</v>
      </c>
      <c r="D1155" s="187">
        <v>0</v>
      </c>
      <c r="E1155" s="187">
        <v>0</v>
      </c>
      <c r="F1155" s="187">
        <v>61091</v>
      </c>
      <c r="G1155" s="187">
        <v>0</v>
      </c>
      <c r="X1155" s="106"/>
    </row>
    <row r="1156" spans="1:24" ht="25.5">
      <c r="A1156" s="262" t="s">
        <v>5097</v>
      </c>
      <c r="B1156" s="463" t="s">
        <v>5096</v>
      </c>
      <c r="C1156" s="187">
        <v>0</v>
      </c>
      <c r="D1156" s="187">
        <v>0</v>
      </c>
      <c r="E1156" s="187">
        <v>0</v>
      </c>
      <c r="F1156" s="187">
        <v>684540</v>
      </c>
      <c r="G1156" s="187">
        <v>0</v>
      </c>
      <c r="X1156" s="106"/>
    </row>
    <row r="1157" spans="1:24" ht="15">
      <c r="A1157" s="262" t="s">
        <v>5095</v>
      </c>
      <c r="B1157" s="463" t="s">
        <v>5094</v>
      </c>
      <c r="C1157" s="187">
        <v>0</v>
      </c>
      <c r="D1157" s="187">
        <v>0</v>
      </c>
      <c r="E1157" s="187">
        <v>0</v>
      </c>
      <c r="F1157" s="187">
        <v>9586</v>
      </c>
      <c r="G1157" s="187">
        <v>0</v>
      </c>
      <c r="X1157" s="106"/>
    </row>
    <row r="1158" spans="1:24" ht="15">
      <c r="A1158" s="262" t="s">
        <v>5093</v>
      </c>
      <c r="B1158" s="463" t="s">
        <v>5092</v>
      </c>
      <c r="C1158" s="187">
        <v>0</v>
      </c>
      <c r="D1158" s="187">
        <v>0</v>
      </c>
      <c r="E1158" s="187">
        <v>0</v>
      </c>
      <c r="F1158" s="187">
        <v>412541</v>
      </c>
      <c r="G1158" s="187">
        <v>0</v>
      </c>
      <c r="X1158" s="106"/>
    </row>
    <row r="1159" spans="1:24" ht="25.5">
      <c r="A1159" s="262" t="s">
        <v>5091</v>
      </c>
      <c r="B1159" s="463" t="s">
        <v>5090</v>
      </c>
      <c r="C1159" s="187">
        <v>0</v>
      </c>
      <c r="D1159" s="187">
        <v>0</v>
      </c>
      <c r="E1159" s="187">
        <v>0</v>
      </c>
      <c r="F1159" s="187">
        <v>30386</v>
      </c>
      <c r="G1159" s="187">
        <v>0</v>
      </c>
      <c r="X1159" s="106"/>
    </row>
    <row r="1160" spans="1:24" ht="15">
      <c r="A1160" s="262" t="s">
        <v>5089</v>
      </c>
      <c r="B1160" s="463" t="s">
        <v>5088</v>
      </c>
      <c r="C1160" s="187">
        <v>0</v>
      </c>
      <c r="D1160" s="187">
        <v>0</v>
      </c>
      <c r="E1160" s="187">
        <v>0</v>
      </c>
      <c r="F1160" s="187">
        <v>229482</v>
      </c>
      <c r="G1160" s="187">
        <v>0</v>
      </c>
      <c r="X1160" s="106"/>
    </row>
    <row r="1161" spans="1:24" ht="15">
      <c r="A1161" s="262" t="s">
        <v>5226</v>
      </c>
      <c r="B1161" s="463" t="s">
        <v>5225</v>
      </c>
      <c r="C1161" s="187">
        <v>0</v>
      </c>
      <c r="D1161" s="187">
        <v>0</v>
      </c>
      <c r="E1161" s="187">
        <v>0</v>
      </c>
      <c r="F1161" s="187">
        <v>2545</v>
      </c>
      <c r="G1161" s="187">
        <v>0</v>
      </c>
      <c r="X1161" s="106"/>
    </row>
    <row r="1162" spans="1:24" ht="15">
      <c r="A1162" s="262" t="s">
        <v>5087</v>
      </c>
      <c r="B1162" s="463" t="s">
        <v>5086</v>
      </c>
      <c r="C1162" s="187">
        <v>0</v>
      </c>
      <c r="D1162" s="187">
        <v>0</v>
      </c>
      <c r="E1162" s="187">
        <v>0</v>
      </c>
      <c r="F1162" s="187">
        <v>13570</v>
      </c>
      <c r="G1162" s="187">
        <v>0</v>
      </c>
      <c r="X1162" s="106"/>
    </row>
    <row r="1163" spans="1:24" ht="15">
      <c r="A1163" s="262" t="s">
        <v>5085</v>
      </c>
      <c r="B1163" s="463" t="s">
        <v>5084</v>
      </c>
      <c r="C1163" s="187">
        <v>0</v>
      </c>
      <c r="D1163" s="187">
        <v>0</v>
      </c>
      <c r="E1163" s="187">
        <v>0</v>
      </c>
      <c r="F1163" s="187">
        <v>854045</v>
      </c>
      <c r="G1163" s="187">
        <v>0</v>
      </c>
      <c r="X1163" s="106"/>
    </row>
    <row r="1164" spans="1:24" ht="15">
      <c r="A1164" s="262" t="s">
        <v>5083</v>
      </c>
      <c r="B1164" s="463" t="s">
        <v>5082</v>
      </c>
      <c r="C1164" s="187">
        <v>0</v>
      </c>
      <c r="D1164" s="187">
        <v>0</v>
      </c>
      <c r="E1164" s="187">
        <v>0</v>
      </c>
      <c r="F1164" s="187">
        <v>69374</v>
      </c>
      <c r="G1164" s="187">
        <v>0</v>
      </c>
      <c r="X1164" s="106"/>
    </row>
    <row r="1165" spans="1:24" ht="15">
      <c r="A1165" s="262" t="s">
        <v>5081</v>
      </c>
      <c r="B1165" s="463" t="s">
        <v>5080</v>
      </c>
      <c r="C1165" s="187">
        <v>0</v>
      </c>
      <c r="D1165" s="187">
        <v>0</v>
      </c>
      <c r="E1165" s="187">
        <v>0</v>
      </c>
      <c r="F1165" s="187">
        <v>439689</v>
      </c>
      <c r="G1165" s="187">
        <v>0</v>
      </c>
      <c r="X1165" s="106"/>
    </row>
    <row r="1166" spans="1:24" ht="15">
      <c r="A1166" s="262" t="s">
        <v>5079</v>
      </c>
      <c r="B1166" s="463" t="s">
        <v>5078</v>
      </c>
      <c r="C1166" s="187">
        <v>0</v>
      </c>
      <c r="D1166" s="187">
        <v>0</v>
      </c>
      <c r="E1166" s="187">
        <v>0</v>
      </c>
      <c r="F1166" s="187">
        <v>2561</v>
      </c>
      <c r="G1166" s="187">
        <v>0</v>
      </c>
      <c r="X1166" s="106"/>
    </row>
    <row r="1167" spans="1:24" ht="15">
      <c r="A1167" s="262" t="s">
        <v>5077</v>
      </c>
      <c r="B1167" s="463" t="s">
        <v>5076</v>
      </c>
      <c r="C1167" s="187">
        <v>0</v>
      </c>
      <c r="D1167" s="187">
        <v>0</v>
      </c>
      <c r="E1167" s="187">
        <v>0</v>
      </c>
      <c r="F1167" s="187">
        <v>342421</v>
      </c>
      <c r="G1167" s="187">
        <v>0</v>
      </c>
      <c r="X1167" s="106"/>
    </row>
    <row r="1168" spans="1:24" ht="15">
      <c r="A1168" s="262" t="s">
        <v>5075</v>
      </c>
      <c r="B1168" s="463" t="s">
        <v>5074</v>
      </c>
      <c r="C1168" s="187">
        <v>0</v>
      </c>
      <c r="D1168" s="187">
        <v>0</v>
      </c>
      <c r="E1168" s="187">
        <v>0</v>
      </c>
      <c r="F1168" s="187">
        <v>12773</v>
      </c>
      <c r="G1168" s="187">
        <v>0</v>
      </c>
      <c r="X1168" s="106"/>
    </row>
    <row r="1169" spans="1:24" ht="25.5">
      <c r="A1169" s="262" t="s">
        <v>5222</v>
      </c>
      <c r="B1169" s="463" t="s">
        <v>5221</v>
      </c>
      <c r="C1169" s="187">
        <v>0</v>
      </c>
      <c r="D1169" s="187">
        <v>0</v>
      </c>
      <c r="E1169" s="187">
        <v>0</v>
      </c>
      <c r="F1169" s="187">
        <v>12773</v>
      </c>
      <c r="G1169" s="187">
        <v>0</v>
      </c>
      <c r="X1169" s="106"/>
    </row>
    <row r="1170" spans="1:24" ht="25.5">
      <c r="A1170" s="262" t="s">
        <v>125</v>
      </c>
      <c r="B1170" s="463" t="s">
        <v>5071</v>
      </c>
      <c r="C1170" s="187">
        <v>1493343</v>
      </c>
      <c r="D1170" s="187">
        <v>1559666</v>
      </c>
      <c r="E1170" s="187">
        <v>66323</v>
      </c>
      <c r="F1170" s="187">
        <v>1339313</v>
      </c>
      <c r="G1170" s="187">
        <v>-220353</v>
      </c>
      <c r="X1170" s="106"/>
    </row>
    <row r="1171" spans="1:24" ht="15">
      <c r="A1171" s="262" t="s">
        <v>4219</v>
      </c>
      <c r="B1171" s="463" t="s">
        <v>5070</v>
      </c>
      <c r="C1171" s="187">
        <v>0</v>
      </c>
      <c r="D1171" s="187">
        <v>0</v>
      </c>
      <c r="E1171" s="187">
        <v>0</v>
      </c>
      <c r="F1171" s="187">
        <v>507383</v>
      </c>
      <c r="G1171" s="187">
        <v>0</v>
      </c>
      <c r="X1171" s="106"/>
    </row>
    <row r="1172" spans="1:24" ht="15">
      <c r="A1172" s="262" t="s">
        <v>4218</v>
      </c>
      <c r="B1172" s="463" t="s">
        <v>5069</v>
      </c>
      <c r="C1172" s="187">
        <v>0</v>
      </c>
      <c r="D1172" s="187">
        <v>0</v>
      </c>
      <c r="E1172" s="187">
        <v>0</v>
      </c>
      <c r="F1172" s="187">
        <v>59565</v>
      </c>
      <c r="G1172" s="187">
        <v>0</v>
      </c>
      <c r="X1172" s="106"/>
    </row>
    <row r="1173" spans="1:24" ht="15">
      <c r="A1173" s="262" t="s">
        <v>5068</v>
      </c>
      <c r="B1173" s="463" t="s">
        <v>2200</v>
      </c>
      <c r="C1173" s="187">
        <v>0</v>
      </c>
      <c r="D1173" s="187">
        <v>0</v>
      </c>
      <c r="E1173" s="187">
        <v>0</v>
      </c>
      <c r="F1173" s="187">
        <v>378575</v>
      </c>
      <c r="G1173" s="187">
        <v>0</v>
      </c>
      <c r="X1173" s="106"/>
    </row>
    <row r="1174" spans="1:24" ht="15">
      <c r="A1174" s="262" t="s">
        <v>5220</v>
      </c>
      <c r="B1174" s="463" t="s">
        <v>5219</v>
      </c>
      <c r="C1174" s="187">
        <v>0</v>
      </c>
      <c r="D1174" s="187">
        <v>0</v>
      </c>
      <c r="E1174" s="187">
        <v>0</v>
      </c>
      <c r="F1174" s="187">
        <v>3798</v>
      </c>
      <c r="G1174" s="187">
        <v>0</v>
      </c>
      <c r="X1174" s="106"/>
    </row>
    <row r="1175" spans="1:24" ht="25.5">
      <c r="A1175" s="262" t="s">
        <v>5067</v>
      </c>
      <c r="B1175" s="463" t="s">
        <v>5066</v>
      </c>
      <c r="C1175" s="187">
        <v>0</v>
      </c>
      <c r="D1175" s="187">
        <v>0</v>
      </c>
      <c r="E1175" s="187">
        <v>0</v>
      </c>
      <c r="F1175" s="187">
        <v>65445</v>
      </c>
      <c r="G1175" s="187">
        <v>0</v>
      </c>
      <c r="X1175" s="106"/>
    </row>
    <row r="1176" spans="1:24" ht="15">
      <c r="A1176" s="262" t="s">
        <v>4210</v>
      </c>
      <c r="B1176" s="463" t="s">
        <v>5065</v>
      </c>
      <c r="C1176" s="187">
        <v>0</v>
      </c>
      <c r="D1176" s="187">
        <v>0</v>
      </c>
      <c r="E1176" s="187">
        <v>0</v>
      </c>
      <c r="F1176" s="187">
        <v>336043</v>
      </c>
      <c r="G1176" s="187">
        <v>0</v>
      </c>
      <c r="X1176" s="106"/>
    </row>
    <row r="1177" spans="1:24" ht="15">
      <c r="A1177" s="262" t="s">
        <v>4209</v>
      </c>
      <c r="B1177" s="463" t="s">
        <v>5362</v>
      </c>
      <c r="C1177" s="187">
        <v>0</v>
      </c>
      <c r="D1177" s="187">
        <v>0</v>
      </c>
      <c r="E1177" s="187">
        <v>0</v>
      </c>
      <c r="F1177" s="187">
        <v>13211</v>
      </c>
      <c r="G1177" s="187">
        <v>0</v>
      </c>
      <c r="X1177" s="106"/>
    </row>
    <row r="1178" spans="1:24" ht="15">
      <c r="A1178" s="262" t="s">
        <v>5064</v>
      </c>
      <c r="B1178" s="463" t="s">
        <v>5063</v>
      </c>
      <c r="C1178" s="187">
        <v>0</v>
      </c>
      <c r="D1178" s="187">
        <v>0</v>
      </c>
      <c r="E1178" s="187">
        <v>0</v>
      </c>
      <c r="F1178" s="187">
        <v>320257</v>
      </c>
      <c r="G1178" s="187">
        <v>0</v>
      </c>
      <c r="X1178" s="106"/>
    </row>
    <row r="1179" spans="1:24" ht="15">
      <c r="A1179" s="262" t="s">
        <v>5273</v>
      </c>
      <c r="B1179" s="463" t="s">
        <v>5272</v>
      </c>
      <c r="C1179" s="187">
        <v>0</v>
      </c>
      <c r="D1179" s="187">
        <v>0</v>
      </c>
      <c r="E1179" s="187">
        <v>0</v>
      </c>
      <c r="F1179" s="187">
        <v>2575</v>
      </c>
      <c r="G1179" s="187">
        <v>0</v>
      </c>
      <c r="X1179" s="106"/>
    </row>
    <row r="1180" spans="1:24" ht="38.25">
      <c r="A1180" s="262" t="s">
        <v>4207</v>
      </c>
      <c r="B1180" s="463" t="s">
        <v>5062</v>
      </c>
      <c r="C1180" s="187">
        <v>0</v>
      </c>
      <c r="D1180" s="187">
        <v>0</v>
      </c>
      <c r="E1180" s="187">
        <v>0</v>
      </c>
      <c r="F1180" s="187">
        <v>285</v>
      </c>
      <c r="G1180" s="187">
        <v>0</v>
      </c>
      <c r="X1180" s="106"/>
    </row>
    <row r="1181" spans="1:24" ht="15">
      <c r="A1181" s="262" t="s">
        <v>4205</v>
      </c>
      <c r="B1181" s="463" t="s">
        <v>5061</v>
      </c>
      <c r="C1181" s="187">
        <v>0</v>
      </c>
      <c r="D1181" s="187">
        <v>0</v>
      </c>
      <c r="E1181" s="187">
        <v>0</v>
      </c>
      <c r="F1181" s="187">
        <v>285</v>
      </c>
      <c r="G1181" s="187">
        <v>0</v>
      </c>
      <c r="X1181" s="106"/>
    </row>
    <row r="1182" spans="1:24" ht="15">
      <c r="A1182" s="262" t="s">
        <v>5060</v>
      </c>
      <c r="B1182" s="463" t="s">
        <v>5059</v>
      </c>
      <c r="C1182" s="187">
        <v>0</v>
      </c>
      <c r="D1182" s="187">
        <v>0</v>
      </c>
      <c r="E1182" s="187">
        <v>0</v>
      </c>
      <c r="F1182" s="187">
        <v>48321</v>
      </c>
      <c r="G1182" s="187">
        <v>0</v>
      </c>
      <c r="X1182" s="106"/>
    </row>
    <row r="1183" spans="1:24" ht="25.5">
      <c r="A1183" s="262" t="s">
        <v>4197</v>
      </c>
      <c r="B1183" s="463" t="s">
        <v>5058</v>
      </c>
      <c r="C1183" s="187">
        <v>0</v>
      </c>
      <c r="D1183" s="187">
        <v>0</v>
      </c>
      <c r="E1183" s="187">
        <v>0</v>
      </c>
      <c r="F1183" s="187">
        <v>416826</v>
      </c>
      <c r="G1183" s="187">
        <v>0</v>
      </c>
      <c r="X1183" s="106"/>
    </row>
    <row r="1184" spans="1:24" ht="15">
      <c r="A1184" s="262" t="s">
        <v>4193</v>
      </c>
      <c r="B1184" s="463" t="s">
        <v>5461</v>
      </c>
      <c r="C1184" s="187">
        <v>0</v>
      </c>
      <c r="D1184" s="187">
        <v>0</v>
      </c>
      <c r="E1184" s="187">
        <v>0</v>
      </c>
      <c r="F1184" s="187">
        <v>416826</v>
      </c>
      <c r="G1184" s="187">
        <v>0</v>
      </c>
      <c r="X1184" s="106"/>
    </row>
    <row r="1185" spans="1:24" ht="15">
      <c r="A1185" s="262" t="s">
        <v>4177</v>
      </c>
      <c r="B1185" s="463" t="s">
        <v>5486</v>
      </c>
      <c r="C1185" s="187">
        <v>0</v>
      </c>
      <c r="D1185" s="187">
        <v>0</v>
      </c>
      <c r="E1185" s="187">
        <v>0</v>
      </c>
      <c r="F1185" s="187">
        <v>30351</v>
      </c>
      <c r="G1185" s="187">
        <v>0</v>
      </c>
      <c r="X1185" s="106"/>
    </row>
    <row r="1186" spans="1:24" ht="15">
      <c r="A1186" s="262" t="s">
        <v>4175</v>
      </c>
      <c r="B1186" s="463" t="s">
        <v>5485</v>
      </c>
      <c r="C1186" s="187">
        <v>0</v>
      </c>
      <c r="D1186" s="187">
        <v>0</v>
      </c>
      <c r="E1186" s="187">
        <v>0</v>
      </c>
      <c r="F1186" s="187">
        <v>19834</v>
      </c>
      <c r="G1186" s="187">
        <v>0</v>
      </c>
      <c r="X1186" s="106"/>
    </row>
    <row r="1187" spans="1:24" ht="25.5">
      <c r="A1187" s="262" t="s">
        <v>4173</v>
      </c>
      <c r="B1187" s="463" t="s">
        <v>5484</v>
      </c>
      <c r="C1187" s="187">
        <v>0</v>
      </c>
      <c r="D1187" s="187">
        <v>0</v>
      </c>
      <c r="E1187" s="187">
        <v>0</v>
      </c>
      <c r="F1187" s="187">
        <v>10517</v>
      </c>
      <c r="G1187" s="187">
        <v>0</v>
      </c>
      <c r="X1187" s="106"/>
    </row>
    <row r="1188" spans="1:24" ht="15">
      <c r="A1188" s="262" t="s">
        <v>4171</v>
      </c>
      <c r="B1188" s="463" t="s">
        <v>5055</v>
      </c>
      <c r="C1188" s="187">
        <v>0</v>
      </c>
      <c r="D1188" s="187">
        <v>0</v>
      </c>
      <c r="E1188" s="187">
        <v>0</v>
      </c>
      <c r="F1188" s="187">
        <v>104</v>
      </c>
      <c r="G1188" s="187">
        <v>0</v>
      </c>
      <c r="X1188" s="106"/>
    </row>
    <row r="1189" spans="1:24" ht="25.5">
      <c r="A1189" s="262" t="s">
        <v>131</v>
      </c>
      <c r="B1189" s="463" t="s">
        <v>5054</v>
      </c>
      <c r="C1189" s="187">
        <v>6331</v>
      </c>
      <c r="D1189" s="187">
        <v>9331</v>
      </c>
      <c r="E1189" s="187">
        <v>3000</v>
      </c>
      <c r="F1189" s="187">
        <v>8555</v>
      </c>
      <c r="G1189" s="187">
        <v>-776</v>
      </c>
      <c r="X1189" s="106"/>
    </row>
    <row r="1190" spans="1:24" ht="15">
      <c r="A1190" s="262" t="s">
        <v>2611</v>
      </c>
      <c r="B1190" s="463" t="s">
        <v>5053</v>
      </c>
      <c r="C1190" s="187">
        <v>0</v>
      </c>
      <c r="D1190" s="187">
        <v>0</v>
      </c>
      <c r="E1190" s="187">
        <v>0</v>
      </c>
      <c r="F1190" s="187">
        <v>8555</v>
      </c>
      <c r="G1190" s="187">
        <v>0</v>
      </c>
      <c r="X1190" s="106"/>
    </row>
    <row r="1191" spans="1:24" ht="25.5">
      <c r="A1191" s="262" t="s">
        <v>5269</v>
      </c>
      <c r="B1191" s="463" t="s">
        <v>5268</v>
      </c>
      <c r="C1191" s="187">
        <v>0</v>
      </c>
      <c r="D1191" s="187">
        <v>0</v>
      </c>
      <c r="E1191" s="187">
        <v>0</v>
      </c>
      <c r="F1191" s="187">
        <v>8555</v>
      </c>
      <c r="G1191" s="187">
        <v>0</v>
      </c>
      <c r="X1191" s="106"/>
    </row>
    <row r="1192" spans="1:24" ht="25.5">
      <c r="A1192" s="262" t="s">
        <v>5050</v>
      </c>
      <c r="B1192" s="463" t="s">
        <v>5049</v>
      </c>
      <c r="C1192" s="187">
        <v>0</v>
      </c>
      <c r="D1192" s="187">
        <v>0</v>
      </c>
      <c r="E1192" s="187">
        <v>0</v>
      </c>
      <c r="F1192" s="187">
        <v>244800</v>
      </c>
      <c r="G1192" s="187">
        <v>244800</v>
      </c>
      <c r="X1192" s="106"/>
    </row>
    <row r="1193" spans="1:24" ht="15">
      <c r="A1193" s="262" t="s">
        <v>140</v>
      </c>
      <c r="B1193" s="463" t="s">
        <v>5048</v>
      </c>
      <c r="C1193" s="187">
        <v>0</v>
      </c>
      <c r="D1193" s="187">
        <v>0</v>
      </c>
      <c r="E1193" s="187">
        <v>0</v>
      </c>
      <c r="F1193" s="187">
        <v>244800</v>
      </c>
      <c r="G1193" s="187">
        <v>244800</v>
      </c>
      <c r="X1193" s="106"/>
    </row>
    <row r="1194" spans="1:24" ht="25.5">
      <c r="A1194" s="262" t="s">
        <v>5047</v>
      </c>
      <c r="B1194" s="463" t="s">
        <v>5046</v>
      </c>
      <c r="C1194" s="187">
        <v>0</v>
      </c>
      <c r="D1194" s="187">
        <v>0</v>
      </c>
      <c r="E1194" s="187">
        <v>0</v>
      </c>
      <c r="F1194" s="187">
        <v>244800</v>
      </c>
      <c r="G1194" s="187">
        <v>0</v>
      </c>
      <c r="X1194" s="106"/>
    </row>
    <row r="1195" spans="1:24" ht="38.25">
      <c r="A1195" s="262" t="s">
        <v>5045</v>
      </c>
      <c r="B1195" s="463" t="s">
        <v>5044</v>
      </c>
      <c r="C1195" s="187">
        <v>0</v>
      </c>
      <c r="D1195" s="187">
        <v>0</v>
      </c>
      <c r="E1195" s="187">
        <v>0</v>
      </c>
      <c r="F1195" s="187">
        <v>244800</v>
      </c>
      <c r="G1195" s="187">
        <v>0</v>
      </c>
      <c r="X1195" s="106"/>
    </row>
    <row r="1196" spans="1:24" ht="38.25">
      <c r="A1196" s="262" t="s">
        <v>5209</v>
      </c>
      <c r="B1196" s="463" t="s">
        <v>5208</v>
      </c>
      <c r="C1196" s="187">
        <v>0</v>
      </c>
      <c r="D1196" s="187">
        <v>0</v>
      </c>
      <c r="E1196" s="187">
        <v>0</v>
      </c>
      <c r="F1196" s="187">
        <v>145500</v>
      </c>
      <c r="G1196" s="187">
        <v>0</v>
      </c>
      <c r="X1196" s="106"/>
    </row>
    <row r="1197" spans="1:24" ht="25.5">
      <c r="A1197" s="262" t="s">
        <v>5043</v>
      </c>
      <c r="B1197" s="463" t="s">
        <v>5042</v>
      </c>
      <c r="C1197" s="187">
        <v>0</v>
      </c>
      <c r="D1197" s="187">
        <v>0</v>
      </c>
      <c r="E1197" s="187">
        <v>0</v>
      </c>
      <c r="F1197" s="187">
        <v>99300</v>
      </c>
      <c r="G1197" s="187">
        <v>0</v>
      </c>
      <c r="X1197" s="106"/>
    </row>
    <row r="1198" spans="1:24" ht="25.5">
      <c r="A1198" s="262" t="s">
        <v>5248</v>
      </c>
      <c r="B1198" s="463" t="s">
        <v>5247</v>
      </c>
      <c r="C1198" s="187">
        <v>0</v>
      </c>
      <c r="D1198" s="187">
        <v>186750</v>
      </c>
      <c r="E1198" s="187">
        <v>186750</v>
      </c>
      <c r="F1198" s="187">
        <v>344520</v>
      </c>
      <c r="G1198" s="187">
        <v>157770</v>
      </c>
      <c r="X1198" s="106"/>
    </row>
    <row r="1199" spans="1:24" ht="25.5">
      <c r="A1199" s="262" t="s">
        <v>5327</v>
      </c>
      <c r="B1199" s="463" t="s">
        <v>5326</v>
      </c>
      <c r="C1199" s="187">
        <v>0</v>
      </c>
      <c r="D1199" s="187">
        <v>186750</v>
      </c>
      <c r="E1199" s="187">
        <v>186750</v>
      </c>
      <c r="F1199" s="187">
        <v>344520</v>
      </c>
      <c r="G1199" s="187">
        <v>157770</v>
      </c>
      <c r="X1199" s="106"/>
    </row>
    <row r="1200" spans="1:24" ht="15">
      <c r="A1200" s="262" t="s">
        <v>5325</v>
      </c>
      <c r="B1200" s="463" t="s">
        <v>5324</v>
      </c>
      <c r="C1200" s="187">
        <v>0</v>
      </c>
      <c r="D1200" s="187">
        <v>186750</v>
      </c>
      <c r="E1200" s="187">
        <v>186750</v>
      </c>
      <c r="F1200" s="187">
        <v>344520</v>
      </c>
      <c r="G1200" s="187">
        <v>157770</v>
      </c>
      <c r="X1200" s="106"/>
    </row>
    <row r="1201" spans="1:24" ht="15">
      <c r="A1201" s="262" t="s">
        <v>5323</v>
      </c>
      <c r="B1201" s="463" t="s">
        <v>5322</v>
      </c>
      <c r="C1201" s="187">
        <v>0</v>
      </c>
      <c r="D1201" s="187">
        <v>0</v>
      </c>
      <c r="E1201" s="187">
        <v>0</v>
      </c>
      <c r="F1201" s="187">
        <v>344520</v>
      </c>
      <c r="G1201" s="187">
        <v>0</v>
      </c>
      <c r="X1201" s="106"/>
    </row>
    <row r="1202" spans="1:24" ht="15">
      <c r="A1202" s="262" t="s">
        <v>5027</v>
      </c>
      <c r="B1202" s="463" t="s">
        <v>5026</v>
      </c>
      <c r="C1202" s="187">
        <v>7630648</v>
      </c>
      <c r="D1202" s="187">
        <v>7880625</v>
      </c>
      <c r="E1202" s="187">
        <v>249977</v>
      </c>
      <c r="F1202" s="187">
        <v>7824523</v>
      </c>
      <c r="G1202" s="187">
        <v>-56102</v>
      </c>
      <c r="X1202" s="106"/>
    </row>
    <row r="1203" spans="1:24" ht="15">
      <c r="A1203" s="262" t="s">
        <v>5025</v>
      </c>
      <c r="B1203" s="463" t="s">
        <v>5024</v>
      </c>
      <c r="C1203" s="187">
        <v>7630648</v>
      </c>
      <c r="D1203" s="187">
        <v>7880625</v>
      </c>
      <c r="E1203" s="187">
        <v>249977</v>
      </c>
      <c r="F1203" s="187">
        <v>7824523</v>
      </c>
      <c r="G1203" s="187">
        <v>-56102</v>
      </c>
      <c r="X1203" s="106"/>
    </row>
    <row r="1204" spans="1:24" ht="15">
      <c r="A1204" s="262" t="s">
        <v>155</v>
      </c>
      <c r="B1204" s="463" t="s">
        <v>5024</v>
      </c>
      <c r="C1204" s="187">
        <v>7630648</v>
      </c>
      <c r="D1204" s="187">
        <v>7880625</v>
      </c>
      <c r="E1204" s="187">
        <v>249977</v>
      </c>
      <c r="F1204" s="187">
        <v>7824523</v>
      </c>
      <c r="G1204" s="187">
        <v>-56102</v>
      </c>
      <c r="X1204" s="106"/>
    </row>
    <row r="1205" spans="1:24" ht="15">
      <c r="A1205" s="262" t="s">
        <v>157</v>
      </c>
      <c r="B1205" s="463" t="s">
        <v>32</v>
      </c>
      <c r="C1205" s="187">
        <v>36700</v>
      </c>
      <c r="D1205" s="187">
        <v>160287</v>
      </c>
      <c r="E1205" s="187">
        <v>123587</v>
      </c>
      <c r="F1205" s="187">
        <v>159549</v>
      </c>
      <c r="G1205" s="187">
        <v>-738</v>
      </c>
      <c r="X1205" s="106"/>
    </row>
    <row r="1206" spans="1:24" ht="25.5">
      <c r="A1206" s="262" t="s">
        <v>5167</v>
      </c>
      <c r="B1206" s="463" t="s">
        <v>5166</v>
      </c>
      <c r="C1206" s="187">
        <v>0</v>
      </c>
      <c r="D1206" s="187">
        <v>0</v>
      </c>
      <c r="E1206" s="187">
        <v>0</v>
      </c>
      <c r="F1206" s="187">
        <v>155549</v>
      </c>
      <c r="G1206" s="187">
        <v>0</v>
      </c>
      <c r="X1206" s="106"/>
    </row>
    <row r="1207" spans="1:24" ht="15">
      <c r="A1207" s="262" t="s">
        <v>163</v>
      </c>
      <c r="B1207" s="463" t="s">
        <v>40</v>
      </c>
      <c r="C1207" s="187">
        <v>0</v>
      </c>
      <c r="D1207" s="187">
        <v>0</v>
      </c>
      <c r="E1207" s="187">
        <v>0</v>
      </c>
      <c r="F1207" s="187">
        <v>4000</v>
      </c>
      <c r="G1207" s="187">
        <v>0</v>
      </c>
      <c r="X1207" s="106"/>
    </row>
    <row r="1208" spans="1:24" ht="25.5">
      <c r="A1208" s="262" t="s">
        <v>178</v>
      </c>
      <c r="B1208" s="463" t="s">
        <v>5023</v>
      </c>
      <c r="C1208" s="187">
        <v>7593948</v>
      </c>
      <c r="D1208" s="187">
        <v>7720338</v>
      </c>
      <c r="E1208" s="187">
        <v>126390</v>
      </c>
      <c r="F1208" s="187">
        <v>7664974</v>
      </c>
      <c r="G1208" s="187">
        <v>-55364</v>
      </c>
      <c r="X1208" s="106"/>
    </row>
    <row r="1209" spans="1:24" ht="15">
      <c r="A1209" s="262" t="s">
        <v>5165</v>
      </c>
      <c r="B1209" s="463" t="s">
        <v>55</v>
      </c>
      <c r="C1209" s="187">
        <v>0</v>
      </c>
      <c r="D1209" s="187">
        <v>0</v>
      </c>
      <c r="E1209" s="187">
        <v>0</v>
      </c>
      <c r="F1209" s="187">
        <v>1107135</v>
      </c>
      <c r="G1209" s="187">
        <v>0</v>
      </c>
      <c r="X1209" s="106"/>
    </row>
    <row r="1210" spans="1:24" ht="15">
      <c r="A1210" s="262" t="s">
        <v>5357</v>
      </c>
      <c r="B1210" s="463" t="s">
        <v>1934</v>
      </c>
      <c r="C1210" s="187">
        <v>0</v>
      </c>
      <c r="D1210" s="187">
        <v>0</v>
      </c>
      <c r="E1210" s="187">
        <v>0</v>
      </c>
      <c r="F1210" s="187">
        <v>11480</v>
      </c>
      <c r="G1210" s="187">
        <v>0</v>
      </c>
      <c r="X1210" s="106"/>
    </row>
    <row r="1211" spans="1:24" ht="15">
      <c r="A1211" s="262" t="s">
        <v>5164</v>
      </c>
      <c r="B1211" s="463" t="s">
        <v>5163</v>
      </c>
      <c r="C1211" s="187">
        <v>0</v>
      </c>
      <c r="D1211" s="187">
        <v>0</v>
      </c>
      <c r="E1211" s="187">
        <v>0</v>
      </c>
      <c r="F1211" s="187">
        <v>1034837</v>
      </c>
      <c r="G1211" s="187">
        <v>0</v>
      </c>
      <c r="X1211" s="106"/>
    </row>
    <row r="1212" spans="1:24" ht="25.5">
      <c r="A1212" s="262" t="s">
        <v>5162</v>
      </c>
      <c r="B1212" s="463" t="s">
        <v>5161</v>
      </c>
      <c r="C1212" s="187">
        <v>0</v>
      </c>
      <c r="D1212" s="187">
        <v>0</v>
      </c>
      <c r="E1212" s="187">
        <v>0</v>
      </c>
      <c r="F1212" s="187">
        <v>60818</v>
      </c>
      <c r="G1212" s="187">
        <v>0</v>
      </c>
      <c r="X1212" s="106"/>
    </row>
    <row r="1213" spans="1:24" ht="15">
      <c r="A1213" s="262" t="s">
        <v>5160</v>
      </c>
      <c r="B1213" s="463" t="s">
        <v>5159</v>
      </c>
      <c r="C1213" s="187">
        <v>0</v>
      </c>
      <c r="D1213" s="187">
        <v>0</v>
      </c>
      <c r="E1213" s="187">
        <v>0</v>
      </c>
      <c r="F1213" s="187">
        <v>6557839</v>
      </c>
      <c r="G1213" s="187">
        <v>0</v>
      </c>
      <c r="X1213" s="106"/>
    </row>
    <row r="1214" spans="1:24" ht="15">
      <c r="A1214" s="188" t="s">
        <v>5490</v>
      </c>
      <c r="B1214" s="463" t="s">
        <v>5489</v>
      </c>
      <c r="C1214" s="187">
        <v>34873603</v>
      </c>
      <c r="D1214" s="187">
        <v>35306043</v>
      </c>
      <c r="E1214" s="187">
        <v>432440</v>
      </c>
      <c r="F1214" s="187">
        <v>34699446</v>
      </c>
      <c r="G1214" s="187">
        <v>-606597</v>
      </c>
      <c r="X1214" s="106"/>
    </row>
    <row r="1215" spans="1:24" ht="15">
      <c r="A1215" s="262" t="s">
        <v>1773</v>
      </c>
      <c r="B1215" s="462" t="s">
        <v>5152</v>
      </c>
      <c r="C1215" s="187">
        <v>34873603</v>
      </c>
      <c r="D1215" s="187">
        <v>35306043</v>
      </c>
      <c r="E1215" s="187">
        <v>432440</v>
      </c>
      <c r="F1215" s="187">
        <v>34699446</v>
      </c>
      <c r="G1215" s="187">
        <v>-606597</v>
      </c>
      <c r="X1215" s="106"/>
    </row>
    <row r="1216" spans="1:24" ht="15">
      <c r="A1216" s="262" t="s">
        <v>5151</v>
      </c>
      <c r="B1216" s="462" t="s">
        <v>5150</v>
      </c>
      <c r="C1216" s="187">
        <v>27538643</v>
      </c>
      <c r="D1216" s="187">
        <v>27462649</v>
      </c>
      <c r="E1216" s="187">
        <v>-75994</v>
      </c>
      <c r="F1216" s="187">
        <v>26874923</v>
      </c>
      <c r="G1216" s="187">
        <v>-587726</v>
      </c>
      <c r="X1216" s="106"/>
    </row>
    <row r="1217" spans="1:24" ht="15">
      <c r="A1217" s="262" t="s">
        <v>5149</v>
      </c>
      <c r="B1217" s="462" t="s">
        <v>5148</v>
      </c>
      <c r="C1217" s="187">
        <v>27538643</v>
      </c>
      <c r="D1217" s="187">
        <v>27462649</v>
      </c>
      <c r="E1217" s="187">
        <v>-75994</v>
      </c>
      <c r="F1217" s="187">
        <v>26871953</v>
      </c>
      <c r="G1217" s="187">
        <v>-590696</v>
      </c>
      <c r="X1217" s="106"/>
    </row>
    <row r="1218" spans="1:24" ht="15">
      <c r="A1218" s="262" t="s">
        <v>28</v>
      </c>
      <c r="B1218" s="462" t="s">
        <v>5147</v>
      </c>
      <c r="C1218" s="187">
        <v>23759055</v>
      </c>
      <c r="D1218" s="187">
        <v>23676116</v>
      </c>
      <c r="E1218" s="187">
        <v>-82939</v>
      </c>
      <c r="F1218" s="187">
        <v>23519641</v>
      </c>
      <c r="G1218" s="187">
        <v>-156475</v>
      </c>
      <c r="X1218" s="106"/>
    </row>
    <row r="1219" spans="1:24" ht="15">
      <c r="A1219" s="262" t="s">
        <v>31</v>
      </c>
      <c r="B1219" s="462" t="s">
        <v>604</v>
      </c>
      <c r="C1219" s="187">
        <v>16524075</v>
      </c>
      <c r="D1219" s="187">
        <v>16761230</v>
      </c>
      <c r="E1219" s="187">
        <v>237155</v>
      </c>
      <c r="F1219" s="187">
        <v>16612699</v>
      </c>
      <c r="G1219" s="187">
        <v>-148531</v>
      </c>
      <c r="X1219" s="106"/>
    </row>
    <row r="1220" spans="1:24" ht="15">
      <c r="A1220" s="262" t="s">
        <v>33</v>
      </c>
      <c r="B1220" s="462" t="s">
        <v>5146</v>
      </c>
      <c r="C1220" s="187">
        <v>0</v>
      </c>
      <c r="D1220" s="187">
        <v>0</v>
      </c>
      <c r="E1220" s="187">
        <v>0</v>
      </c>
      <c r="F1220" s="187">
        <v>13894335</v>
      </c>
      <c r="G1220" s="187">
        <v>0</v>
      </c>
      <c r="X1220" s="106"/>
    </row>
    <row r="1221" spans="1:24" ht="15">
      <c r="A1221" s="262" t="s">
        <v>5145</v>
      </c>
      <c r="B1221" s="462" t="s">
        <v>5144</v>
      </c>
      <c r="C1221" s="187">
        <v>0</v>
      </c>
      <c r="D1221" s="187">
        <v>0</v>
      </c>
      <c r="E1221" s="187">
        <v>0</v>
      </c>
      <c r="F1221" s="187">
        <v>13894335</v>
      </c>
      <c r="G1221" s="187">
        <v>0</v>
      </c>
      <c r="X1221" s="106"/>
    </row>
    <row r="1222" spans="1:24" ht="15">
      <c r="A1222" s="262" t="s">
        <v>41</v>
      </c>
      <c r="B1222" s="462" t="s">
        <v>5143</v>
      </c>
      <c r="C1222" s="187">
        <v>0</v>
      </c>
      <c r="D1222" s="187">
        <v>0</v>
      </c>
      <c r="E1222" s="187">
        <v>0</v>
      </c>
      <c r="F1222" s="187">
        <v>2718364</v>
      </c>
      <c r="G1222" s="187">
        <v>0</v>
      </c>
      <c r="X1222" s="106"/>
    </row>
    <row r="1223" spans="1:24" ht="15">
      <c r="A1223" s="262" t="s">
        <v>1817</v>
      </c>
      <c r="B1223" s="462" t="s">
        <v>5233</v>
      </c>
      <c r="C1223" s="187">
        <v>0</v>
      </c>
      <c r="D1223" s="187">
        <v>0</v>
      </c>
      <c r="E1223" s="187">
        <v>0</v>
      </c>
      <c r="F1223" s="187">
        <v>844708</v>
      </c>
      <c r="G1223" s="187">
        <v>0</v>
      </c>
      <c r="X1223" s="106"/>
    </row>
    <row r="1224" spans="1:24" ht="25.5">
      <c r="A1224" s="262" t="s">
        <v>5232</v>
      </c>
      <c r="B1224" s="462" t="s">
        <v>5231</v>
      </c>
      <c r="C1224" s="187">
        <v>0</v>
      </c>
      <c r="D1224" s="187">
        <v>0</v>
      </c>
      <c r="E1224" s="187">
        <v>0</v>
      </c>
      <c r="F1224" s="187">
        <v>805332</v>
      </c>
      <c r="G1224" s="187">
        <v>0</v>
      </c>
      <c r="X1224" s="106"/>
    </row>
    <row r="1225" spans="1:24" ht="15">
      <c r="A1225" s="262" t="s">
        <v>5142</v>
      </c>
      <c r="B1225" s="462" t="s">
        <v>5141</v>
      </c>
      <c r="C1225" s="187">
        <v>0</v>
      </c>
      <c r="D1225" s="187">
        <v>0</v>
      </c>
      <c r="E1225" s="187">
        <v>0</v>
      </c>
      <c r="F1225" s="187">
        <v>498337</v>
      </c>
      <c r="G1225" s="187">
        <v>0</v>
      </c>
      <c r="X1225" s="106"/>
    </row>
    <row r="1226" spans="1:24" ht="15">
      <c r="A1226" s="262" t="s">
        <v>5140</v>
      </c>
      <c r="B1226" s="462" t="s">
        <v>5139</v>
      </c>
      <c r="C1226" s="187">
        <v>0</v>
      </c>
      <c r="D1226" s="187">
        <v>0</v>
      </c>
      <c r="E1226" s="187">
        <v>0</v>
      </c>
      <c r="F1226" s="187">
        <v>569987</v>
      </c>
      <c r="G1226" s="187">
        <v>0</v>
      </c>
      <c r="X1226" s="106"/>
    </row>
    <row r="1227" spans="1:24" ht="25.5">
      <c r="A1227" s="262" t="s">
        <v>45</v>
      </c>
      <c r="B1227" s="462" t="s">
        <v>606</v>
      </c>
      <c r="C1227" s="187">
        <v>7234980</v>
      </c>
      <c r="D1227" s="187">
        <v>6914886</v>
      </c>
      <c r="E1227" s="187">
        <v>-320094</v>
      </c>
      <c r="F1227" s="187">
        <v>6906942</v>
      </c>
      <c r="G1227" s="187">
        <v>-7944</v>
      </c>
      <c r="X1227" s="106"/>
    </row>
    <row r="1228" spans="1:24" ht="25.5">
      <c r="A1228" s="262" t="s">
        <v>47</v>
      </c>
      <c r="B1228" s="462" t="s">
        <v>5138</v>
      </c>
      <c r="C1228" s="187">
        <v>0</v>
      </c>
      <c r="D1228" s="187">
        <v>0</v>
      </c>
      <c r="E1228" s="187">
        <v>0</v>
      </c>
      <c r="F1228" s="187">
        <v>4181179</v>
      </c>
      <c r="G1228" s="187">
        <v>0</v>
      </c>
      <c r="X1228" s="106"/>
    </row>
    <row r="1229" spans="1:24" ht="25.5">
      <c r="A1229" s="262" t="s">
        <v>51</v>
      </c>
      <c r="B1229" s="462" t="s">
        <v>5137</v>
      </c>
      <c r="C1229" s="187">
        <v>0</v>
      </c>
      <c r="D1229" s="187">
        <v>0</v>
      </c>
      <c r="E1229" s="187">
        <v>0</v>
      </c>
      <c r="F1229" s="187">
        <v>2725763</v>
      </c>
      <c r="G1229" s="187">
        <v>0</v>
      </c>
      <c r="X1229" s="106"/>
    </row>
    <row r="1230" spans="1:24" ht="51">
      <c r="A1230" s="262" t="s">
        <v>5136</v>
      </c>
      <c r="B1230" s="462" t="s">
        <v>5135</v>
      </c>
      <c r="C1230" s="187">
        <v>0</v>
      </c>
      <c r="D1230" s="187">
        <v>0</v>
      </c>
      <c r="E1230" s="187">
        <v>0</v>
      </c>
      <c r="F1230" s="187">
        <v>847378</v>
      </c>
      <c r="G1230" s="187">
        <v>0</v>
      </c>
      <c r="X1230" s="106"/>
    </row>
    <row r="1231" spans="1:24" ht="15">
      <c r="A1231" s="262" t="s">
        <v>5488</v>
      </c>
      <c r="B1231" s="462" t="s">
        <v>5487</v>
      </c>
      <c r="C1231" s="187">
        <v>0</v>
      </c>
      <c r="D1231" s="187">
        <v>0</v>
      </c>
      <c r="E1231" s="187">
        <v>0</v>
      </c>
      <c r="F1231" s="187">
        <v>1836568</v>
      </c>
      <c r="G1231" s="187">
        <v>0</v>
      </c>
      <c r="X1231" s="106"/>
    </row>
    <row r="1232" spans="1:24" ht="51">
      <c r="A1232" s="262" t="s">
        <v>5132</v>
      </c>
      <c r="B1232" s="462" t="s">
        <v>5131</v>
      </c>
      <c r="C1232" s="187">
        <v>0</v>
      </c>
      <c r="D1232" s="187">
        <v>0</v>
      </c>
      <c r="E1232" s="187">
        <v>0</v>
      </c>
      <c r="F1232" s="187">
        <v>41817</v>
      </c>
      <c r="G1232" s="187">
        <v>0</v>
      </c>
      <c r="X1232" s="106"/>
    </row>
    <row r="1233" spans="1:24" ht="15">
      <c r="A1233" s="262" t="s">
        <v>119</v>
      </c>
      <c r="B1233" s="462" t="s">
        <v>5130</v>
      </c>
      <c r="C1233" s="187">
        <v>3779588</v>
      </c>
      <c r="D1233" s="187">
        <v>3786533</v>
      </c>
      <c r="E1233" s="187">
        <v>6945</v>
      </c>
      <c r="F1233" s="187">
        <v>3352312</v>
      </c>
      <c r="G1233" s="187">
        <v>-434221</v>
      </c>
      <c r="X1233" s="106"/>
    </row>
    <row r="1234" spans="1:24" ht="25.5">
      <c r="A1234" s="262" t="s">
        <v>121</v>
      </c>
      <c r="B1234" s="462" t="s">
        <v>5129</v>
      </c>
      <c r="C1234" s="187">
        <v>35500</v>
      </c>
      <c r="D1234" s="187">
        <v>29792</v>
      </c>
      <c r="E1234" s="187">
        <v>-5708</v>
      </c>
      <c r="F1234" s="187">
        <v>28851</v>
      </c>
      <c r="G1234" s="187">
        <v>-941</v>
      </c>
      <c r="X1234" s="106"/>
    </row>
    <row r="1235" spans="1:24" ht="25.5">
      <c r="A1235" s="262" t="s">
        <v>2256</v>
      </c>
      <c r="B1235" s="462" t="s">
        <v>5127</v>
      </c>
      <c r="C1235" s="187">
        <v>0</v>
      </c>
      <c r="D1235" s="187">
        <v>0</v>
      </c>
      <c r="E1235" s="187">
        <v>0</v>
      </c>
      <c r="F1235" s="187">
        <v>28851</v>
      </c>
      <c r="G1235" s="187">
        <v>0</v>
      </c>
      <c r="X1235" s="106"/>
    </row>
    <row r="1236" spans="1:24" ht="15">
      <c r="A1236" s="262" t="s">
        <v>5126</v>
      </c>
      <c r="B1236" s="462" t="s">
        <v>5125</v>
      </c>
      <c r="C1236" s="187">
        <v>0</v>
      </c>
      <c r="D1236" s="187">
        <v>0</v>
      </c>
      <c r="E1236" s="187">
        <v>0</v>
      </c>
      <c r="F1236" s="187">
        <v>6325</v>
      </c>
      <c r="G1236" s="187">
        <v>0</v>
      </c>
      <c r="X1236" s="106"/>
    </row>
    <row r="1237" spans="1:24" ht="25.5">
      <c r="A1237" s="262" t="s">
        <v>5124</v>
      </c>
      <c r="B1237" s="462" t="s">
        <v>5123</v>
      </c>
      <c r="C1237" s="187">
        <v>0</v>
      </c>
      <c r="D1237" s="187">
        <v>0</v>
      </c>
      <c r="E1237" s="187">
        <v>0</v>
      </c>
      <c r="F1237" s="187">
        <v>22526</v>
      </c>
      <c r="G1237" s="187">
        <v>0</v>
      </c>
      <c r="X1237" s="106"/>
    </row>
    <row r="1238" spans="1:24" ht="15">
      <c r="A1238" s="262" t="s">
        <v>5122</v>
      </c>
      <c r="B1238" s="462" t="s">
        <v>610</v>
      </c>
      <c r="C1238" s="187">
        <v>2244414</v>
      </c>
      <c r="D1238" s="187">
        <v>2187744</v>
      </c>
      <c r="E1238" s="187">
        <v>-56670</v>
      </c>
      <c r="F1238" s="187">
        <v>1975593</v>
      </c>
      <c r="G1238" s="187">
        <v>-212151</v>
      </c>
      <c r="X1238" s="106"/>
    </row>
    <row r="1239" spans="1:24" ht="15">
      <c r="A1239" s="262" t="s">
        <v>5121</v>
      </c>
      <c r="B1239" s="462" t="s">
        <v>5120</v>
      </c>
      <c r="C1239" s="187">
        <v>0</v>
      </c>
      <c r="D1239" s="187">
        <v>0</v>
      </c>
      <c r="E1239" s="187">
        <v>0</v>
      </c>
      <c r="F1239" s="187">
        <v>97738</v>
      </c>
      <c r="G1239" s="187">
        <v>0</v>
      </c>
      <c r="X1239" s="106"/>
    </row>
    <row r="1240" spans="1:24" ht="15">
      <c r="A1240" s="262" t="s">
        <v>5119</v>
      </c>
      <c r="B1240" s="462" t="s">
        <v>5118</v>
      </c>
      <c r="C1240" s="187">
        <v>0</v>
      </c>
      <c r="D1240" s="187">
        <v>0</v>
      </c>
      <c r="E1240" s="187">
        <v>0</v>
      </c>
      <c r="F1240" s="187">
        <v>184377</v>
      </c>
      <c r="G1240" s="187">
        <v>0</v>
      </c>
      <c r="X1240" s="106"/>
    </row>
    <row r="1241" spans="1:24" ht="15">
      <c r="A1241" s="262" t="s">
        <v>5117</v>
      </c>
      <c r="B1241" s="462" t="s">
        <v>5116</v>
      </c>
      <c r="C1241" s="187">
        <v>0</v>
      </c>
      <c r="D1241" s="187">
        <v>0</v>
      </c>
      <c r="E1241" s="187">
        <v>0</v>
      </c>
      <c r="F1241" s="187">
        <v>75524</v>
      </c>
      <c r="G1241" s="187">
        <v>0</v>
      </c>
      <c r="X1241" s="106"/>
    </row>
    <row r="1242" spans="1:24" ht="15">
      <c r="A1242" s="262" t="s">
        <v>5115</v>
      </c>
      <c r="B1242" s="462" t="s">
        <v>5114</v>
      </c>
      <c r="C1242" s="187">
        <v>0</v>
      </c>
      <c r="D1242" s="187">
        <v>0</v>
      </c>
      <c r="E1242" s="187">
        <v>0</v>
      </c>
      <c r="F1242" s="187">
        <v>14516</v>
      </c>
      <c r="G1242" s="187">
        <v>0</v>
      </c>
      <c r="X1242" s="106"/>
    </row>
    <row r="1243" spans="1:24" ht="15">
      <c r="A1243" s="262" t="s">
        <v>5113</v>
      </c>
      <c r="B1243" s="462" t="s">
        <v>5112</v>
      </c>
      <c r="C1243" s="187">
        <v>0</v>
      </c>
      <c r="D1243" s="187">
        <v>0</v>
      </c>
      <c r="E1243" s="187">
        <v>0</v>
      </c>
      <c r="F1243" s="187">
        <v>65003</v>
      </c>
      <c r="G1243" s="187">
        <v>0</v>
      </c>
      <c r="X1243" s="106"/>
    </row>
    <row r="1244" spans="1:24" ht="38.25">
      <c r="A1244" s="262" t="s">
        <v>5111</v>
      </c>
      <c r="B1244" s="462" t="s">
        <v>5110</v>
      </c>
      <c r="C1244" s="187">
        <v>0</v>
      </c>
      <c r="D1244" s="187">
        <v>0</v>
      </c>
      <c r="E1244" s="187">
        <v>0</v>
      </c>
      <c r="F1244" s="187">
        <v>29334</v>
      </c>
      <c r="G1244" s="187">
        <v>0</v>
      </c>
      <c r="X1244" s="106"/>
    </row>
    <row r="1245" spans="1:24" ht="15">
      <c r="A1245" s="262" t="s">
        <v>5109</v>
      </c>
      <c r="B1245" s="462" t="s">
        <v>5108</v>
      </c>
      <c r="C1245" s="187">
        <v>0</v>
      </c>
      <c r="D1245" s="187">
        <v>0</v>
      </c>
      <c r="E1245" s="187">
        <v>0</v>
      </c>
      <c r="F1245" s="187">
        <v>128550</v>
      </c>
      <c r="G1245" s="187">
        <v>0</v>
      </c>
      <c r="X1245" s="106"/>
    </row>
    <row r="1246" spans="1:24" ht="25.5">
      <c r="A1246" s="262" t="s">
        <v>5107</v>
      </c>
      <c r="B1246" s="462" t="s">
        <v>5106</v>
      </c>
      <c r="C1246" s="187">
        <v>0</v>
      </c>
      <c r="D1246" s="187">
        <v>0</v>
      </c>
      <c r="E1246" s="187">
        <v>0</v>
      </c>
      <c r="F1246" s="187">
        <v>27602</v>
      </c>
      <c r="G1246" s="187">
        <v>0</v>
      </c>
      <c r="X1246" s="106"/>
    </row>
    <row r="1247" spans="1:24" ht="25.5">
      <c r="A1247" s="262" t="s">
        <v>5105</v>
      </c>
      <c r="B1247" s="462" t="s">
        <v>5104</v>
      </c>
      <c r="C1247" s="187">
        <v>0</v>
      </c>
      <c r="D1247" s="187">
        <v>0</v>
      </c>
      <c r="E1247" s="187">
        <v>0</v>
      </c>
      <c r="F1247" s="187">
        <v>3589</v>
      </c>
      <c r="G1247" s="187">
        <v>0</v>
      </c>
      <c r="X1247" s="106"/>
    </row>
    <row r="1248" spans="1:24" ht="25.5">
      <c r="A1248" s="262" t="s">
        <v>5228</v>
      </c>
      <c r="B1248" s="462" t="s">
        <v>5227</v>
      </c>
      <c r="C1248" s="187">
        <v>0</v>
      </c>
      <c r="D1248" s="187">
        <v>0</v>
      </c>
      <c r="E1248" s="187">
        <v>0</v>
      </c>
      <c r="F1248" s="187">
        <v>5361</v>
      </c>
      <c r="G1248" s="187">
        <v>0</v>
      </c>
      <c r="X1248" s="106"/>
    </row>
    <row r="1249" spans="1:24" ht="25.5">
      <c r="A1249" s="262" t="s">
        <v>5101</v>
      </c>
      <c r="B1249" s="462" t="s">
        <v>5100</v>
      </c>
      <c r="C1249" s="187">
        <v>0</v>
      </c>
      <c r="D1249" s="187">
        <v>0</v>
      </c>
      <c r="E1249" s="187">
        <v>0</v>
      </c>
      <c r="F1249" s="187">
        <v>31281</v>
      </c>
      <c r="G1249" s="187">
        <v>0</v>
      </c>
      <c r="X1249" s="106"/>
    </row>
    <row r="1250" spans="1:24" ht="15">
      <c r="A1250" s="262" t="s">
        <v>5099</v>
      </c>
      <c r="B1250" s="462" t="s">
        <v>5098</v>
      </c>
      <c r="C1250" s="187">
        <v>0</v>
      </c>
      <c r="D1250" s="187">
        <v>0</v>
      </c>
      <c r="E1250" s="187">
        <v>0</v>
      </c>
      <c r="F1250" s="187">
        <v>60717</v>
      </c>
      <c r="G1250" s="187">
        <v>0</v>
      </c>
      <c r="X1250" s="106"/>
    </row>
    <row r="1251" spans="1:24" ht="25.5">
      <c r="A1251" s="262" t="s">
        <v>5097</v>
      </c>
      <c r="B1251" s="462" t="s">
        <v>5096</v>
      </c>
      <c r="C1251" s="187">
        <v>0</v>
      </c>
      <c r="D1251" s="187">
        <v>0</v>
      </c>
      <c r="E1251" s="187">
        <v>0</v>
      </c>
      <c r="F1251" s="187">
        <v>684540</v>
      </c>
      <c r="G1251" s="187">
        <v>0</v>
      </c>
      <c r="X1251" s="106"/>
    </row>
    <row r="1252" spans="1:24" ht="15">
      <c r="A1252" s="262" t="s">
        <v>5095</v>
      </c>
      <c r="B1252" s="462" t="s">
        <v>5094</v>
      </c>
      <c r="C1252" s="187">
        <v>0</v>
      </c>
      <c r="D1252" s="187">
        <v>0</v>
      </c>
      <c r="E1252" s="187">
        <v>0</v>
      </c>
      <c r="F1252" s="187">
        <v>9586</v>
      </c>
      <c r="G1252" s="187">
        <v>0</v>
      </c>
      <c r="X1252" s="106"/>
    </row>
    <row r="1253" spans="1:24" ht="15">
      <c r="A1253" s="262" t="s">
        <v>5093</v>
      </c>
      <c r="B1253" s="462" t="s">
        <v>5092</v>
      </c>
      <c r="C1253" s="187">
        <v>0</v>
      </c>
      <c r="D1253" s="187">
        <v>0</v>
      </c>
      <c r="E1253" s="187">
        <v>0</v>
      </c>
      <c r="F1253" s="187">
        <v>412541</v>
      </c>
      <c r="G1253" s="187">
        <v>0</v>
      </c>
      <c r="X1253" s="106"/>
    </row>
    <row r="1254" spans="1:24" ht="25.5">
      <c r="A1254" s="262" t="s">
        <v>5091</v>
      </c>
      <c r="B1254" s="462" t="s">
        <v>5090</v>
      </c>
      <c r="C1254" s="187">
        <v>0</v>
      </c>
      <c r="D1254" s="187">
        <v>0</v>
      </c>
      <c r="E1254" s="187">
        <v>0</v>
      </c>
      <c r="F1254" s="187">
        <v>30386</v>
      </c>
      <c r="G1254" s="187">
        <v>0</v>
      </c>
      <c r="X1254" s="106"/>
    </row>
    <row r="1255" spans="1:24" ht="15">
      <c r="A1255" s="262" t="s">
        <v>5089</v>
      </c>
      <c r="B1255" s="462" t="s">
        <v>5088</v>
      </c>
      <c r="C1255" s="187">
        <v>0</v>
      </c>
      <c r="D1255" s="187">
        <v>0</v>
      </c>
      <c r="E1255" s="187">
        <v>0</v>
      </c>
      <c r="F1255" s="187">
        <v>229482</v>
      </c>
      <c r="G1255" s="187">
        <v>0</v>
      </c>
      <c r="X1255" s="106"/>
    </row>
    <row r="1256" spans="1:24" ht="15">
      <c r="A1256" s="262" t="s">
        <v>5226</v>
      </c>
      <c r="B1256" s="462" t="s">
        <v>5225</v>
      </c>
      <c r="C1256" s="187">
        <v>0</v>
      </c>
      <c r="D1256" s="187">
        <v>0</v>
      </c>
      <c r="E1256" s="187">
        <v>0</v>
      </c>
      <c r="F1256" s="187">
        <v>2545</v>
      </c>
      <c r="G1256" s="187">
        <v>0</v>
      </c>
      <c r="X1256" s="106"/>
    </row>
    <row r="1257" spans="1:24" ht="15">
      <c r="A1257" s="262" t="s">
        <v>5087</v>
      </c>
      <c r="B1257" s="462" t="s">
        <v>5086</v>
      </c>
      <c r="C1257" s="187">
        <v>0</v>
      </c>
      <c r="D1257" s="187">
        <v>0</v>
      </c>
      <c r="E1257" s="187">
        <v>0</v>
      </c>
      <c r="F1257" s="187">
        <v>13570</v>
      </c>
      <c r="G1257" s="187">
        <v>0</v>
      </c>
      <c r="X1257" s="106"/>
    </row>
    <row r="1258" spans="1:24" ht="15">
      <c r="A1258" s="262" t="s">
        <v>5085</v>
      </c>
      <c r="B1258" s="462" t="s">
        <v>5084</v>
      </c>
      <c r="C1258" s="187">
        <v>0</v>
      </c>
      <c r="D1258" s="187">
        <v>0</v>
      </c>
      <c r="E1258" s="187">
        <v>0</v>
      </c>
      <c r="F1258" s="187">
        <v>854045</v>
      </c>
      <c r="G1258" s="187">
        <v>0</v>
      </c>
      <c r="X1258" s="106"/>
    </row>
    <row r="1259" spans="1:24" ht="15">
      <c r="A1259" s="262" t="s">
        <v>5083</v>
      </c>
      <c r="B1259" s="462" t="s">
        <v>5082</v>
      </c>
      <c r="C1259" s="187">
        <v>0</v>
      </c>
      <c r="D1259" s="187">
        <v>0</v>
      </c>
      <c r="E1259" s="187">
        <v>0</v>
      </c>
      <c r="F1259" s="187">
        <v>69374</v>
      </c>
      <c r="G1259" s="187">
        <v>0</v>
      </c>
      <c r="X1259" s="106"/>
    </row>
    <row r="1260" spans="1:24" ht="15">
      <c r="A1260" s="262" t="s">
        <v>5081</v>
      </c>
      <c r="B1260" s="462" t="s">
        <v>5080</v>
      </c>
      <c r="C1260" s="187">
        <v>0</v>
      </c>
      <c r="D1260" s="187">
        <v>0</v>
      </c>
      <c r="E1260" s="187">
        <v>0</v>
      </c>
      <c r="F1260" s="187">
        <v>439689</v>
      </c>
      <c r="G1260" s="187">
        <v>0</v>
      </c>
      <c r="X1260" s="106"/>
    </row>
    <row r="1261" spans="1:24" ht="15">
      <c r="A1261" s="262" t="s">
        <v>5079</v>
      </c>
      <c r="B1261" s="462" t="s">
        <v>5078</v>
      </c>
      <c r="C1261" s="187">
        <v>0</v>
      </c>
      <c r="D1261" s="187">
        <v>0</v>
      </c>
      <c r="E1261" s="187">
        <v>0</v>
      </c>
      <c r="F1261" s="187">
        <v>2561</v>
      </c>
      <c r="G1261" s="187">
        <v>0</v>
      </c>
      <c r="X1261" s="106"/>
    </row>
    <row r="1262" spans="1:24" ht="15">
      <c r="A1262" s="262" t="s">
        <v>5077</v>
      </c>
      <c r="B1262" s="462" t="s">
        <v>5076</v>
      </c>
      <c r="C1262" s="187">
        <v>0</v>
      </c>
      <c r="D1262" s="187">
        <v>0</v>
      </c>
      <c r="E1262" s="187">
        <v>0</v>
      </c>
      <c r="F1262" s="187">
        <v>342421</v>
      </c>
      <c r="G1262" s="187">
        <v>0</v>
      </c>
      <c r="X1262" s="106"/>
    </row>
    <row r="1263" spans="1:24" ht="15">
      <c r="A1263" s="262" t="s">
        <v>5075</v>
      </c>
      <c r="B1263" s="462" t="s">
        <v>5074</v>
      </c>
      <c r="C1263" s="187">
        <v>0</v>
      </c>
      <c r="D1263" s="187">
        <v>0</v>
      </c>
      <c r="E1263" s="187">
        <v>0</v>
      </c>
      <c r="F1263" s="187">
        <v>12773</v>
      </c>
      <c r="G1263" s="187">
        <v>0</v>
      </c>
      <c r="X1263" s="106"/>
    </row>
    <row r="1264" spans="1:24" ht="25.5">
      <c r="A1264" s="262" t="s">
        <v>5222</v>
      </c>
      <c r="B1264" s="462" t="s">
        <v>5221</v>
      </c>
      <c r="C1264" s="187">
        <v>0</v>
      </c>
      <c r="D1264" s="187">
        <v>0</v>
      </c>
      <c r="E1264" s="187">
        <v>0</v>
      </c>
      <c r="F1264" s="187">
        <v>12773</v>
      </c>
      <c r="G1264" s="187">
        <v>0</v>
      </c>
      <c r="X1264" s="106"/>
    </row>
    <row r="1265" spans="1:24" ht="38.25">
      <c r="A1265" s="262" t="s">
        <v>125</v>
      </c>
      <c r="B1265" s="462" t="s">
        <v>5071</v>
      </c>
      <c r="C1265" s="187">
        <v>1493343</v>
      </c>
      <c r="D1265" s="187">
        <v>1559666</v>
      </c>
      <c r="E1265" s="187">
        <v>66323</v>
      </c>
      <c r="F1265" s="187">
        <v>1339313</v>
      </c>
      <c r="G1265" s="187">
        <v>-220353</v>
      </c>
      <c r="X1265" s="106"/>
    </row>
    <row r="1266" spans="1:24" ht="15">
      <c r="A1266" s="262" t="s">
        <v>4219</v>
      </c>
      <c r="B1266" s="462" t="s">
        <v>5070</v>
      </c>
      <c r="C1266" s="187">
        <v>0</v>
      </c>
      <c r="D1266" s="187">
        <v>0</v>
      </c>
      <c r="E1266" s="187">
        <v>0</v>
      </c>
      <c r="F1266" s="187">
        <v>507383</v>
      </c>
      <c r="G1266" s="187">
        <v>0</v>
      </c>
      <c r="X1266" s="106"/>
    </row>
    <row r="1267" spans="1:24" ht="15">
      <c r="A1267" s="262" t="s">
        <v>4218</v>
      </c>
      <c r="B1267" s="462" t="s">
        <v>5069</v>
      </c>
      <c r="C1267" s="187">
        <v>0</v>
      </c>
      <c r="D1267" s="187">
        <v>0</v>
      </c>
      <c r="E1267" s="187">
        <v>0</v>
      </c>
      <c r="F1267" s="187">
        <v>59565</v>
      </c>
      <c r="G1267" s="187">
        <v>0</v>
      </c>
      <c r="X1267" s="106"/>
    </row>
    <row r="1268" spans="1:24" ht="15">
      <c r="A1268" s="262" t="s">
        <v>5068</v>
      </c>
      <c r="B1268" s="462" t="s">
        <v>2200</v>
      </c>
      <c r="C1268" s="187">
        <v>0</v>
      </c>
      <c r="D1268" s="187">
        <v>0</v>
      </c>
      <c r="E1268" s="187">
        <v>0</v>
      </c>
      <c r="F1268" s="187">
        <v>378575</v>
      </c>
      <c r="G1268" s="187">
        <v>0</v>
      </c>
      <c r="X1268" s="106"/>
    </row>
    <row r="1269" spans="1:24" ht="15">
      <c r="A1269" s="262" t="s">
        <v>5220</v>
      </c>
      <c r="B1269" s="462" t="s">
        <v>5219</v>
      </c>
      <c r="C1269" s="187">
        <v>0</v>
      </c>
      <c r="D1269" s="187">
        <v>0</v>
      </c>
      <c r="E1269" s="187">
        <v>0</v>
      </c>
      <c r="F1269" s="187">
        <v>3798</v>
      </c>
      <c r="G1269" s="187">
        <v>0</v>
      </c>
      <c r="X1269" s="106"/>
    </row>
    <row r="1270" spans="1:24" ht="25.5">
      <c r="A1270" s="262" t="s">
        <v>5067</v>
      </c>
      <c r="B1270" s="462" t="s">
        <v>5066</v>
      </c>
      <c r="C1270" s="187">
        <v>0</v>
      </c>
      <c r="D1270" s="187">
        <v>0</v>
      </c>
      <c r="E1270" s="187">
        <v>0</v>
      </c>
      <c r="F1270" s="187">
        <v>65445</v>
      </c>
      <c r="G1270" s="187">
        <v>0</v>
      </c>
      <c r="X1270" s="106"/>
    </row>
    <row r="1271" spans="1:24" ht="15">
      <c r="A1271" s="262" t="s">
        <v>4210</v>
      </c>
      <c r="B1271" s="462" t="s">
        <v>5065</v>
      </c>
      <c r="C1271" s="187">
        <v>0</v>
      </c>
      <c r="D1271" s="187">
        <v>0</v>
      </c>
      <c r="E1271" s="187">
        <v>0</v>
      </c>
      <c r="F1271" s="187">
        <v>336043</v>
      </c>
      <c r="G1271" s="187">
        <v>0</v>
      </c>
      <c r="X1271" s="106"/>
    </row>
    <row r="1272" spans="1:24" ht="15">
      <c r="A1272" s="262" t="s">
        <v>4209</v>
      </c>
      <c r="B1272" s="462" t="s">
        <v>5362</v>
      </c>
      <c r="C1272" s="187">
        <v>0</v>
      </c>
      <c r="D1272" s="187">
        <v>0</v>
      </c>
      <c r="E1272" s="187">
        <v>0</v>
      </c>
      <c r="F1272" s="187">
        <v>13211</v>
      </c>
      <c r="G1272" s="187">
        <v>0</v>
      </c>
      <c r="X1272" s="106"/>
    </row>
    <row r="1273" spans="1:24" ht="15">
      <c r="A1273" s="262" t="s">
        <v>5064</v>
      </c>
      <c r="B1273" s="462" t="s">
        <v>5063</v>
      </c>
      <c r="C1273" s="187">
        <v>0</v>
      </c>
      <c r="D1273" s="187">
        <v>0</v>
      </c>
      <c r="E1273" s="187">
        <v>0</v>
      </c>
      <c r="F1273" s="187">
        <v>320257</v>
      </c>
      <c r="G1273" s="187">
        <v>0</v>
      </c>
      <c r="X1273" s="106"/>
    </row>
    <row r="1274" spans="1:24" ht="15">
      <c r="A1274" s="262" t="s">
        <v>5273</v>
      </c>
      <c r="B1274" s="462" t="s">
        <v>5272</v>
      </c>
      <c r="C1274" s="187">
        <v>0</v>
      </c>
      <c r="D1274" s="187">
        <v>0</v>
      </c>
      <c r="E1274" s="187">
        <v>0</v>
      </c>
      <c r="F1274" s="187">
        <v>2575</v>
      </c>
      <c r="G1274" s="187">
        <v>0</v>
      </c>
      <c r="X1274" s="106"/>
    </row>
    <row r="1275" spans="1:24" ht="38.25">
      <c r="A1275" s="262" t="s">
        <v>4207</v>
      </c>
      <c r="B1275" s="462" t="s">
        <v>5062</v>
      </c>
      <c r="C1275" s="187">
        <v>0</v>
      </c>
      <c r="D1275" s="187">
        <v>0</v>
      </c>
      <c r="E1275" s="187">
        <v>0</v>
      </c>
      <c r="F1275" s="187">
        <v>285</v>
      </c>
      <c r="G1275" s="187">
        <v>0</v>
      </c>
      <c r="X1275" s="106"/>
    </row>
    <row r="1276" spans="1:24" ht="15">
      <c r="A1276" s="262" t="s">
        <v>4205</v>
      </c>
      <c r="B1276" s="462" t="s">
        <v>5061</v>
      </c>
      <c r="C1276" s="187">
        <v>0</v>
      </c>
      <c r="D1276" s="187">
        <v>0</v>
      </c>
      <c r="E1276" s="187">
        <v>0</v>
      </c>
      <c r="F1276" s="187">
        <v>285</v>
      </c>
      <c r="G1276" s="187">
        <v>0</v>
      </c>
      <c r="X1276" s="106"/>
    </row>
    <row r="1277" spans="1:24" ht="15">
      <c r="A1277" s="262" t="s">
        <v>5060</v>
      </c>
      <c r="B1277" s="462" t="s">
        <v>5059</v>
      </c>
      <c r="C1277" s="187">
        <v>0</v>
      </c>
      <c r="D1277" s="187">
        <v>0</v>
      </c>
      <c r="E1277" s="187">
        <v>0</v>
      </c>
      <c r="F1277" s="187">
        <v>48321</v>
      </c>
      <c r="G1277" s="187">
        <v>0</v>
      </c>
      <c r="X1277" s="106"/>
    </row>
    <row r="1278" spans="1:24" ht="25.5">
      <c r="A1278" s="262" t="s">
        <v>4197</v>
      </c>
      <c r="B1278" s="462" t="s">
        <v>5058</v>
      </c>
      <c r="C1278" s="187">
        <v>0</v>
      </c>
      <c r="D1278" s="187">
        <v>0</v>
      </c>
      <c r="E1278" s="187">
        <v>0</v>
      </c>
      <c r="F1278" s="187">
        <v>416826</v>
      </c>
      <c r="G1278" s="187">
        <v>0</v>
      </c>
      <c r="X1278" s="106"/>
    </row>
    <row r="1279" spans="1:24" ht="15">
      <c r="A1279" s="262" t="s">
        <v>4193</v>
      </c>
      <c r="B1279" s="462" t="s">
        <v>5461</v>
      </c>
      <c r="C1279" s="187">
        <v>0</v>
      </c>
      <c r="D1279" s="187">
        <v>0</v>
      </c>
      <c r="E1279" s="187">
        <v>0</v>
      </c>
      <c r="F1279" s="187">
        <v>416826</v>
      </c>
      <c r="G1279" s="187">
        <v>0</v>
      </c>
      <c r="X1279" s="106"/>
    </row>
    <row r="1280" spans="1:24" ht="15">
      <c r="A1280" s="262" t="s">
        <v>4177</v>
      </c>
      <c r="B1280" s="462" t="s">
        <v>5486</v>
      </c>
      <c r="C1280" s="187">
        <v>0</v>
      </c>
      <c r="D1280" s="187">
        <v>0</v>
      </c>
      <c r="E1280" s="187">
        <v>0</v>
      </c>
      <c r="F1280" s="187">
        <v>30351</v>
      </c>
      <c r="G1280" s="187">
        <v>0</v>
      </c>
      <c r="X1280" s="106"/>
    </row>
    <row r="1281" spans="1:24" ht="15">
      <c r="A1281" s="262" t="s">
        <v>4175</v>
      </c>
      <c r="B1281" s="462" t="s">
        <v>5485</v>
      </c>
      <c r="C1281" s="187">
        <v>0</v>
      </c>
      <c r="D1281" s="187">
        <v>0</v>
      </c>
      <c r="E1281" s="187">
        <v>0</v>
      </c>
      <c r="F1281" s="187">
        <v>19834</v>
      </c>
      <c r="G1281" s="187">
        <v>0</v>
      </c>
      <c r="X1281" s="106"/>
    </row>
    <row r="1282" spans="1:24" ht="25.5">
      <c r="A1282" s="262" t="s">
        <v>4173</v>
      </c>
      <c r="B1282" s="462" t="s">
        <v>5484</v>
      </c>
      <c r="C1282" s="187">
        <v>0</v>
      </c>
      <c r="D1282" s="187">
        <v>0</v>
      </c>
      <c r="E1282" s="187">
        <v>0</v>
      </c>
      <c r="F1282" s="187">
        <v>10517</v>
      </c>
      <c r="G1282" s="187">
        <v>0</v>
      </c>
      <c r="X1282" s="106"/>
    </row>
    <row r="1283" spans="1:24" ht="15">
      <c r="A1283" s="262" t="s">
        <v>4171</v>
      </c>
      <c r="B1283" s="462" t="s">
        <v>5055</v>
      </c>
      <c r="C1283" s="187">
        <v>0</v>
      </c>
      <c r="D1283" s="187">
        <v>0</v>
      </c>
      <c r="E1283" s="187">
        <v>0</v>
      </c>
      <c r="F1283" s="187">
        <v>104</v>
      </c>
      <c r="G1283" s="187">
        <v>0</v>
      </c>
      <c r="X1283" s="106"/>
    </row>
    <row r="1284" spans="1:24" ht="25.5">
      <c r="A1284" s="262" t="s">
        <v>131</v>
      </c>
      <c r="B1284" s="462" t="s">
        <v>5054</v>
      </c>
      <c r="C1284" s="187">
        <v>6331</v>
      </c>
      <c r="D1284" s="187">
        <v>9331</v>
      </c>
      <c r="E1284" s="187">
        <v>3000</v>
      </c>
      <c r="F1284" s="187">
        <v>8555</v>
      </c>
      <c r="G1284" s="187">
        <v>-776</v>
      </c>
      <c r="X1284" s="106"/>
    </row>
    <row r="1285" spans="1:24" ht="15">
      <c r="A1285" s="262" t="s">
        <v>2611</v>
      </c>
      <c r="B1285" s="462" t="s">
        <v>5053</v>
      </c>
      <c r="C1285" s="187">
        <v>0</v>
      </c>
      <c r="D1285" s="187">
        <v>0</v>
      </c>
      <c r="E1285" s="187">
        <v>0</v>
      </c>
      <c r="F1285" s="187">
        <v>8555</v>
      </c>
      <c r="G1285" s="187">
        <v>0</v>
      </c>
      <c r="X1285" s="106"/>
    </row>
    <row r="1286" spans="1:24" ht="25.5">
      <c r="A1286" s="262" t="s">
        <v>5269</v>
      </c>
      <c r="B1286" s="462" t="s">
        <v>5268</v>
      </c>
      <c r="C1286" s="187">
        <v>0</v>
      </c>
      <c r="D1286" s="187">
        <v>0</v>
      </c>
      <c r="E1286" s="187">
        <v>0</v>
      </c>
      <c r="F1286" s="187">
        <v>8555</v>
      </c>
      <c r="G1286" s="187">
        <v>0</v>
      </c>
      <c r="X1286" s="106"/>
    </row>
    <row r="1287" spans="1:24" ht="38.25">
      <c r="A1287" s="262" t="s">
        <v>5248</v>
      </c>
      <c r="B1287" s="462" t="s">
        <v>5247</v>
      </c>
      <c r="C1287" s="187">
        <v>0</v>
      </c>
      <c r="D1287" s="187">
        <v>0</v>
      </c>
      <c r="E1287" s="187">
        <v>0</v>
      </c>
      <c r="F1287" s="187">
        <v>2970</v>
      </c>
      <c r="G1287" s="187">
        <v>2970</v>
      </c>
      <c r="X1287" s="106"/>
    </row>
    <row r="1288" spans="1:24" ht="25.5">
      <c r="A1288" s="262" t="s">
        <v>5327</v>
      </c>
      <c r="B1288" s="462" t="s">
        <v>5326</v>
      </c>
      <c r="C1288" s="187">
        <v>0</v>
      </c>
      <c r="D1288" s="187">
        <v>0</v>
      </c>
      <c r="E1288" s="187">
        <v>0</v>
      </c>
      <c r="F1288" s="187">
        <v>2970</v>
      </c>
      <c r="G1288" s="187">
        <v>2970</v>
      </c>
      <c r="X1288" s="106"/>
    </row>
    <row r="1289" spans="1:24" ht="15">
      <c r="A1289" s="262" t="s">
        <v>5325</v>
      </c>
      <c r="B1289" s="462" t="s">
        <v>5324</v>
      </c>
      <c r="C1289" s="187">
        <v>0</v>
      </c>
      <c r="D1289" s="187">
        <v>0</v>
      </c>
      <c r="E1289" s="187">
        <v>0</v>
      </c>
      <c r="F1289" s="187">
        <v>2970</v>
      </c>
      <c r="G1289" s="187">
        <v>0</v>
      </c>
      <c r="X1289" s="106"/>
    </row>
    <row r="1290" spans="1:24" ht="15">
      <c r="A1290" s="262" t="s">
        <v>5323</v>
      </c>
      <c r="B1290" s="462" t="s">
        <v>5322</v>
      </c>
      <c r="C1290" s="187">
        <v>0</v>
      </c>
      <c r="D1290" s="187">
        <v>0</v>
      </c>
      <c r="E1290" s="187">
        <v>0</v>
      </c>
      <c r="F1290" s="187">
        <v>2970</v>
      </c>
      <c r="G1290" s="187">
        <v>0</v>
      </c>
      <c r="X1290" s="106"/>
    </row>
    <row r="1291" spans="1:24" ht="15">
      <c r="A1291" s="262" t="s">
        <v>5027</v>
      </c>
      <c r="B1291" s="462" t="s">
        <v>5026</v>
      </c>
      <c r="C1291" s="187">
        <v>7334960</v>
      </c>
      <c r="D1291" s="187">
        <v>7843394</v>
      </c>
      <c r="E1291" s="187">
        <v>508434</v>
      </c>
      <c r="F1291" s="187">
        <v>7824523</v>
      </c>
      <c r="G1291" s="187">
        <v>-18871</v>
      </c>
      <c r="X1291" s="106"/>
    </row>
    <row r="1292" spans="1:24" ht="15">
      <c r="A1292" s="262" t="s">
        <v>5025</v>
      </c>
      <c r="B1292" s="462" t="s">
        <v>5024</v>
      </c>
      <c r="C1292" s="187">
        <v>7334960</v>
      </c>
      <c r="D1292" s="187">
        <v>7843394</v>
      </c>
      <c r="E1292" s="187">
        <v>508434</v>
      </c>
      <c r="F1292" s="187">
        <v>7824523</v>
      </c>
      <c r="G1292" s="187">
        <v>-18871</v>
      </c>
      <c r="X1292" s="106"/>
    </row>
    <row r="1293" spans="1:24" ht="15">
      <c r="A1293" s="262" t="s">
        <v>155</v>
      </c>
      <c r="B1293" s="462" t="s">
        <v>5024</v>
      </c>
      <c r="C1293" s="187">
        <v>7334960</v>
      </c>
      <c r="D1293" s="187">
        <v>7843394</v>
      </c>
      <c r="E1293" s="187">
        <v>508434</v>
      </c>
      <c r="F1293" s="187">
        <v>7824523</v>
      </c>
      <c r="G1293" s="187">
        <v>-18871</v>
      </c>
      <c r="X1293" s="106"/>
    </row>
    <row r="1294" spans="1:24" ht="15">
      <c r="A1294" s="262" t="s">
        <v>157</v>
      </c>
      <c r="B1294" s="462" t="s">
        <v>32</v>
      </c>
      <c r="C1294" s="187">
        <v>36700</v>
      </c>
      <c r="D1294" s="187">
        <v>160287</v>
      </c>
      <c r="E1294" s="187">
        <v>123587</v>
      </c>
      <c r="F1294" s="187">
        <v>159549</v>
      </c>
      <c r="G1294" s="187">
        <v>-738</v>
      </c>
      <c r="X1294" s="106"/>
    </row>
    <row r="1295" spans="1:24" ht="25.5">
      <c r="A1295" s="262" t="s">
        <v>5167</v>
      </c>
      <c r="B1295" s="462" t="s">
        <v>5166</v>
      </c>
      <c r="C1295" s="187">
        <v>0</v>
      </c>
      <c r="D1295" s="187">
        <v>0</v>
      </c>
      <c r="E1295" s="187">
        <v>0</v>
      </c>
      <c r="F1295" s="187">
        <v>155549</v>
      </c>
      <c r="G1295" s="187">
        <v>0</v>
      </c>
      <c r="X1295" s="106"/>
    </row>
    <row r="1296" spans="1:24" ht="15">
      <c r="A1296" s="262" t="s">
        <v>163</v>
      </c>
      <c r="B1296" s="462" t="s">
        <v>40</v>
      </c>
      <c r="C1296" s="187">
        <v>0</v>
      </c>
      <c r="D1296" s="187">
        <v>0</v>
      </c>
      <c r="E1296" s="187">
        <v>0</v>
      </c>
      <c r="F1296" s="187">
        <v>4000</v>
      </c>
      <c r="G1296" s="187">
        <v>0</v>
      </c>
      <c r="X1296" s="106"/>
    </row>
    <row r="1297" spans="1:24" ht="25.5">
      <c r="A1297" s="262" t="s">
        <v>178</v>
      </c>
      <c r="B1297" s="462" t="s">
        <v>5023</v>
      </c>
      <c r="C1297" s="187">
        <v>7298260</v>
      </c>
      <c r="D1297" s="187">
        <v>7683107</v>
      </c>
      <c r="E1297" s="187">
        <v>384847</v>
      </c>
      <c r="F1297" s="187">
        <v>7664974</v>
      </c>
      <c r="G1297" s="187">
        <v>-18133</v>
      </c>
      <c r="X1297" s="106"/>
    </row>
    <row r="1298" spans="1:24" ht="15">
      <c r="A1298" s="262" t="s">
        <v>5165</v>
      </c>
      <c r="B1298" s="462" t="s">
        <v>55</v>
      </c>
      <c r="C1298" s="187">
        <v>0</v>
      </c>
      <c r="D1298" s="187">
        <v>0</v>
      </c>
      <c r="E1298" s="187">
        <v>0</v>
      </c>
      <c r="F1298" s="187">
        <v>1107135</v>
      </c>
      <c r="G1298" s="187">
        <v>0</v>
      </c>
      <c r="X1298" s="106"/>
    </row>
    <row r="1299" spans="1:24" ht="15">
      <c r="A1299" s="262" t="s">
        <v>5357</v>
      </c>
      <c r="B1299" s="462" t="s">
        <v>1934</v>
      </c>
      <c r="C1299" s="187">
        <v>0</v>
      </c>
      <c r="D1299" s="187">
        <v>0</v>
      </c>
      <c r="E1299" s="187">
        <v>0</v>
      </c>
      <c r="F1299" s="187">
        <v>11480</v>
      </c>
      <c r="G1299" s="187">
        <v>0</v>
      </c>
      <c r="X1299" s="106"/>
    </row>
    <row r="1300" spans="1:24" ht="15">
      <c r="A1300" s="262" t="s">
        <v>5164</v>
      </c>
      <c r="B1300" s="462" t="s">
        <v>5163</v>
      </c>
      <c r="C1300" s="187">
        <v>0</v>
      </c>
      <c r="D1300" s="187">
        <v>0</v>
      </c>
      <c r="E1300" s="187">
        <v>0</v>
      </c>
      <c r="F1300" s="187">
        <v>1034837</v>
      </c>
      <c r="G1300" s="187">
        <v>0</v>
      </c>
      <c r="X1300" s="106"/>
    </row>
    <row r="1301" spans="1:24" ht="25.5">
      <c r="A1301" s="262" t="s">
        <v>5162</v>
      </c>
      <c r="B1301" s="462" t="s">
        <v>5161</v>
      </c>
      <c r="C1301" s="187">
        <v>0</v>
      </c>
      <c r="D1301" s="187">
        <v>0</v>
      </c>
      <c r="E1301" s="187">
        <v>0</v>
      </c>
      <c r="F1301" s="187">
        <v>60818</v>
      </c>
      <c r="G1301" s="187">
        <v>0</v>
      </c>
      <c r="X1301" s="106"/>
    </row>
    <row r="1302" spans="1:24" ht="15">
      <c r="A1302" s="262" t="s">
        <v>5160</v>
      </c>
      <c r="B1302" s="462" t="s">
        <v>5159</v>
      </c>
      <c r="C1302" s="187">
        <v>0</v>
      </c>
      <c r="D1302" s="187">
        <v>0</v>
      </c>
      <c r="E1302" s="187">
        <v>0</v>
      </c>
      <c r="F1302" s="187">
        <v>6557839</v>
      </c>
      <c r="G1302" s="187">
        <v>0</v>
      </c>
      <c r="X1302" s="106"/>
    </row>
    <row r="1303" spans="1:25" ht="26.45" customHeight="1" hidden="1">
      <c r="A1303" s="188" t="s">
        <v>5483</v>
      </c>
      <c r="B1303" s="463" t="s">
        <v>5482</v>
      </c>
      <c r="C1303" s="187">
        <v>0</v>
      </c>
      <c r="D1303" s="187">
        <v>0</v>
      </c>
      <c r="E1303" s="187">
        <v>0</v>
      </c>
      <c r="F1303" s="187">
        <v>0</v>
      </c>
      <c r="G1303" s="187">
        <v>0</v>
      </c>
      <c r="X1303" s="106"/>
      <c r="Y1303" s="106"/>
    </row>
    <row r="1304" spans="1:25" ht="15" hidden="1">
      <c r="A1304" s="188" t="s">
        <v>5481</v>
      </c>
      <c r="B1304" s="463" t="s">
        <v>5480</v>
      </c>
      <c r="C1304" s="187">
        <v>0</v>
      </c>
      <c r="D1304" s="187">
        <v>0</v>
      </c>
      <c r="E1304" s="187">
        <v>0</v>
      </c>
      <c r="F1304" s="187">
        <v>0</v>
      </c>
      <c r="G1304" s="187">
        <v>0</v>
      </c>
      <c r="X1304" s="106"/>
      <c r="Y1304" s="106"/>
    </row>
    <row r="1305" spans="1:25" ht="15" hidden="1">
      <c r="A1305" s="188" t="s">
        <v>5479</v>
      </c>
      <c r="B1305" s="463" t="s">
        <v>5478</v>
      </c>
      <c r="C1305" s="187">
        <v>0</v>
      </c>
      <c r="D1305" s="187">
        <v>0</v>
      </c>
      <c r="E1305" s="187">
        <v>0</v>
      </c>
      <c r="F1305" s="187">
        <v>0</v>
      </c>
      <c r="G1305" s="187">
        <v>0</v>
      </c>
      <c r="X1305" s="106"/>
      <c r="Y1305" s="106"/>
    </row>
    <row r="1306" spans="1:25" ht="26.45" customHeight="1" hidden="1">
      <c r="A1306" s="188" t="s">
        <v>5477</v>
      </c>
      <c r="B1306" s="463" t="s">
        <v>5476</v>
      </c>
      <c r="C1306" s="187">
        <v>0</v>
      </c>
      <c r="D1306" s="187">
        <v>0</v>
      </c>
      <c r="E1306" s="187">
        <v>0</v>
      </c>
      <c r="F1306" s="187">
        <v>0</v>
      </c>
      <c r="G1306" s="187">
        <v>0</v>
      </c>
      <c r="X1306" s="106"/>
      <c r="Y1306" s="106"/>
    </row>
    <row r="1307" spans="1:25" ht="26.45" customHeight="1">
      <c r="A1307" s="188" t="s">
        <v>5475</v>
      </c>
      <c r="B1307" s="463" t="s">
        <v>5474</v>
      </c>
      <c r="C1307" s="187">
        <v>480473</v>
      </c>
      <c r="D1307" s="187">
        <v>432771</v>
      </c>
      <c r="E1307" s="187">
        <v>-47702</v>
      </c>
      <c r="F1307" s="187">
        <v>796362</v>
      </c>
      <c r="G1307" s="187">
        <v>363591</v>
      </c>
      <c r="X1307" s="106"/>
      <c r="Y1307" s="106"/>
    </row>
    <row r="1308" spans="1:25" ht="15">
      <c r="A1308" s="262" t="s">
        <v>1773</v>
      </c>
      <c r="B1308" s="462" t="s">
        <v>5152</v>
      </c>
      <c r="C1308" s="187">
        <v>480473</v>
      </c>
      <c r="D1308" s="187">
        <v>432771</v>
      </c>
      <c r="E1308" s="187">
        <v>-47702</v>
      </c>
      <c r="F1308" s="187">
        <v>796362</v>
      </c>
      <c r="G1308" s="187">
        <v>363591</v>
      </c>
      <c r="X1308" s="106"/>
      <c r="Y1308" s="106"/>
    </row>
    <row r="1309" spans="1:25" ht="15">
      <c r="A1309" s="262" t="s">
        <v>5151</v>
      </c>
      <c r="B1309" s="462" t="s">
        <v>5150</v>
      </c>
      <c r="C1309" s="187">
        <v>184785</v>
      </c>
      <c r="D1309" s="187">
        <v>395540</v>
      </c>
      <c r="E1309" s="187">
        <v>210755</v>
      </c>
      <c r="F1309" s="187">
        <v>796362</v>
      </c>
      <c r="G1309" s="187">
        <v>400822</v>
      </c>
      <c r="X1309" s="106"/>
      <c r="Y1309" s="106"/>
    </row>
    <row r="1310" spans="1:25" ht="15">
      <c r="A1310" s="262" t="s">
        <v>5149</v>
      </c>
      <c r="B1310" s="462" t="s">
        <v>5148</v>
      </c>
      <c r="C1310" s="187">
        <v>184785</v>
      </c>
      <c r="D1310" s="187">
        <v>208790</v>
      </c>
      <c r="E1310" s="187">
        <v>24005</v>
      </c>
      <c r="F1310" s="187">
        <v>210012</v>
      </c>
      <c r="G1310" s="187">
        <v>1222</v>
      </c>
      <c r="X1310" s="106"/>
      <c r="Y1310" s="106"/>
    </row>
    <row r="1311" spans="1:25" ht="15">
      <c r="A1311" s="262" t="s">
        <v>28</v>
      </c>
      <c r="B1311" s="462" t="s">
        <v>5147</v>
      </c>
      <c r="C1311" s="187">
        <v>176785</v>
      </c>
      <c r="D1311" s="187">
        <v>181532</v>
      </c>
      <c r="E1311" s="187">
        <v>4747</v>
      </c>
      <c r="F1311" s="187">
        <v>188804</v>
      </c>
      <c r="G1311" s="187">
        <v>7272</v>
      </c>
      <c r="X1311" s="106"/>
      <c r="Y1311" s="106"/>
    </row>
    <row r="1312" spans="1:25" ht="15">
      <c r="A1312" s="262" t="s">
        <v>31</v>
      </c>
      <c r="B1312" s="462" t="s">
        <v>604</v>
      </c>
      <c r="C1312" s="187">
        <v>143042</v>
      </c>
      <c r="D1312" s="187">
        <v>147057</v>
      </c>
      <c r="E1312" s="187">
        <v>4015</v>
      </c>
      <c r="F1312" s="187">
        <v>146008</v>
      </c>
      <c r="G1312" s="187">
        <v>-1049</v>
      </c>
      <c r="X1312" s="106"/>
      <c r="Y1312" s="106"/>
    </row>
    <row r="1313" spans="1:25" ht="15">
      <c r="A1313" s="262" t="s">
        <v>33</v>
      </c>
      <c r="B1313" s="462" t="s">
        <v>5146</v>
      </c>
      <c r="C1313" s="187">
        <v>0</v>
      </c>
      <c r="D1313" s="187">
        <v>0</v>
      </c>
      <c r="E1313" s="187">
        <v>0</v>
      </c>
      <c r="F1313" s="187">
        <v>140017</v>
      </c>
      <c r="G1313" s="187">
        <v>0</v>
      </c>
      <c r="X1313" s="106"/>
      <c r="Y1313" s="106"/>
    </row>
    <row r="1314" spans="1:25" ht="15">
      <c r="A1314" s="262" t="s">
        <v>5145</v>
      </c>
      <c r="B1314" s="462" t="s">
        <v>5144</v>
      </c>
      <c r="C1314" s="187">
        <v>0</v>
      </c>
      <c r="D1314" s="187">
        <v>0</v>
      </c>
      <c r="E1314" s="187">
        <v>0</v>
      </c>
      <c r="F1314" s="187">
        <v>140017</v>
      </c>
      <c r="G1314" s="187">
        <v>0</v>
      </c>
      <c r="X1314" s="106"/>
      <c r="Y1314" s="106"/>
    </row>
    <row r="1315" spans="1:25" ht="15">
      <c r="A1315" s="262" t="s">
        <v>41</v>
      </c>
      <c r="B1315" s="462" t="s">
        <v>5143</v>
      </c>
      <c r="C1315" s="187">
        <v>0</v>
      </c>
      <c r="D1315" s="187">
        <v>0</v>
      </c>
      <c r="E1315" s="187">
        <v>0</v>
      </c>
      <c r="F1315" s="187">
        <v>5991</v>
      </c>
      <c r="G1315" s="187">
        <v>0</v>
      </c>
      <c r="X1315" s="106"/>
      <c r="Y1315" s="106"/>
    </row>
    <row r="1316" spans="1:25" ht="15">
      <c r="A1316" s="262" t="s">
        <v>5142</v>
      </c>
      <c r="B1316" s="462" t="s">
        <v>5141</v>
      </c>
      <c r="C1316" s="187">
        <v>0</v>
      </c>
      <c r="D1316" s="187">
        <v>0</v>
      </c>
      <c r="E1316" s="187">
        <v>0</v>
      </c>
      <c r="F1316" s="187">
        <v>1296</v>
      </c>
      <c r="G1316" s="187">
        <v>0</v>
      </c>
      <c r="X1316" s="106"/>
      <c r="Y1316" s="106"/>
    </row>
    <row r="1317" spans="1:25" ht="15">
      <c r="A1317" s="262" t="s">
        <v>5140</v>
      </c>
      <c r="B1317" s="462" t="s">
        <v>5139</v>
      </c>
      <c r="C1317" s="187">
        <v>0</v>
      </c>
      <c r="D1317" s="187">
        <v>0</v>
      </c>
      <c r="E1317" s="187">
        <v>0</v>
      </c>
      <c r="F1317" s="187">
        <v>4695</v>
      </c>
      <c r="G1317" s="187">
        <v>0</v>
      </c>
      <c r="X1317" s="106"/>
      <c r="Y1317" s="106"/>
    </row>
    <row r="1318" spans="1:25" ht="25.5">
      <c r="A1318" s="262" t="s">
        <v>45</v>
      </c>
      <c r="B1318" s="462" t="s">
        <v>606</v>
      </c>
      <c r="C1318" s="187">
        <v>33743</v>
      </c>
      <c r="D1318" s="187">
        <v>34475</v>
      </c>
      <c r="E1318" s="187">
        <v>732</v>
      </c>
      <c r="F1318" s="187">
        <v>42796</v>
      </c>
      <c r="G1318" s="187">
        <v>8321</v>
      </c>
      <c r="X1318" s="106"/>
      <c r="Y1318" s="106"/>
    </row>
    <row r="1319" spans="1:25" ht="25.5">
      <c r="A1319" s="262" t="s">
        <v>47</v>
      </c>
      <c r="B1319" s="462" t="s">
        <v>5138</v>
      </c>
      <c r="C1319" s="187">
        <v>0</v>
      </c>
      <c r="D1319" s="187">
        <v>0</v>
      </c>
      <c r="E1319" s="187">
        <v>0</v>
      </c>
      <c r="F1319" s="187">
        <v>35942</v>
      </c>
      <c r="G1319" s="187">
        <v>0</v>
      </c>
      <c r="X1319" s="106"/>
      <c r="Y1319" s="106"/>
    </row>
    <row r="1320" spans="1:25" ht="25.5">
      <c r="A1320" s="262" t="s">
        <v>51</v>
      </c>
      <c r="B1320" s="462" t="s">
        <v>5137</v>
      </c>
      <c r="C1320" s="187">
        <v>0</v>
      </c>
      <c r="D1320" s="187">
        <v>0</v>
      </c>
      <c r="E1320" s="187">
        <v>0</v>
      </c>
      <c r="F1320" s="187">
        <v>6854</v>
      </c>
      <c r="G1320" s="187">
        <v>0</v>
      </c>
      <c r="X1320" s="106"/>
      <c r="Y1320" s="106"/>
    </row>
    <row r="1321" spans="1:25" ht="51">
      <c r="A1321" s="262" t="s">
        <v>5136</v>
      </c>
      <c r="B1321" s="462" t="s">
        <v>5135</v>
      </c>
      <c r="C1321" s="187">
        <v>0</v>
      </c>
      <c r="D1321" s="187">
        <v>0</v>
      </c>
      <c r="E1321" s="187">
        <v>0</v>
      </c>
      <c r="F1321" s="187">
        <v>6354</v>
      </c>
      <c r="G1321" s="187">
        <v>0</v>
      </c>
      <c r="X1321" s="106"/>
      <c r="Y1321" s="106"/>
    </row>
    <row r="1322" spans="1:25" ht="51">
      <c r="A1322" s="262" t="s">
        <v>5132</v>
      </c>
      <c r="B1322" s="462" t="s">
        <v>5131</v>
      </c>
      <c r="C1322" s="187">
        <v>0</v>
      </c>
      <c r="D1322" s="187">
        <v>0</v>
      </c>
      <c r="E1322" s="187">
        <v>0</v>
      </c>
      <c r="F1322" s="187">
        <v>500</v>
      </c>
      <c r="G1322" s="187">
        <v>0</v>
      </c>
      <c r="X1322" s="106"/>
      <c r="Y1322" s="106"/>
    </row>
    <row r="1323" spans="1:25" ht="15">
      <c r="A1323" s="262" t="s">
        <v>119</v>
      </c>
      <c r="B1323" s="462" t="s">
        <v>5130</v>
      </c>
      <c r="C1323" s="187">
        <v>8000</v>
      </c>
      <c r="D1323" s="187">
        <v>27258</v>
      </c>
      <c r="E1323" s="187">
        <v>19258</v>
      </c>
      <c r="F1323" s="187">
        <v>21208</v>
      </c>
      <c r="G1323" s="187">
        <v>-6050</v>
      </c>
      <c r="X1323" s="106"/>
      <c r="Y1323" s="106"/>
    </row>
    <row r="1324" spans="1:25" ht="25.5">
      <c r="A1324" s="262" t="s">
        <v>121</v>
      </c>
      <c r="B1324" s="462" t="s">
        <v>5129</v>
      </c>
      <c r="C1324" s="187">
        <v>7500</v>
      </c>
      <c r="D1324" s="187">
        <v>15704</v>
      </c>
      <c r="E1324" s="187">
        <v>8204</v>
      </c>
      <c r="F1324" s="187">
        <v>13574</v>
      </c>
      <c r="G1324" s="187">
        <v>-2130</v>
      </c>
      <c r="X1324" s="106"/>
      <c r="Y1324" s="106"/>
    </row>
    <row r="1325" spans="1:25" ht="25.5">
      <c r="A1325" s="262" t="s">
        <v>2296</v>
      </c>
      <c r="B1325" s="462" t="s">
        <v>5128</v>
      </c>
      <c r="C1325" s="187">
        <v>0</v>
      </c>
      <c r="D1325" s="187">
        <v>0</v>
      </c>
      <c r="E1325" s="187">
        <v>0</v>
      </c>
      <c r="F1325" s="187">
        <v>11</v>
      </c>
      <c r="G1325" s="187">
        <v>0</v>
      </c>
      <c r="X1325" s="106"/>
      <c r="Y1325" s="106"/>
    </row>
    <row r="1326" spans="1:25" ht="15">
      <c r="A1326" s="262" t="s">
        <v>2291</v>
      </c>
      <c r="B1326" s="462" t="s">
        <v>5125</v>
      </c>
      <c r="C1326" s="187">
        <v>0</v>
      </c>
      <c r="D1326" s="187">
        <v>0</v>
      </c>
      <c r="E1326" s="187">
        <v>0</v>
      </c>
      <c r="F1326" s="187">
        <v>8</v>
      </c>
      <c r="G1326" s="187">
        <v>0</v>
      </c>
      <c r="X1326" s="106"/>
      <c r="Y1326" s="106"/>
    </row>
    <row r="1327" spans="1:25" ht="25.5">
      <c r="A1327" s="262" t="s">
        <v>2286</v>
      </c>
      <c r="B1327" s="462" t="s">
        <v>5123</v>
      </c>
      <c r="C1327" s="187">
        <v>0</v>
      </c>
      <c r="D1327" s="187">
        <v>0</v>
      </c>
      <c r="E1327" s="187">
        <v>0</v>
      </c>
      <c r="F1327" s="187">
        <v>3</v>
      </c>
      <c r="G1327" s="187">
        <v>0</v>
      </c>
      <c r="X1327" s="106"/>
      <c r="Y1327" s="106"/>
    </row>
    <row r="1328" spans="1:25" ht="25.5">
      <c r="A1328" s="262" t="s">
        <v>2256</v>
      </c>
      <c r="B1328" s="462" t="s">
        <v>5127</v>
      </c>
      <c r="C1328" s="187">
        <v>0</v>
      </c>
      <c r="D1328" s="187">
        <v>0</v>
      </c>
      <c r="E1328" s="187">
        <v>0</v>
      </c>
      <c r="F1328" s="187">
        <v>13563</v>
      </c>
      <c r="G1328" s="187">
        <v>0</v>
      </c>
      <c r="X1328" s="106"/>
      <c r="Y1328" s="106"/>
    </row>
    <row r="1329" spans="1:25" ht="15">
      <c r="A1329" s="262" t="s">
        <v>5126</v>
      </c>
      <c r="B1329" s="462" t="s">
        <v>5125</v>
      </c>
      <c r="C1329" s="187">
        <v>0</v>
      </c>
      <c r="D1329" s="187">
        <v>0</v>
      </c>
      <c r="E1329" s="187">
        <v>0</v>
      </c>
      <c r="F1329" s="187">
        <v>3028</v>
      </c>
      <c r="G1329" s="187">
        <v>0</v>
      </c>
      <c r="X1329" s="106"/>
      <c r="Y1329" s="106"/>
    </row>
    <row r="1330" spans="1:25" ht="25.5">
      <c r="A1330" s="262" t="s">
        <v>5124</v>
      </c>
      <c r="B1330" s="462" t="s">
        <v>5123</v>
      </c>
      <c r="C1330" s="187">
        <v>0</v>
      </c>
      <c r="D1330" s="187">
        <v>0</v>
      </c>
      <c r="E1330" s="187">
        <v>0</v>
      </c>
      <c r="F1330" s="187">
        <v>10535</v>
      </c>
      <c r="G1330" s="187">
        <v>0</v>
      </c>
      <c r="X1330" s="106"/>
      <c r="Y1330" s="106"/>
    </row>
    <row r="1331" spans="1:25" ht="15">
      <c r="A1331" s="262" t="s">
        <v>5122</v>
      </c>
      <c r="B1331" s="462" t="s">
        <v>610</v>
      </c>
      <c r="C1331" s="187">
        <v>500</v>
      </c>
      <c r="D1331" s="187">
        <v>11554</v>
      </c>
      <c r="E1331" s="187">
        <v>11054</v>
      </c>
      <c r="F1331" s="187">
        <v>7634</v>
      </c>
      <c r="G1331" s="187">
        <v>-3920</v>
      </c>
      <c r="X1331" s="106"/>
      <c r="Y1331" s="106"/>
    </row>
    <row r="1332" spans="1:25" ht="15">
      <c r="A1332" s="262" t="s">
        <v>5109</v>
      </c>
      <c r="B1332" s="462" t="s">
        <v>5108</v>
      </c>
      <c r="C1332" s="187">
        <v>0</v>
      </c>
      <c r="D1332" s="187">
        <v>0</v>
      </c>
      <c r="E1332" s="187">
        <v>0</v>
      </c>
      <c r="F1332" s="187">
        <v>7634</v>
      </c>
      <c r="G1332" s="187">
        <v>0</v>
      </c>
      <c r="X1332" s="106"/>
      <c r="Y1332" s="106"/>
    </row>
    <row r="1333" spans="1:25" ht="25.5">
      <c r="A1333" s="262" t="s">
        <v>5105</v>
      </c>
      <c r="B1333" s="462" t="s">
        <v>5104</v>
      </c>
      <c r="C1333" s="187">
        <v>0</v>
      </c>
      <c r="D1333" s="187">
        <v>0</v>
      </c>
      <c r="E1333" s="187">
        <v>0</v>
      </c>
      <c r="F1333" s="187">
        <v>7260</v>
      </c>
      <c r="G1333" s="187">
        <v>0</v>
      </c>
      <c r="X1333" s="106"/>
      <c r="Y1333" s="106"/>
    </row>
    <row r="1334" spans="1:25" ht="15">
      <c r="A1334" s="262" t="s">
        <v>5099</v>
      </c>
      <c r="B1334" s="462" t="s">
        <v>5098</v>
      </c>
      <c r="C1334" s="187">
        <v>0</v>
      </c>
      <c r="D1334" s="187">
        <v>0</v>
      </c>
      <c r="E1334" s="187">
        <v>0</v>
      </c>
      <c r="F1334" s="187">
        <v>374</v>
      </c>
      <c r="G1334" s="187">
        <v>0</v>
      </c>
      <c r="X1334" s="106"/>
      <c r="Y1334" s="106"/>
    </row>
    <row r="1335" spans="1:25" ht="25.5">
      <c r="A1335" s="262" t="s">
        <v>5050</v>
      </c>
      <c r="B1335" s="462" t="s">
        <v>5049</v>
      </c>
      <c r="C1335" s="187">
        <v>0</v>
      </c>
      <c r="D1335" s="187">
        <v>0</v>
      </c>
      <c r="E1335" s="187">
        <v>0</v>
      </c>
      <c r="F1335" s="187">
        <v>244800</v>
      </c>
      <c r="G1335" s="187">
        <v>244800</v>
      </c>
      <c r="X1335" s="106"/>
      <c r="Y1335" s="106"/>
    </row>
    <row r="1336" spans="1:25" ht="15">
      <c r="A1336" s="262" t="s">
        <v>140</v>
      </c>
      <c r="B1336" s="462" t="s">
        <v>5048</v>
      </c>
      <c r="C1336" s="187">
        <v>0</v>
      </c>
      <c r="D1336" s="187">
        <v>0</v>
      </c>
      <c r="E1336" s="187">
        <v>0</v>
      </c>
      <c r="F1336" s="187">
        <v>244800</v>
      </c>
      <c r="G1336" s="187">
        <v>244800</v>
      </c>
      <c r="X1336" s="106"/>
      <c r="Y1336" s="106"/>
    </row>
    <row r="1337" spans="1:25" ht="38.25">
      <c r="A1337" s="262" t="s">
        <v>5047</v>
      </c>
      <c r="B1337" s="462" t="s">
        <v>5046</v>
      </c>
      <c r="C1337" s="187">
        <v>0</v>
      </c>
      <c r="D1337" s="187">
        <v>0</v>
      </c>
      <c r="E1337" s="187">
        <v>0</v>
      </c>
      <c r="F1337" s="187">
        <v>244800</v>
      </c>
      <c r="G1337" s="187">
        <v>0</v>
      </c>
      <c r="X1337" s="106"/>
      <c r="Y1337" s="106"/>
    </row>
    <row r="1338" spans="1:25" ht="38.25">
      <c r="A1338" s="262" t="s">
        <v>5045</v>
      </c>
      <c r="B1338" s="462" t="s">
        <v>5044</v>
      </c>
      <c r="C1338" s="187">
        <v>0</v>
      </c>
      <c r="D1338" s="187">
        <v>0</v>
      </c>
      <c r="E1338" s="187">
        <v>0</v>
      </c>
      <c r="F1338" s="187">
        <v>244800</v>
      </c>
      <c r="G1338" s="187">
        <v>0</v>
      </c>
      <c r="X1338" s="106"/>
      <c r="Y1338" s="106"/>
    </row>
    <row r="1339" spans="1:25" ht="38.25">
      <c r="A1339" s="262" t="s">
        <v>5209</v>
      </c>
      <c r="B1339" s="462" t="s">
        <v>5208</v>
      </c>
      <c r="C1339" s="187">
        <v>0</v>
      </c>
      <c r="D1339" s="187">
        <v>0</v>
      </c>
      <c r="E1339" s="187">
        <v>0</v>
      </c>
      <c r="F1339" s="187">
        <v>145500</v>
      </c>
      <c r="G1339" s="187">
        <v>0</v>
      </c>
      <c r="X1339" s="106"/>
      <c r="Y1339" s="106"/>
    </row>
    <row r="1340" spans="1:25" ht="25.5">
      <c r="A1340" s="262" t="s">
        <v>5043</v>
      </c>
      <c r="B1340" s="462" t="s">
        <v>5042</v>
      </c>
      <c r="C1340" s="187">
        <v>0</v>
      </c>
      <c r="D1340" s="187">
        <v>0</v>
      </c>
      <c r="E1340" s="187">
        <v>0</v>
      </c>
      <c r="F1340" s="187">
        <v>99300</v>
      </c>
      <c r="G1340" s="187">
        <v>0</v>
      </c>
      <c r="X1340" s="106"/>
      <c r="Y1340" s="106"/>
    </row>
    <row r="1341" spans="1:25" ht="38.25">
      <c r="A1341" s="262" t="s">
        <v>5248</v>
      </c>
      <c r="B1341" s="462" t="s">
        <v>5247</v>
      </c>
      <c r="C1341" s="187">
        <v>0</v>
      </c>
      <c r="D1341" s="187">
        <v>186750</v>
      </c>
      <c r="E1341" s="187">
        <v>186750</v>
      </c>
      <c r="F1341" s="187">
        <v>341550</v>
      </c>
      <c r="G1341" s="187">
        <v>154800</v>
      </c>
      <c r="X1341" s="106"/>
      <c r="Y1341" s="106"/>
    </row>
    <row r="1342" spans="1:25" ht="25.5">
      <c r="A1342" s="262" t="s">
        <v>5327</v>
      </c>
      <c r="B1342" s="462" t="s">
        <v>5326</v>
      </c>
      <c r="C1342" s="187">
        <v>0</v>
      </c>
      <c r="D1342" s="187">
        <v>186750</v>
      </c>
      <c r="E1342" s="187">
        <v>186750</v>
      </c>
      <c r="F1342" s="187">
        <v>341550</v>
      </c>
      <c r="G1342" s="187">
        <v>154800</v>
      </c>
      <c r="X1342" s="106"/>
      <c r="Y1342" s="106"/>
    </row>
    <row r="1343" spans="1:25" ht="15">
      <c r="A1343" s="262" t="s">
        <v>5325</v>
      </c>
      <c r="B1343" s="462" t="s">
        <v>5324</v>
      </c>
      <c r="C1343" s="187">
        <v>0</v>
      </c>
      <c r="D1343" s="187">
        <v>186750</v>
      </c>
      <c r="E1343" s="187">
        <v>186750</v>
      </c>
      <c r="F1343" s="187">
        <v>341550</v>
      </c>
      <c r="G1343" s="187">
        <v>154800</v>
      </c>
      <c r="X1343" s="106"/>
      <c r="Y1343" s="106"/>
    </row>
    <row r="1344" spans="1:25" ht="15">
      <c r="A1344" s="262" t="s">
        <v>5323</v>
      </c>
      <c r="B1344" s="462" t="s">
        <v>5322</v>
      </c>
      <c r="C1344" s="187">
        <v>0</v>
      </c>
      <c r="D1344" s="187">
        <v>0</v>
      </c>
      <c r="E1344" s="187">
        <v>0</v>
      </c>
      <c r="F1344" s="187">
        <v>341550</v>
      </c>
      <c r="G1344" s="187">
        <v>0</v>
      </c>
      <c r="X1344" s="106"/>
      <c r="Y1344" s="106"/>
    </row>
    <row r="1345" spans="1:25" ht="15">
      <c r="A1345" s="262" t="s">
        <v>5027</v>
      </c>
      <c r="B1345" s="462" t="s">
        <v>5026</v>
      </c>
      <c r="C1345" s="187">
        <v>295688</v>
      </c>
      <c r="D1345" s="187">
        <v>37231</v>
      </c>
      <c r="E1345" s="187">
        <v>-258457</v>
      </c>
      <c r="F1345" s="187">
        <v>0</v>
      </c>
      <c r="G1345" s="187">
        <v>-37231</v>
      </c>
      <c r="X1345" s="106"/>
      <c r="Y1345" s="106"/>
    </row>
    <row r="1346" spans="1:25" ht="15">
      <c r="A1346" s="262" t="s">
        <v>5025</v>
      </c>
      <c r="B1346" s="462" t="s">
        <v>5024</v>
      </c>
      <c r="C1346" s="187">
        <v>295688</v>
      </c>
      <c r="D1346" s="187">
        <v>37231</v>
      </c>
      <c r="E1346" s="187">
        <v>-258457</v>
      </c>
      <c r="F1346" s="187">
        <v>0</v>
      </c>
      <c r="G1346" s="187">
        <v>-37231</v>
      </c>
      <c r="X1346" s="106"/>
      <c r="Y1346" s="106"/>
    </row>
    <row r="1347" spans="1:25" ht="15">
      <c r="A1347" s="262" t="s">
        <v>155</v>
      </c>
      <c r="B1347" s="462" t="s">
        <v>5024</v>
      </c>
      <c r="C1347" s="187">
        <v>295688</v>
      </c>
      <c r="D1347" s="187">
        <v>37231</v>
      </c>
      <c r="E1347" s="187">
        <v>-258457</v>
      </c>
      <c r="F1347" s="187">
        <v>0</v>
      </c>
      <c r="G1347" s="187">
        <v>-37231</v>
      </c>
      <c r="X1347" s="106"/>
      <c r="Y1347" s="106"/>
    </row>
    <row r="1348" spans="1:25" ht="25.5">
      <c r="A1348" s="262" t="s">
        <v>178</v>
      </c>
      <c r="B1348" s="462" t="s">
        <v>5023</v>
      </c>
      <c r="C1348" s="187">
        <v>295688</v>
      </c>
      <c r="D1348" s="187">
        <v>37231</v>
      </c>
      <c r="E1348" s="187">
        <v>-258457</v>
      </c>
      <c r="F1348" s="187">
        <v>0</v>
      </c>
      <c r="G1348" s="187">
        <v>-37231</v>
      </c>
      <c r="X1348" s="106"/>
      <c r="Y1348" s="106"/>
    </row>
    <row r="1349" spans="1:24" ht="15">
      <c r="A1349" s="188" t="s">
        <v>5473</v>
      </c>
      <c r="B1349" s="241" t="s">
        <v>5472</v>
      </c>
      <c r="C1349" s="187">
        <v>464776559</v>
      </c>
      <c r="D1349" s="187">
        <v>480776347</v>
      </c>
      <c r="E1349" s="187">
        <v>15999788</v>
      </c>
      <c r="F1349" s="187">
        <v>411478448</v>
      </c>
      <c r="G1349" s="187">
        <v>-69297899</v>
      </c>
      <c r="X1349" s="106"/>
    </row>
    <row r="1350" spans="1:24" ht="15">
      <c r="A1350" s="262" t="s">
        <v>1773</v>
      </c>
      <c r="B1350" s="463" t="s">
        <v>5152</v>
      </c>
      <c r="C1350" s="187">
        <v>464776559</v>
      </c>
      <c r="D1350" s="187">
        <v>480776347</v>
      </c>
      <c r="E1350" s="187">
        <v>15999788</v>
      </c>
      <c r="F1350" s="187">
        <v>411478448</v>
      </c>
      <c r="G1350" s="187">
        <v>-69297899</v>
      </c>
      <c r="X1350" s="106"/>
    </row>
    <row r="1351" spans="1:24" ht="15">
      <c r="A1351" s="262" t="s">
        <v>5151</v>
      </c>
      <c r="B1351" s="463" t="s">
        <v>5150</v>
      </c>
      <c r="C1351" s="187">
        <v>257722961</v>
      </c>
      <c r="D1351" s="187">
        <v>258463663</v>
      </c>
      <c r="E1351" s="187">
        <v>740702</v>
      </c>
      <c r="F1351" s="187">
        <v>243783765</v>
      </c>
      <c r="G1351" s="187">
        <v>-14679898</v>
      </c>
      <c r="X1351" s="106"/>
    </row>
    <row r="1352" spans="1:24" ht="15">
      <c r="A1352" s="262" t="s">
        <v>5149</v>
      </c>
      <c r="B1352" s="463" t="s">
        <v>5148</v>
      </c>
      <c r="C1352" s="187">
        <v>100698671</v>
      </c>
      <c r="D1352" s="187">
        <v>101394964</v>
      </c>
      <c r="E1352" s="187">
        <v>696293</v>
      </c>
      <c r="F1352" s="187">
        <v>90858406</v>
      </c>
      <c r="G1352" s="187">
        <v>-10536558</v>
      </c>
      <c r="X1352" s="106"/>
    </row>
    <row r="1353" spans="1:24" ht="15">
      <c r="A1353" s="262" t="s">
        <v>28</v>
      </c>
      <c r="B1353" s="463" t="s">
        <v>5147</v>
      </c>
      <c r="C1353" s="187">
        <v>21550968</v>
      </c>
      <c r="D1353" s="187">
        <v>21767221</v>
      </c>
      <c r="E1353" s="187">
        <v>216253</v>
      </c>
      <c r="F1353" s="187">
        <v>21332255</v>
      </c>
      <c r="G1353" s="187">
        <v>-434966</v>
      </c>
      <c r="X1353" s="106"/>
    </row>
    <row r="1354" spans="1:24" ht="15">
      <c r="A1354" s="262" t="s">
        <v>31</v>
      </c>
      <c r="B1354" s="463" t="s">
        <v>604</v>
      </c>
      <c r="C1354" s="187">
        <v>16704151</v>
      </c>
      <c r="D1354" s="187">
        <v>16873332</v>
      </c>
      <c r="E1354" s="187">
        <v>169181</v>
      </c>
      <c r="F1354" s="187">
        <v>16507581</v>
      </c>
      <c r="G1354" s="187">
        <v>-365751</v>
      </c>
      <c r="X1354" s="106"/>
    </row>
    <row r="1355" spans="1:24" ht="15">
      <c r="A1355" s="262" t="s">
        <v>33</v>
      </c>
      <c r="B1355" s="463" t="s">
        <v>5146</v>
      </c>
      <c r="C1355" s="187">
        <v>0</v>
      </c>
      <c r="D1355" s="187">
        <v>0</v>
      </c>
      <c r="E1355" s="187">
        <v>0</v>
      </c>
      <c r="F1355" s="187">
        <v>14812861</v>
      </c>
      <c r="G1355" s="187">
        <v>0</v>
      </c>
      <c r="X1355" s="106"/>
    </row>
    <row r="1356" spans="1:24" ht="15">
      <c r="A1356" s="262" t="s">
        <v>5145</v>
      </c>
      <c r="B1356" s="463" t="s">
        <v>5144</v>
      </c>
      <c r="C1356" s="187">
        <v>0</v>
      </c>
      <c r="D1356" s="187">
        <v>0</v>
      </c>
      <c r="E1356" s="187">
        <v>0</v>
      </c>
      <c r="F1356" s="187">
        <v>14812861</v>
      </c>
      <c r="G1356" s="187">
        <v>0</v>
      </c>
      <c r="X1356" s="106"/>
    </row>
    <row r="1357" spans="1:24" ht="15">
      <c r="A1357" s="262" t="s">
        <v>41</v>
      </c>
      <c r="B1357" s="463" t="s">
        <v>5143</v>
      </c>
      <c r="C1357" s="187">
        <v>0</v>
      </c>
      <c r="D1357" s="187">
        <v>0</v>
      </c>
      <c r="E1357" s="187">
        <v>0</v>
      </c>
      <c r="F1357" s="187">
        <v>1644352</v>
      </c>
      <c r="G1357" s="187">
        <v>0</v>
      </c>
      <c r="X1357" s="106"/>
    </row>
    <row r="1358" spans="1:24" ht="15">
      <c r="A1358" s="262" t="s">
        <v>1817</v>
      </c>
      <c r="B1358" s="463" t="s">
        <v>5233</v>
      </c>
      <c r="C1358" s="187">
        <v>0</v>
      </c>
      <c r="D1358" s="187">
        <v>0</v>
      </c>
      <c r="E1358" s="187">
        <v>0</v>
      </c>
      <c r="F1358" s="187">
        <v>39972</v>
      </c>
      <c r="G1358" s="187">
        <v>0</v>
      </c>
      <c r="X1358" s="106"/>
    </row>
    <row r="1359" spans="1:24" ht="25.5">
      <c r="A1359" s="262" t="s">
        <v>5232</v>
      </c>
      <c r="B1359" s="463" t="s">
        <v>5231</v>
      </c>
      <c r="C1359" s="187">
        <v>0</v>
      </c>
      <c r="D1359" s="187">
        <v>0</v>
      </c>
      <c r="E1359" s="187">
        <v>0</v>
      </c>
      <c r="F1359" s="187">
        <v>123659</v>
      </c>
      <c r="G1359" s="187">
        <v>0</v>
      </c>
      <c r="X1359" s="106"/>
    </row>
    <row r="1360" spans="1:24" ht="15">
      <c r="A1360" s="262" t="s">
        <v>5142</v>
      </c>
      <c r="B1360" s="463" t="s">
        <v>5141</v>
      </c>
      <c r="C1360" s="187">
        <v>0</v>
      </c>
      <c r="D1360" s="187">
        <v>0</v>
      </c>
      <c r="E1360" s="187">
        <v>0</v>
      </c>
      <c r="F1360" s="187">
        <v>251830</v>
      </c>
      <c r="G1360" s="187">
        <v>0</v>
      </c>
      <c r="X1360" s="106"/>
    </row>
    <row r="1361" spans="1:24" ht="15">
      <c r="A1361" s="262" t="s">
        <v>5140</v>
      </c>
      <c r="B1361" s="463" t="s">
        <v>5139</v>
      </c>
      <c r="C1361" s="187">
        <v>0</v>
      </c>
      <c r="D1361" s="187">
        <v>0</v>
      </c>
      <c r="E1361" s="187">
        <v>0</v>
      </c>
      <c r="F1361" s="187">
        <v>1228845</v>
      </c>
      <c r="G1361" s="187">
        <v>0</v>
      </c>
      <c r="X1361" s="106"/>
    </row>
    <row r="1362" spans="1:24" ht="25.5">
      <c r="A1362" s="262" t="s">
        <v>1815</v>
      </c>
      <c r="B1362" s="463" t="s">
        <v>5336</v>
      </c>
      <c r="C1362" s="187">
        <v>0</v>
      </c>
      <c r="D1362" s="187">
        <v>0</v>
      </c>
      <c r="E1362" s="187">
        <v>0</v>
      </c>
      <c r="F1362" s="187">
        <v>46</v>
      </c>
      <c r="G1362" s="187">
        <v>0</v>
      </c>
      <c r="X1362" s="106"/>
    </row>
    <row r="1363" spans="1:24" ht="25.5">
      <c r="A1363" s="262" t="s">
        <v>5156</v>
      </c>
      <c r="B1363" s="463" t="s">
        <v>5155</v>
      </c>
      <c r="C1363" s="187">
        <v>0</v>
      </c>
      <c r="D1363" s="187">
        <v>0</v>
      </c>
      <c r="E1363" s="187">
        <v>0</v>
      </c>
      <c r="F1363" s="187">
        <v>50368</v>
      </c>
      <c r="G1363" s="187">
        <v>0</v>
      </c>
      <c r="X1363" s="106"/>
    </row>
    <row r="1364" spans="1:24" ht="25.5">
      <c r="A1364" s="262" t="s">
        <v>45</v>
      </c>
      <c r="B1364" s="463" t="s">
        <v>606</v>
      </c>
      <c r="C1364" s="187">
        <v>4846817</v>
      </c>
      <c r="D1364" s="187">
        <v>4893889</v>
      </c>
      <c r="E1364" s="187">
        <v>47072</v>
      </c>
      <c r="F1364" s="187">
        <v>4824674</v>
      </c>
      <c r="G1364" s="187">
        <v>-69215</v>
      </c>
      <c r="X1364" s="106"/>
    </row>
    <row r="1365" spans="1:24" ht="25.5">
      <c r="A1365" s="262" t="s">
        <v>47</v>
      </c>
      <c r="B1365" s="463" t="s">
        <v>5138</v>
      </c>
      <c r="C1365" s="187">
        <v>0</v>
      </c>
      <c r="D1365" s="187">
        <v>0</v>
      </c>
      <c r="E1365" s="187">
        <v>0</v>
      </c>
      <c r="F1365" s="187">
        <v>4052046</v>
      </c>
      <c r="G1365" s="187">
        <v>0</v>
      </c>
      <c r="X1365" s="106"/>
    </row>
    <row r="1366" spans="1:24" ht="25.5">
      <c r="A1366" s="262" t="s">
        <v>51</v>
      </c>
      <c r="B1366" s="463" t="s">
        <v>5137</v>
      </c>
      <c r="C1366" s="187">
        <v>0</v>
      </c>
      <c r="D1366" s="187">
        <v>0</v>
      </c>
      <c r="E1366" s="187">
        <v>0</v>
      </c>
      <c r="F1366" s="187">
        <v>772628</v>
      </c>
      <c r="G1366" s="187">
        <v>0</v>
      </c>
      <c r="X1366" s="106"/>
    </row>
    <row r="1367" spans="1:24" ht="51">
      <c r="A1367" s="262" t="s">
        <v>5136</v>
      </c>
      <c r="B1367" s="463" t="s">
        <v>5135</v>
      </c>
      <c r="C1367" s="187">
        <v>0</v>
      </c>
      <c r="D1367" s="187">
        <v>0</v>
      </c>
      <c r="E1367" s="187">
        <v>0</v>
      </c>
      <c r="F1367" s="187">
        <v>744577</v>
      </c>
      <c r="G1367" s="187">
        <v>0</v>
      </c>
      <c r="X1367" s="106"/>
    </row>
    <row r="1368" spans="1:24" ht="51">
      <c r="A1368" s="262" t="s">
        <v>5132</v>
      </c>
      <c r="B1368" s="463" t="s">
        <v>5131</v>
      </c>
      <c r="C1368" s="187">
        <v>0</v>
      </c>
      <c r="D1368" s="187">
        <v>0</v>
      </c>
      <c r="E1368" s="187">
        <v>0</v>
      </c>
      <c r="F1368" s="187">
        <v>28051</v>
      </c>
      <c r="G1368" s="187">
        <v>0</v>
      </c>
      <c r="X1368" s="106"/>
    </row>
    <row r="1369" spans="1:24" ht="15">
      <c r="A1369" s="262" t="s">
        <v>119</v>
      </c>
      <c r="B1369" s="463" t="s">
        <v>5130</v>
      </c>
      <c r="C1369" s="187">
        <v>79147703</v>
      </c>
      <c r="D1369" s="187">
        <v>79627743</v>
      </c>
      <c r="E1369" s="187">
        <v>480040</v>
      </c>
      <c r="F1369" s="187">
        <v>69526151</v>
      </c>
      <c r="G1369" s="187">
        <v>-10101592</v>
      </c>
      <c r="X1369" s="106"/>
    </row>
    <row r="1370" spans="1:24" ht="25.5">
      <c r="A1370" s="262" t="s">
        <v>121</v>
      </c>
      <c r="B1370" s="463" t="s">
        <v>5129</v>
      </c>
      <c r="C1370" s="187">
        <v>603072</v>
      </c>
      <c r="D1370" s="187">
        <v>471721</v>
      </c>
      <c r="E1370" s="187">
        <v>-131351</v>
      </c>
      <c r="F1370" s="187">
        <v>258379</v>
      </c>
      <c r="G1370" s="187">
        <v>-213342</v>
      </c>
      <c r="X1370" s="106"/>
    </row>
    <row r="1371" spans="1:24" ht="25.5">
      <c r="A1371" s="262" t="s">
        <v>2296</v>
      </c>
      <c r="B1371" s="463" t="s">
        <v>5128</v>
      </c>
      <c r="C1371" s="187">
        <v>0</v>
      </c>
      <c r="D1371" s="187">
        <v>0</v>
      </c>
      <c r="E1371" s="187">
        <v>0</v>
      </c>
      <c r="F1371" s="187">
        <v>824</v>
      </c>
      <c r="G1371" s="187">
        <v>0</v>
      </c>
      <c r="X1371" s="106"/>
    </row>
    <row r="1372" spans="1:24" ht="15">
      <c r="A1372" s="262" t="s">
        <v>2291</v>
      </c>
      <c r="B1372" s="463" t="s">
        <v>5125</v>
      </c>
      <c r="C1372" s="187">
        <v>0</v>
      </c>
      <c r="D1372" s="187">
        <v>0</v>
      </c>
      <c r="E1372" s="187">
        <v>0</v>
      </c>
      <c r="F1372" s="187">
        <v>344</v>
      </c>
      <c r="G1372" s="187">
        <v>0</v>
      </c>
      <c r="X1372" s="106"/>
    </row>
    <row r="1373" spans="1:24" ht="25.5">
      <c r="A1373" s="262" t="s">
        <v>2286</v>
      </c>
      <c r="B1373" s="463" t="s">
        <v>5123</v>
      </c>
      <c r="C1373" s="187">
        <v>0</v>
      </c>
      <c r="D1373" s="187">
        <v>0</v>
      </c>
      <c r="E1373" s="187">
        <v>0</v>
      </c>
      <c r="F1373" s="187">
        <v>480</v>
      </c>
      <c r="G1373" s="187">
        <v>0</v>
      </c>
      <c r="X1373" s="106"/>
    </row>
    <row r="1374" spans="1:24" ht="25.5">
      <c r="A1374" s="262" t="s">
        <v>2256</v>
      </c>
      <c r="B1374" s="463" t="s">
        <v>5127</v>
      </c>
      <c r="C1374" s="187">
        <v>0</v>
      </c>
      <c r="D1374" s="187">
        <v>0</v>
      </c>
      <c r="E1374" s="187">
        <v>0</v>
      </c>
      <c r="F1374" s="187">
        <v>257555</v>
      </c>
      <c r="G1374" s="187">
        <v>0</v>
      </c>
      <c r="X1374" s="106"/>
    </row>
    <row r="1375" spans="1:24" ht="15">
      <c r="A1375" s="262" t="s">
        <v>5126</v>
      </c>
      <c r="B1375" s="463" t="s">
        <v>5125</v>
      </c>
      <c r="C1375" s="187">
        <v>0</v>
      </c>
      <c r="D1375" s="187">
        <v>0</v>
      </c>
      <c r="E1375" s="187">
        <v>0</v>
      </c>
      <c r="F1375" s="187">
        <v>32708</v>
      </c>
      <c r="G1375" s="187">
        <v>0</v>
      </c>
      <c r="X1375" s="106"/>
    </row>
    <row r="1376" spans="1:24" ht="25.5">
      <c r="A1376" s="262" t="s">
        <v>5124</v>
      </c>
      <c r="B1376" s="463" t="s">
        <v>5123</v>
      </c>
      <c r="C1376" s="187">
        <v>0</v>
      </c>
      <c r="D1376" s="187">
        <v>0</v>
      </c>
      <c r="E1376" s="187">
        <v>0</v>
      </c>
      <c r="F1376" s="187">
        <v>224847</v>
      </c>
      <c r="G1376" s="187">
        <v>0</v>
      </c>
      <c r="X1376" s="106"/>
    </row>
    <row r="1377" spans="1:24" ht="15">
      <c r="A1377" s="262" t="s">
        <v>5122</v>
      </c>
      <c r="B1377" s="463" t="s">
        <v>610</v>
      </c>
      <c r="C1377" s="187">
        <v>76364603</v>
      </c>
      <c r="D1377" s="187">
        <v>76942417</v>
      </c>
      <c r="E1377" s="187">
        <v>577814</v>
      </c>
      <c r="F1377" s="187">
        <v>67350783</v>
      </c>
      <c r="G1377" s="187">
        <v>-9591634</v>
      </c>
      <c r="X1377" s="106"/>
    </row>
    <row r="1378" spans="1:24" ht="15">
      <c r="A1378" s="262" t="s">
        <v>5121</v>
      </c>
      <c r="B1378" s="463" t="s">
        <v>5120</v>
      </c>
      <c r="C1378" s="187">
        <v>0</v>
      </c>
      <c r="D1378" s="187">
        <v>0</v>
      </c>
      <c r="E1378" s="187">
        <v>0</v>
      </c>
      <c r="F1378" s="187">
        <v>33657</v>
      </c>
      <c r="G1378" s="187">
        <v>0</v>
      </c>
      <c r="X1378" s="106"/>
    </row>
    <row r="1379" spans="1:24" ht="15">
      <c r="A1379" s="262" t="s">
        <v>5119</v>
      </c>
      <c r="B1379" s="463" t="s">
        <v>5118</v>
      </c>
      <c r="C1379" s="187">
        <v>0</v>
      </c>
      <c r="D1379" s="187">
        <v>0</v>
      </c>
      <c r="E1379" s="187">
        <v>0</v>
      </c>
      <c r="F1379" s="187">
        <v>4888425</v>
      </c>
      <c r="G1379" s="187">
        <v>0</v>
      </c>
      <c r="X1379" s="106"/>
    </row>
    <row r="1380" spans="1:24" ht="15">
      <c r="A1380" s="262" t="s">
        <v>5117</v>
      </c>
      <c r="B1380" s="463" t="s">
        <v>5116</v>
      </c>
      <c r="C1380" s="187">
        <v>0</v>
      </c>
      <c r="D1380" s="187">
        <v>0</v>
      </c>
      <c r="E1380" s="187">
        <v>0</v>
      </c>
      <c r="F1380" s="187">
        <v>138798</v>
      </c>
      <c r="G1380" s="187">
        <v>0</v>
      </c>
      <c r="X1380" s="106"/>
    </row>
    <row r="1381" spans="1:24" ht="15">
      <c r="A1381" s="262" t="s">
        <v>5115</v>
      </c>
      <c r="B1381" s="463" t="s">
        <v>5114</v>
      </c>
      <c r="C1381" s="187">
        <v>0</v>
      </c>
      <c r="D1381" s="187">
        <v>0</v>
      </c>
      <c r="E1381" s="187">
        <v>0</v>
      </c>
      <c r="F1381" s="187">
        <v>12185</v>
      </c>
      <c r="G1381" s="187">
        <v>0</v>
      </c>
      <c r="X1381" s="106"/>
    </row>
    <row r="1382" spans="1:24" ht="15">
      <c r="A1382" s="262" t="s">
        <v>5113</v>
      </c>
      <c r="B1382" s="463" t="s">
        <v>5112</v>
      </c>
      <c r="C1382" s="187">
        <v>0</v>
      </c>
      <c r="D1382" s="187">
        <v>0</v>
      </c>
      <c r="E1382" s="187">
        <v>0</v>
      </c>
      <c r="F1382" s="187">
        <v>4706043</v>
      </c>
      <c r="G1382" s="187">
        <v>0</v>
      </c>
      <c r="X1382" s="106"/>
    </row>
    <row r="1383" spans="1:24" ht="38.25">
      <c r="A1383" s="262" t="s">
        <v>5111</v>
      </c>
      <c r="B1383" s="463" t="s">
        <v>5110</v>
      </c>
      <c r="C1383" s="187">
        <v>0</v>
      </c>
      <c r="D1383" s="187">
        <v>0</v>
      </c>
      <c r="E1383" s="187">
        <v>0</v>
      </c>
      <c r="F1383" s="187">
        <v>31399</v>
      </c>
      <c r="G1383" s="187">
        <v>0</v>
      </c>
      <c r="X1383" s="106"/>
    </row>
    <row r="1384" spans="1:24" ht="15">
      <c r="A1384" s="262" t="s">
        <v>5109</v>
      </c>
      <c r="B1384" s="463" t="s">
        <v>5108</v>
      </c>
      <c r="C1384" s="187">
        <v>0</v>
      </c>
      <c r="D1384" s="187">
        <v>0</v>
      </c>
      <c r="E1384" s="187">
        <v>0</v>
      </c>
      <c r="F1384" s="187">
        <v>2404551</v>
      </c>
      <c r="G1384" s="187">
        <v>0</v>
      </c>
      <c r="X1384" s="106"/>
    </row>
    <row r="1385" spans="1:24" ht="25.5">
      <c r="A1385" s="262" t="s">
        <v>5107</v>
      </c>
      <c r="B1385" s="463" t="s">
        <v>5106</v>
      </c>
      <c r="C1385" s="187">
        <v>0</v>
      </c>
      <c r="D1385" s="187">
        <v>0</v>
      </c>
      <c r="E1385" s="187">
        <v>0</v>
      </c>
      <c r="F1385" s="187">
        <v>1302818</v>
      </c>
      <c r="G1385" s="187">
        <v>0</v>
      </c>
      <c r="X1385" s="106"/>
    </row>
    <row r="1386" spans="1:24" ht="25.5">
      <c r="A1386" s="262" t="s">
        <v>5105</v>
      </c>
      <c r="B1386" s="463" t="s">
        <v>5104</v>
      </c>
      <c r="C1386" s="187">
        <v>0</v>
      </c>
      <c r="D1386" s="187">
        <v>0</v>
      </c>
      <c r="E1386" s="187">
        <v>0</v>
      </c>
      <c r="F1386" s="187">
        <v>504893</v>
      </c>
      <c r="G1386" s="187">
        <v>0</v>
      </c>
      <c r="X1386" s="106"/>
    </row>
    <row r="1387" spans="1:24" ht="15">
      <c r="A1387" s="262" t="s">
        <v>5103</v>
      </c>
      <c r="B1387" s="463" t="s">
        <v>5102</v>
      </c>
      <c r="C1387" s="187">
        <v>0</v>
      </c>
      <c r="D1387" s="187">
        <v>0</v>
      </c>
      <c r="E1387" s="187">
        <v>0</v>
      </c>
      <c r="F1387" s="187">
        <v>87557</v>
      </c>
      <c r="G1387" s="187">
        <v>0</v>
      </c>
      <c r="X1387" s="106"/>
    </row>
    <row r="1388" spans="1:24" ht="25.5">
      <c r="A1388" s="262" t="s">
        <v>5228</v>
      </c>
      <c r="B1388" s="463" t="s">
        <v>5227</v>
      </c>
      <c r="C1388" s="187">
        <v>0</v>
      </c>
      <c r="D1388" s="187">
        <v>0</v>
      </c>
      <c r="E1388" s="187">
        <v>0</v>
      </c>
      <c r="F1388" s="187">
        <v>819</v>
      </c>
      <c r="G1388" s="187">
        <v>0</v>
      </c>
      <c r="X1388" s="106"/>
    </row>
    <row r="1389" spans="1:24" ht="15">
      <c r="A1389" s="262" t="s">
        <v>5101</v>
      </c>
      <c r="B1389" s="463" t="s">
        <v>5100</v>
      </c>
      <c r="C1389" s="187">
        <v>0</v>
      </c>
      <c r="D1389" s="187">
        <v>0</v>
      </c>
      <c r="E1389" s="187">
        <v>0</v>
      </c>
      <c r="F1389" s="187">
        <v>66042</v>
      </c>
      <c r="G1389" s="187">
        <v>0</v>
      </c>
      <c r="X1389" s="106"/>
    </row>
    <row r="1390" spans="1:24" ht="15">
      <c r="A1390" s="262" t="s">
        <v>5335</v>
      </c>
      <c r="B1390" s="463" t="s">
        <v>5334</v>
      </c>
      <c r="C1390" s="187">
        <v>0</v>
      </c>
      <c r="D1390" s="187">
        <v>0</v>
      </c>
      <c r="E1390" s="187">
        <v>0</v>
      </c>
      <c r="F1390" s="187">
        <v>37</v>
      </c>
      <c r="G1390" s="187">
        <v>0</v>
      </c>
      <c r="X1390" s="106"/>
    </row>
    <row r="1391" spans="1:24" ht="15">
      <c r="A1391" s="262" t="s">
        <v>5099</v>
      </c>
      <c r="B1391" s="463" t="s">
        <v>5098</v>
      </c>
      <c r="C1391" s="187">
        <v>0</v>
      </c>
      <c r="D1391" s="187">
        <v>0</v>
      </c>
      <c r="E1391" s="187">
        <v>0</v>
      </c>
      <c r="F1391" s="187">
        <v>442385</v>
      </c>
      <c r="G1391" s="187">
        <v>0</v>
      </c>
      <c r="X1391" s="106"/>
    </row>
    <row r="1392" spans="1:24" ht="25.5">
      <c r="A1392" s="262" t="s">
        <v>5097</v>
      </c>
      <c r="B1392" s="463" t="s">
        <v>5096</v>
      </c>
      <c r="C1392" s="187">
        <v>0</v>
      </c>
      <c r="D1392" s="187">
        <v>0</v>
      </c>
      <c r="E1392" s="187">
        <v>0</v>
      </c>
      <c r="F1392" s="187">
        <v>58707649</v>
      </c>
      <c r="G1392" s="187">
        <v>0</v>
      </c>
      <c r="X1392" s="106"/>
    </row>
    <row r="1393" spans="1:24" ht="15">
      <c r="A1393" s="262" t="s">
        <v>5095</v>
      </c>
      <c r="B1393" s="463" t="s">
        <v>5094</v>
      </c>
      <c r="C1393" s="187">
        <v>0</v>
      </c>
      <c r="D1393" s="187">
        <v>0</v>
      </c>
      <c r="E1393" s="187">
        <v>0</v>
      </c>
      <c r="F1393" s="187">
        <v>23346</v>
      </c>
      <c r="G1393" s="187">
        <v>0</v>
      </c>
      <c r="X1393" s="106"/>
    </row>
    <row r="1394" spans="1:24" ht="15">
      <c r="A1394" s="262" t="s">
        <v>5093</v>
      </c>
      <c r="B1394" s="463" t="s">
        <v>5092</v>
      </c>
      <c r="C1394" s="187">
        <v>0</v>
      </c>
      <c r="D1394" s="187">
        <v>0</v>
      </c>
      <c r="E1394" s="187">
        <v>0</v>
      </c>
      <c r="F1394" s="187">
        <v>260339</v>
      </c>
      <c r="G1394" s="187">
        <v>0</v>
      </c>
      <c r="X1394" s="106"/>
    </row>
    <row r="1395" spans="1:24" ht="25.5">
      <c r="A1395" s="262" t="s">
        <v>5091</v>
      </c>
      <c r="B1395" s="463" t="s">
        <v>5090</v>
      </c>
      <c r="C1395" s="187">
        <v>0</v>
      </c>
      <c r="D1395" s="187">
        <v>0</v>
      </c>
      <c r="E1395" s="187">
        <v>0</v>
      </c>
      <c r="F1395" s="187">
        <v>105822</v>
      </c>
      <c r="G1395" s="187">
        <v>0</v>
      </c>
      <c r="X1395" s="106"/>
    </row>
    <row r="1396" spans="1:24" ht="15">
      <c r="A1396" s="262" t="s">
        <v>5089</v>
      </c>
      <c r="B1396" s="463" t="s">
        <v>5088</v>
      </c>
      <c r="C1396" s="187">
        <v>0</v>
      </c>
      <c r="D1396" s="187">
        <v>0</v>
      </c>
      <c r="E1396" s="187">
        <v>0</v>
      </c>
      <c r="F1396" s="187">
        <v>4433553</v>
      </c>
      <c r="G1396" s="187">
        <v>0</v>
      </c>
      <c r="X1396" s="106"/>
    </row>
    <row r="1397" spans="1:24" ht="15">
      <c r="A1397" s="262" t="s">
        <v>5416</v>
      </c>
      <c r="B1397" s="463" t="s">
        <v>5415</v>
      </c>
      <c r="C1397" s="187">
        <v>0</v>
      </c>
      <c r="D1397" s="187">
        <v>0</v>
      </c>
      <c r="E1397" s="187">
        <v>0</v>
      </c>
      <c r="F1397" s="187">
        <v>53700080</v>
      </c>
      <c r="G1397" s="187">
        <v>0</v>
      </c>
      <c r="X1397" s="106"/>
    </row>
    <row r="1398" spans="1:24" ht="15">
      <c r="A1398" s="262" t="s">
        <v>5226</v>
      </c>
      <c r="B1398" s="463" t="s">
        <v>5225</v>
      </c>
      <c r="C1398" s="187">
        <v>0</v>
      </c>
      <c r="D1398" s="187">
        <v>0</v>
      </c>
      <c r="E1398" s="187">
        <v>0</v>
      </c>
      <c r="F1398" s="187">
        <v>2331</v>
      </c>
      <c r="G1398" s="187">
        <v>0</v>
      </c>
      <c r="X1398" s="106"/>
    </row>
    <row r="1399" spans="1:24" ht="25.5">
      <c r="A1399" s="262" t="s">
        <v>5224</v>
      </c>
      <c r="B1399" s="463" t="s">
        <v>5223</v>
      </c>
      <c r="C1399" s="187">
        <v>0</v>
      </c>
      <c r="D1399" s="187">
        <v>0</v>
      </c>
      <c r="E1399" s="187">
        <v>0</v>
      </c>
      <c r="F1399" s="187">
        <v>182178</v>
      </c>
      <c r="G1399" s="187">
        <v>0</v>
      </c>
      <c r="X1399" s="106"/>
    </row>
    <row r="1400" spans="1:24" ht="15">
      <c r="A1400" s="262" t="s">
        <v>5087</v>
      </c>
      <c r="B1400" s="463" t="s">
        <v>5086</v>
      </c>
      <c r="C1400" s="187">
        <v>0</v>
      </c>
      <c r="D1400" s="187">
        <v>0</v>
      </c>
      <c r="E1400" s="187">
        <v>0</v>
      </c>
      <c r="F1400" s="187">
        <v>201824</v>
      </c>
      <c r="G1400" s="187">
        <v>0</v>
      </c>
      <c r="X1400" s="106"/>
    </row>
    <row r="1401" spans="1:24" ht="15">
      <c r="A1401" s="262" t="s">
        <v>5085</v>
      </c>
      <c r="B1401" s="463" t="s">
        <v>5084</v>
      </c>
      <c r="C1401" s="187">
        <v>0</v>
      </c>
      <c r="D1401" s="187">
        <v>0</v>
      </c>
      <c r="E1401" s="187">
        <v>0</v>
      </c>
      <c r="F1401" s="187">
        <v>1062931</v>
      </c>
      <c r="G1401" s="187">
        <v>0</v>
      </c>
      <c r="X1401" s="106"/>
    </row>
    <row r="1402" spans="1:24" ht="15">
      <c r="A1402" s="262" t="s">
        <v>5083</v>
      </c>
      <c r="B1402" s="463" t="s">
        <v>5082</v>
      </c>
      <c r="C1402" s="187">
        <v>0</v>
      </c>
      <c r="D1402" s="187">
        <v>0</v>
      </c>
      <c r="E1402" s="187">
        <v>0</v>
      </c>
      <c r="F1402" s="187">
        <v>722501</v>
      </c>
      <c r="G1402" s="187">
        <v>0</v>
      </c>
      <c r="X1402" s="106"/>
    </row>
    <row r="1403" spans="1:24" ht="15">
      <c r="A1403" s="262" t="s">
        <v>5081</v>
      </c>
      <c r="B1403" s="463" t="s">
        <v>5080</v>
      </c>
      <c r="C1403" s="187">
        <v>0</v>
      </c>
      <c r="D1403" s="187">
        <v>0</v>
      </c>
      <c r="E1403" s="187">
        <v>0</v>
      </c>
      <c r="F1403" s="187">
        <v>300062</v>
      </c>
      <c r="G1403" s="187">
        <v>0</v>
      </c>
      <c r="X1403" s="106"/>
    </row>
    <row r="1404" spans="1:24" ht="15">
      <c r="A1404" s="262" t="s">
        <v>5079</v>
      </c>
      <c r="B1404" s="463" t="s">
        <v>5078</v>
      </c>
      <c r="C1404" s="187">
        <v>0</v>
      </c>
      <c r="D1404" s="187">
        <v>0</v>
      </c>
      <c r="E1404" s="187">
        <v>0</v>
      </c>
      <c r="F1404" s="187">
        <v>24662</v>
      </c>
      <c r="G1404" s="187">
        <v>0</v>
      </c>
      <c r="X1404" s="106"/>
    </row>
    <row r="1405" spans="1:24" ht="15">
      <c r="A1405" s="262" t="s">
        <v>5077</v>
      </c>
      <c r="B1405" s="463" t="s">
        <v>5076</v>
      </c>
      <c r="C1405" s="187">
        <v>0</v>
      </c>
      <c r="D1405" s="187">
        <v>0</v>
      </c>
      <c r="E1405" s="187">
        <v>0</v>
      </c>
      <c r="F1405" s="187">
        <v>14919</v>
      </c>
      <c r="G1405" s="187">
        <v>0</v>
      </c>
      <c r="X1405" s="106"/>
    </row>
    <row r="1406" spans="1:24" ht="15">
      <c r="A1406" s="262" t="s">
        <v>5333</v>
      </c>
      <c r="B1406" s="463" t="s">
        <v>5332</v>
      </c>
      <c r="C1406" s="187">
        <v>0</v>
      </c>
      <c r="D1406" s="187">
        <v>0</v>
      </c>
      <c r="E1406" s="187">
        <v>0</v>
      </c>
      <c r="F1406" s="187">
        <v>787</v>
      </c>
      <c r="G1406" s="187">
        <v>0</v>
      </c>
      <c r="X1406" s="106"/>
    </row>
    <row r="1407" spans="1:24" ht="15">
      <c r="A1407" s="262" t="s">
        <v>5075</v>
      </c>
      <c r="B1407" s="463" t="s">
        <v>5074</v>
      </c>
      <c r="C1407" s="187">
        <v>0</v>
      </c>
      <c r="D1407" s="187">
        <v>0</v>
      </c>
      <c r="E1407" s="187">
        <v>0</v>
      </c>
      <c r="F1407" s="187">
        <v>51746</v>
      </c>
      <c r="G1407" s="187">
        <v>0</v>
      </c>
      <c r="X1407" s="106"/>
    </row>
    <row r="1408" spans="1:24" ht="15">
      <c r="A1408" s="262" t="s">
        <v>5073</v>
      </c>
      <c r="B1408" s="463" t="s">
        <v>5072</v>
      </c>
      <c r="C1408" s="187">
        <v>0</v>
      </c>
      <c r="D1408" s="187">
        <v>0</v>
      </c>
      <c r="E1408" s="187">
        <v>0</v>
      </c>
      <c r="F1408" s="187">
        <v>14451</v>
      </c>
      <c r="G1408" s="187">
        <v>0</v>
      </c>
      <c r="X1408" s="106"/>
    </row>
    <row r="1409" spans="1:24" ht="25.5">
      <c r="A1409" s="262" t="s">
        <v>5222</v>
      </c>
      <c r="B1409" s="463" t="s">
        <v>5221</v>
      </c>
      <c r="C1409" s="187">
        <v>0</v>
      </c>
      <c r="D1409" s="187">
        <v>0</v>
      </c>
      <c r="E1409" s="187">
        <v>0</v>
      </c>
      <c r="F1409" s="187">
        <v>37295</v>
      </c>
      <c r="G1409" s="187">
        <v>0</v>
      </c>
      <c r="X1409" s="106"/>
    </row>
    <row r="1410" spans="1:24" ht="25.5">
      <c r="A1410" s="262" t="s">
        <v>125</v>
      </c>
      <c r="B1410" s="463" t="s">
        <v>5071</v>
      </c>
      <c r="C1410" s="187">
        <v>1542754</v>
      </c>
      <c r="D1410" s="187">
        <v>1586471</v>
      </c>
      <c r="E1410" s="187">
        <v>43717</v>
      </c>
      <c r="F1410" s="187">
        <v>1391453</v>
      </c>
      <c r="G1410" s="187">
        <v>-195018</v>
      </c>
      <c r="X1410" s="106"/>
    </row>
    <row r="1411" spans="1:24" ht="15">
      <c r="A1411" s="262" t="s">
        <v>4219</v>
      </c>
      <c r="B1411" s="463" t="s">
        <v>5070</v>
      </c>
      <c r="C1411" s="187">
        <v>0</v>
      </c>
      <c r="D1411" s="187">
        <v>0</v>
      </c>
      <c r="E1411" s="187">
        <v>0</v>
      </c>
      <c r="F1411" s="187">
        <v>349648</v>
      </c>
      <c r="G1411" s="187">
        <v>0</v>
      </c>
      <c r="X1411" s="106"/>
    </row>
    <row r="1412" spans="1:24" ht="15">
      <c r="A1412" s="262" t="s">
        <v>4218</v>
      </c>
      <c r="B1412" s="463" t="s">
        <v>5069</v>
      </c>
      <c r="C1412" s="187">
        <v>0</v>
      </c>
      <c r="D1412" s="187">
        <v>0</v>
      </c>
      <c r="E1412" s="187">
        <v>0</v>
      </c>
      <c r="F1412" s="187">
        <v>30997</v>
      </c>
      <c r="G1412" s="187">
        <v>0</v>
      </c>
      <c r="X1412" s="106"/>
    </row>
    <row r="1413" spans="1:24" ht="15">
      <c r="A1413" s="262" t="s">
        <v>5068</v>
      </c>
      <c r="B1413" s="463" t="s">
        <v>2200</v>
      </c>
      <c r="C1413" s="187">
        <v>0</v>
      </c>
      <c r="D1413" s="187">
        <v>0</v>
      </c>
      <c r="E1413" s="187">
        <v>0</v>
      </c>
      <c r="F1413" s="187">
        <v>237746</v>
      </c>
      <c r="G1413" s="187">
        <v>0</v>
      </c>
      <c r="X1413" s="106"/>
    </row>
    <row r="1414" spans="1:24" ht="15">
      <c r="A1414" s="262" t="s">
        <v>5220</v>
      </c>
      <c r="B1414" s="463" t="s">
        <v>5219</v>
      </c>
      <c r="C1414" s="187">
        <v>0</v>
      </c>
      <c r="D1414" s="187">
        <v>0</v>
      </c>
      <c r="E1414" s="187">
        <v>0</v>
      </c>
      <c r="F1414" s="187">
        <v>55681</v>
      </c>
      <c r="G1414" s="187">
        <v>0</v>
      </c>
      <c r="X1414" s="106"/>
    </row>
    <row r="1415" spans="1:24" ht="25.5">
      <c r="A1415" s="262" t="s">
        <v>5067</v>
      </c>
      <c r="B1415" s="463" t="s">
        <v>5066</v>
      </c>
      <c r="C1415" s="187">
        <v>0</v>
      </c>
      <c r="D1415" s="187">
        <v>0</v>
      </c>
      <c r="E1415" s="187">
        <v>0</v>
      </c>
      <c r="F1415" s="187">
        <v>25224</v>
      </c>
      <c r="G1415" s="187">
        <v>0</v>
      </c>
      <c r="X1415" s="106"/>
    </row>
    <row r="1416" spans="1:24" ht="15">
      <c r="A1416" s="262" t="s">
        <v>4210</v>
      </c>
      <c r="B1416" s="463" t="s">
        <v>5065</v>
      </c>
      <c r="C1416" s="187">
        <v>0</v>
      </c>
      <c r="D1416" s="187">
        <v>0</v>
      </c>
      <c r="E1416" s="187">
        <v>0</v>
      </c>
      <c r="F1416" s="187">
        <v>178547</v>
      </c>
      <c r="G1416" s="187">
        <v>0</v>
      </c>
      <c r="X1416" s="106"/>
    </row>
    <row r="1417" spans="1:24" ht="15">
      <c r="A1417" s="262" t="s">
        <v>5064</v>
      </c>
      <c r="B1417" s="463" t="s">
        <v>5063</v>
      </c>
      <c r="C1417" s="187">
        <v>0</v>
      </c>
      <c r="D1417" s="187">
        <v>0</v>
      </c>
      <c r="E1417" s="187">
        <v>0</v>
      </c>
      <c r="F1417" s="187">
        <v>176186</v>
      </c>
      <c r="G1417" s="187">
        <v>0</v>
      </c>
      <c r="X1417" s="106"/>
    </row>
    <row r="1418" spans="1:24" ht="15">
      <c r="A1418" s="262" t="s">
        <v>5273</v>
      </c>
      <c r="B1418" s="463" t="s">
        <v>5272</v>
      </c>
      <c r="C1418" s="187">
        <v>0</v>
      </c>
      <c r="D1418" s="187">
        <v>0</v>
      </c>
      <c r="E1418" s="187">
        <v>0</v>
      </c>
      <c r="F1418" s="187">
        <v>2361</v>
      </c>
      <c r="G1418" s="187">
        <v>0</v>
      </c>
      <c r="X1418" s="106"/>
    </row>
    <row r="1419" spans="1:24" ht="38.25">
      <c r="A1419" s="262" t="s">
        <v>4207</v>
      </c>
      <c r="B1419" s="463" t="s">
        <v>5062</v>
      </c>
      <c r="C1419" s="187">
        <v>0</v>
      </c>
      <c r="D1419" s="187">
        <v>0</v>
      </c>
      <c r="E1419" s="187">
        <v>0</v>
      </c>
      <c r="F1419" s="187">
        <v>271</v>
      </c>
      <c r="G1419" s="187">
        <v>0</v>
      </c>
      <c r="X1419" s="106"/>
    </row>
    <row r="1420" spans="1:24" ht="15">
      <c r="A1420" s="262" t="s">
        <v>4205</v>
      </c>
      <c r="B1420" s="463" t="s">
        <v>5061</v>
      </c>
      <c r="C1420" s="187">
        <v>0</v>
      </c>
      <c r="D1420" s="187">
        <v>0</v>
      </c>
      <c r="E1420" s="187">
        <v>0</v>
      </c>
      <c r="F1420" s="187">
        <v>271</v>
      </c>
      <c r="G1420" s="187">
        <v>0</v>
      </c>
      <c r="X1420" s="106"/>
    </row>
    <row r="1421" spans="1:24" ht="15">
      <c r="A1421" s="262" t="s">
        <v>5060</v>
      </c>
      <c r="B1421" s="463" t="s">
        <v>5059</v>
      </c>
      <c r="C1421" s="187">
        <v>0</v>
      </c>
      <c r="D1421" s="187">
        <v>0</v>
      </c>
      <c r="E1421" s="187">
        <v>0</v>
      </c>
      <c r="F1421" s="187">
        <v>827819</v>
      </c>
      <c r="G1421" s="187">
        <v>0</v>
      </c>
      <c r="X1421" s="106"/>
    </row>
    <row r="1422" spans="1:24" ht="25.5">
      <c r="A1422" s="262" t="s">
        <v>4197</v>
      </c>
      <c r="B1422" s="463" t="s">
        <v>5058</v>
      </c>
      <c r="C1422" s="187">
        <v>0</v>
      </c>
      <c r="D1422" s="187">
        <v>0</v>
      </c>
      <c r="E1422" s="187">
        <v>0</v>
      </c>
      <c r="F1422" s="187">
        <v>8463</v>
      </c>
      <c r="G1422" s="187">
        <v>0</v>
      </c>
      <c r="X1422" s="106"/>
    </row>
    <row r="1423" spans="1:24" ht="15">
      <c r="A1423" s="262" t="s">
        <v>5057</v>
      </c>
      <c r="B1423" s="463" t="s">
        <v>5056</v>
      </c>
      <c r="C1423" s="187">
        <v>0</v>
      </c>
      <c r="D1423" s="187">
        <v>0</v>
      </c>
      <c r="E1423" s="187">
        <v>0</v>
      </c>
      <c r="F1423" s="187">
        <v>177</v>
      </c>
      <c r="G1423" s="187">
        <v>0</v>
      </c>
      <c r="X1423" s="106"/>
    </row>
    <row r="1424" spans="1:24" ht="15">
      <c r="A1424" s="262" t="s">
        <v>4193</v>
      </c>
      <c r="B1424" s="463" t="s">
        <v>5461</v>
      </c>
      <c r="C1424" s="187">
        <v>0</v>
      </c>
      <c r="D1424" s="187">
        <v>0</v>
      </c>
      <c r="E1424" s="187">
        <v>0</v>
      </c>
      <c r="F1424" s="187">
        <v>8286</v>
      </c>
      <c r="G1424" s="187">
        <v>0</v>
      </c>
      <c r="X1424" s="106"/>
    </row>
    <row r="1425" spans="1:24" ht="15">
      <c r="A1425" s="262" t="s">
        <v>4171</v>
      </c>
      <c r="B1425" s="463" t="s">
        <v>5055</v>
      </c>
      <c r="C1425" s="187">
        <v>0</v>
      </c>
      <c r="D1425" s="187">
        <v>0</v>
      </c>
      <c r="E1425" s="187">
        <v>0</v>
      </c>
      <c r="F1425" s="187">
        <v>26705</v>
      </c>
      <c r="G1425" s="187">
        <v>0</v>
      </c>
      <c r="X1425" s="106"/>
    </row>
    <row r="1426" spans="1:24" ht="25.5">
      <c r="A1426" s="262" t="s">
        <v>131</v>
      </c>
      <c r="B1426" s="463" t="s">
        <v>5054</v>
      </c>
      <c r="C1426" s="187">
        <v>637274</v>
      </c>
      <c r="D1426" s="187">
        <v>627134</v>
      </c>
      <c r="E1426" s="187">
        <v>-10140</v>
      </c>
      <c r="F1426" s="187">
        <v>525536</v>
      </c>
      <c r="G1426" s="187">
        <v>-101598</v>
      </c>
      <c r="X1426" s="106"/>
    </row>
    <row r="1427" spans="1:24" ht="15">
      <c r="A1427" s="262" t="s">
        <v>2611</v>
      </c>
      <c r="B1427" s="463" t="s">
        <v>5053</v>
      </c>
      <c r="C1427" s="187">
        <v>0</v>
      </c>
      <c r="D1427" s="187">
        <v>0</v>
      </c>
      <c r="E1427" s="187">
        <v>0</v>
      </c>
      <c r="F1427" s="187">
        <v>525536</v>
      </c>
      <c r="G1427" s="187">
        <v>0</v>
      </c>
      <c r="X1427" s="106"/>
    </row>
    <row r="1428" spans="1:24" ht="25.5">
      <c r="A1428" s="262" t="s">
        <v>5269</v>
      </c>
      <c r="B1428" s="463" t="s">
        <v>5268</v>
      </c>
      <c r="C1428" s="187">
        <v>0</v>
      </c>
      <c r="D1428" s="187">
        <v>0</v>
      </c>
      <c r="E1428" s="187">
        <v>0</v>
      </c>
      <c r="F1428" s="187">
        <v>520754</v>
      </c>
      <c r="G1428" s="187">
        <v>0</v>
      </c>
      <c r="X1428" s="106"/>
    </row>
    <row r="1429" spans="1:24" ht="25.5">
      <c r="A1429" s="262" t="s">
        <v>5052</v>
      </c>
      <c r="B1429" s="463" t="s">
        <v>5051</v>
      </c>
      <c r="C1429" s="187">
        <v>0</v>
      </c>
      <c r="D1429" s="187">
        <v>0</v>
      </c>
      <c r="E1429" s="187">
        <v>0</v>
      </c>
      <c r="F1429" s="187">
        <v>4782</v>
      </c>
      <c r="G1429" s="187">
        <v>0</v>
      </c>
      <c r="X1429" s="106"/>
    </row>
    <row r="1430" spans="1:24" ht="25.5">
      <c r="A1430" s="262" t="s">
        <v>5050</v>
      </c>
      <c r="B1430" s="463" t="s">
        <v>5049</v>
      </c>
      <c r="C1430" s="187">
        <v>156974290</v>
      </c>
      <c r="D1430" s="187">
        <v>156978699</v>
      </c>
      <c r="E1430" s="187">
        <v>4409</v>
      </c>
      <c r="F1430" s="187">
        <v>152850867</v>
      </c>
      <c r="G1430" s="187">
        <v>-4127832</v>
      </c>
      <c r="X1430" s="106"/>
    </row>
    <row r="1431" spans="1:24" ht="15">
      <c r="A1431" s="262" t="s">
        <v>140</v>
      </c>
      <c r="B1431" s="463" t="s">
        <v>5048</v>
      </c>
      <c r="C1431" s="187">
        <v>156957690</v>
      </c>
      <c r="D1431" s="187">
        <v>156957690</v>
      </c>
      <c r="E1431" s="187">
        <v>0</v>
      </c>
      <c r="F1431" s="187">
        <v>152846027</v>
      </c>
      <c r="G1431" s="187">
        <v>-4111663</v>
      </c>
      <c r="X1431" s="106"/>
    </row>
    <row r="1432" spans="1:24" ht="25.5">
      <c r="A1432" s="262" t="s">
        <v>5047</v>
      </c>
      <c r="B1432" s="463" t="s">
        <v>5046</v>
      </c>
      <c r="C1432" s="187">
        <v>756900</v>
      </c>
      <c r="D1432" s="187">
        <v>756900</v>
      </c>
      <c r="E1432" s="187">
        <v>0</v>
      </c>
      <c r="F1432" s="187">
        <v>641311</v>
      </c>
      <c r="G1432" s="187">
        <v>-115589</v>
      </c>
      <c r="X1432" s="106"/>
    </row>
    <row r="1433" spans="1:24" ht="38.25">
      <c r="A1433" s="262" t="s">
        <v>5045</v>
      </c>
      <c r="B1433" s="463" t="s">
        <v>5044</v>
      </c>
      <c r="C1433" s="187">
        <v>0</v>
      </c>
      <c r="D1433" s="187">
        <v>0</v>
      </c>
      <c r="E1433" s="187">
        <v>0</v>
      </c>
      <c r="F1433" s="187">
        <v>641311</v>
      </c>
      <c r="G1433" s="187">
        <v>0</v>
      </c>
      <c r="X1433" s="106"/>
    </row>
    <row r="1434" spans="1:24" ht="38.25">
      <c r="A1434" s="262" t="s">
        <v>5209</v>
      </c>
      <c r="B1434" s="463" t="s">
        <v>5208</v>
      </c>
      <c r="C1434" s="187">
        <v>0</v>
      </c>
      <c r="D1434" s="187">
        <v>0</v>
      </c>
      <c r="E1434" s="187">
        <v>0</v>
      </c>
      <c r="F1434" s="187">
        <v>235805</v>
      </c>
      <c r="G1434" s="187">
        <v>0</v>
      </c>
      <c r="X1434" s="106"/>
    </row>
    <row r="1435" spans="1:24" ht="25.5">
      <c r="A1435" s="262" t="s">
        <v>5043</v>
      </c>
      <c r="B1435" s="463" t="s">
        <v>5042</v>
      </c>
      <c r="C1435" s="187">
        <v>0</v>
      </c>
      <c r="D1435" s="187">
        <v>0</v>
      </c>
      <c r="E1435" s="187">
        <v>0</v>
      </c>
      <c r="F1435" s="187">
        <v>396281</v>
      </c>
      <c r="G1435" s="187">
        <v>0</v>
      </c>
      <c r="X1435" s="106"/>
    </row>
    <row r="1436" spans="1:24" ht="25.5">
      <c r="A1436" s="262" t="s">
        <v>5392</v>
      </c>
      <c r="B1436" s="463" t="s">
        <v>5391</v>
      </c>
      <c r="C1436" s="187">
        <v>0</v>
      </c>
      <c r="D1436" s="187">
        <v>0</v>
      </c>
      <c r="E1436" s="187">
        <v>0</v>
      </c>
      <c r="F1436" s="187">
        <v>9225</v>
      </c>
      <c r="G1436" s="187">
        <v>0</v>
      </c>
      <c r="X1436" s="106"/>
    </row>
    <row r="1437" spans="1:24" ht="38.25">
      <c r="A1437" s="262" t="s">
        <v>142</v>
      </c>
      <c r="B1437" s="463" t="s">
        <v>5460</v>
      </c>
      <c r="C1437" s="187">
        <v>156200790</v>
      </c>
      <c r="D1437" s="187">
        <v>156200790</v>
      </c>
      <c r="E1437" s="187">
        <v>0</v>
      </c>
      <c r="F1437" s="187">
        <v>152204716</v>
      </c>
      <c r="G1437" s="187">
        <v>-3996074</v>
      </c>
      <c r="X1437" s="106"/>
    </row>
    <row r="1438" spans="1:24" ht="38.25">
      <c r="A1438" s="262" t="s">
        <v>5459</v>
      </c>
      <c r="B1438" s="463" t="s">
        <v>5458</v>
      </c>
      <c r="C1438" s="187">
        <v>0</v>
      </c>
      <c r="D1438" s="187">
        <v>0</v>
      </c>
      <c r="E1438" s="187">
        <v>0</v>
      </c>
      <c r="F1438" s="187">
        <v>152204716</v>
      </c>
      <c r="G1438" s="187">
        <v>0</v>
      </c>
      <c r="X1438" s="106"/>
    </row>
    <row r="1439" spans="1:24" ht="15">
      <c r="A1439" s="262" t="s">
        <v>5041</v>
      </c>
      <c r="B1439" s="463" t="s">
        <v>5040</v>
      </c>
      <c r="C1439" s="187">
        <v>16600</v>
      </c>
      <c r="D1439" s="187">
        <v>21009</v>
      </c>
      <c r="E1439" s="187">
        <v>4409</v>
      </c>
      <c r="F1439" s="187">
        <v>4840</v>
      </c>
      <c r="G1439" s="187">
        <v>-16169</v>
      </c>
      <c r="X1439" s="106"/>
    </row>
    <row r="1440" spans="1:24" ht="25.5">
      <c r="A1440" s="262" t="s">
        <v>5033</v>
      </c>
      <c r="B1440" s="463" t="s">
        <v>5032</v>
      </c>
      <c r="C1440" s="187">
        <v>16000</v>
      </c>
      <c r="D1440" s="187">
        <v>16000</v>
      </c>
      <c r="E1440" s="187">
        <v>0</v>
      </c>
      <c r="F1440" s="187">
        <v>0</v>
      </c>
      <c r="G1440" s="187">
        <v>-16000</v>
      </c>
      <c r="X1440" s="106"/>
    </row>
    <row r="1441" spans="1:24" ht="51">
      <c r="A1441" s="262" t="s">
        <v>5250</v>
      </c>
      <c r="B1441" s="463" t="s">
        <v>5249</v>
      </c>
      <c r="C1441" s="187">
        <v>600</v>
      </c>
      <c r="D1441" s="187">
        <v>5009</v>
      </c>
      <c r="E1441" s="187">
        <v>4409</v>
      </c>
      <c r="F1441" s="187">
        <v>4840</v>
      </c>
      <c r="G1441" s="187">
        <v>-169</v>
      </c>
      <c r="X1441" s="106"/>
    </row>
    <row r="1442" spans="1:24" ht="38.25">
      <c r="A1442" s="262" t="s">
        <v>5260</v>
      </c>
      <c r="B1442" s="463" t="s">
        <v>5259</v>
      </c>
      <c r="C1442" s="187">
        <v>0</v>
      </c>
      <c r="D1442" s="187">
        <v>0</v>
      </c>
      <c r="E1442" s="187">
        <v>0</v>
      </c>
      <c r="F1442" s="187">
        <v>4840</v>
      </c>
      <c r="G1442" s="187">
        <v>0</v>
      </c>
      <c r="X1442" s="106"/>
    </row>
    <row r="1443" spans="1:24" ht="25.5">
      <c r="A1443" s="262" t="s">
        <v>5248</v>
      </c>
      <c r="B1443" s="463" t="s">
        <v>5247</v>
      </c>
      <c r="C1443" s="187">
        <v>50000</v>
      </c>
      <c r="D1443" s="187">
        <v>90000</v>
      </c>
      <c r="E1443" s="187">
        <v>40000</v>
      </c>
      <c r="F1443" s="187">
        <v>74492</v>
      </c>
      <c r="G1443" s="187">
        <v>-15508</v>
      </c>
      <c r="X1443" s="106"/>
    </row>
    <row r="1444" spans="1:24" ht="25.5">
      <c r="A1444" s="262" t="s">
        <v>5327</v>
      </c>
      <c r="B1444" s="463" t="s">
        <v>5326</v>
      </c>
      <c r="C1444" s="187">
        <v>0</v>
      </c>
      <c r="D1444" s="187">
        <v>40000</v>
      </c>
      <c r="E1444" s="187">
        <v>40000</v>
      </c>
      <c r="F1444" s="187">
        <v>39415</v>
      </c>
      <c r="G1444" s="187">
        <v>-585</v>
      </c>
      <c r="X1444" s="106"/>
    </row>
    <row r="1445" spans="1:24" ht="15">
      <c r="A1445" s="262" t="s">
        <v>5325</v>
      </c>
      <c r="B1445" s="463" t="s">
        <v>5324</v>
      </c>
      <c r="C1445" s="187">
        <v>0</v>
      </c>
      <c r="D1445" s="187">
        <v>40000</v>
      </c>
      <c r="E1445" s="187">
        <v>40000</v>
      </c>
      <c r="F1445" s="187">
        <v>39415</v>
      </c>
      <c r="G1445" s="187">
        <v>-585</v>
      </c>
      <c r="X1445" s="106"/>
    </row>
    <row r="1446" spans="1:24" ht="15">
      <c r="A1446" s="262" t="s">
        <v>5323</v>
      </c>
      <c r="B1446" s="463" t="s">
        <v>5322</v>
      </c>
      <c r="C1446" s="187">
        <v>0</v>
      </c>
      <c r="D1446" s="187">
        <v>0</v>
      </c>
      <c r="E1446" s="187">
        <v>0</v>
      </c>
      <c r="F1446" s="187">
        <v>39415</v>
      </c>
      <c r="G1446" s="187">
        <v>0</v>
      </c>
      <c r="X1446" s="106"/>
    </row>
    <row r="1447" spans="1:24" ht="38.25">
      <c r="A1447" s="262" t="s">
        <v>5246</v>
      </c>
      <c r="B1447" s="463" t="s">
        <v>5245</v>
      </c>
      <c r="C1447" s="187">
        <v>50000</v>
      </c>
      <c r="D1447" s="187">
        <v>50000</v>
      </c>
      <c r="E1447" s="187">
        <v>0</v>
      </c>
      <c r="F1447" s="187">
        <v>35077</v>
      </c>
      <c r="G1447" s="187">
        <v>-14923</v>
      </c>
      <c r="X1447" s="106"/>
    </row>
    <row r="1448" spans="1:24" ht="25.5">
      <c r="A1448" s="262" t="s">
        <v>5244</v>
      </c>
      <c r="B1448" s="463" t="s">
        <v>5243</v>
      </c>
      <c r="C1448" s="187">
        <v>50000</v>
      </c>
      <c r="D1448" s="187">
        <v>50000</v>
      </c>
      <c r="E1448" s="187">
        <v>0</v>
      </c>
      <c r="F1448" s="187">
        <v>35077</v>
      </c>
      <c r="G1448" s="187">
        <v>-14923</v>
      </c>
      <c r="X1448" s="106"/>
    </row>
    <row r="1449" spans="1:24" ht="51">
      <c r="A1449" s="262" t="s">
        <v>5386</v>
      </c>
      <c r="B1449" s="463" t="s">
        <v>5385</v>
      </c>
      <c r="C1449" s="187">
        <v>50000</v>
      </c>
      <c r="D1449" s="187">
        <v>50000</v>
      </c>
      <c r="E1449" s="187">
        <v>0</v>
      </c>
      <c r="F1449" s="187">
        <v>35077</v>
      </c>
      <c r="G1449" s="187">
        <v>-14923</v>
      </c>
      <c r="X1449" s="106"/>
    </row>
    <row r="1450" spans="1:24" ht="15">
      <c r="A1450" s="262" t="s">
        <v>5027</v>
      </c>
      <c r="B1450" s="463" t="s">
        <v>5026</v>
      </c>
      <c r="C1450" s="187">
        <v>207053598</v>
      </c>
      <c r="D1450" s="187">
        <v>222312684</v>
      </c>
      <c r="E1450" s="187">
        <v>15259086</v>
      </c>
      <c r="F1450" s="187">
        <v>167694683</v>
      </c>
      <c r="G1450" s="187">
        <v>-54618001</v>
      </c>
      <c r="X1450" s="106"/>
    </row>
    <row r="1451" spans="1:24" ht="15">
      <c r="A1451" s="262" t="s">
        <v>5025</v>
      </c>
      <c r="B1451" s="463" t="s">
        <v>5024</v>
      </c>
      <c r="C1451" s="187">
        <v>207053598</v>
      </c>
      <c r="D1451" s="187">
        <v>222312684</v>
      </c>
      <c r="E1451" s="187">
        <v>15259086</v>
      </c>
      <c r="F1451" s="187">
        <v>167694683</v>
      </c>
      <c r="G1451" s="187">
        <v>-54618001</v>
      </c>
      <c r="X1451" s="106"/>
    </row>
    <row r="1452" spans="1:24" ht="15">
      <c r="A1452" s="262" t="s">
        <v>155</v>
      </c>
      <c r="B1452" s="463" t="s">
        <v>5024</v>
      </c>
      <c r="C1452" s="187">
        <v>207053598</v>
      </c>
      <c r="D1452" s="187">
        <v>222312684</v>
      </c>
      <c r="E1452" s="187">
        <v>15259086</v>
      </c>
      <c r="F1452" s="187">
        <v>167694683</v>
      </c>
      <c r="G1452" s="187">
        <v>-54618001</v>
      </c>
      <c r="X1452" s="106"/>
    </row>
    <row r="1453" spans="1:24" ht="15">
      <c r="A1453" s="262" t="s">
        <v>157</v>
      </c>
      <c r="B1453" s="463" t="s">
        <v>32</v>
      </c>
      <c r="C1453" s="187">
        <v>442352</v>
      </c>
      <c r="D1453" s="187">
        <v>2651562</v>
      </c>
      <c r="E1453" s="187">
        <v>2209210</v>
      </c>
      <c r="F1453" s="187">
        <v>2386618</v>
      </c>
      <c r="G1453" s="187">
        <v>-264944</v>
      </c>
      <c r="X1453" s="106"/>
    </row>
    <row r="1454" spans="1:24" ht="25.5">
      <c r="A1454" s="262" t="s">
        <v>5167</v>
      </c>
      <c r="B1454" s="463" t="s">
        <v>5166</v>
      </c>
      <c r="C1454" s="187">
        <v>0</v>
      </c>
      <c r="D1454" s="187">
        <v>0</v>
      </c>
      <c r="E1454" s="187">
        <v>0</v>
      </c>
      <c r="F1454" s="187">
        <v>628</v>
      </c>
      <c r="G1454" s="187">
        <v>0</v>
      </c>
      <c r="X1454" s="106"/>
    </row>
    <row r="1455" spans="1:24" ht="15">
      <c r="A1455" s="262" t="s">
        <v>165</v>
      </c>
      <c r="B1455" s="463" t="s">
        <v>42</v>
      </c>
      <c r="C1455" s="187">
        <v>0</v>
      </c>
      <c r="D1455" s="187">
        <v>0</v>
      </c>
      <c r="E1455" s="187">
        <v>0</v>
      </c>
      <c r="F1455" s="187">
        <v>2385990</v>
      </c>
      <c r="G1455" s="187">
        <v>0</v>
      </c>
      <c r="X1455" s="106"/>
    </row>
    <row r="1456" spans="1:24" ht="25.5">
      <c r="A1456" s="262" t="s">
        <v>178</v>
      </c>
      <c r="B1456" s="463" t="s">
        <v>5023</v>
      </c>
      <c r="C1456" s="187">
        <v>206611246</v>
      </c>
      <c r="D1456" s="187">
        <v>219661122</v>
      </c>
      <c r="E1456" s="187">
        <v>13049876</v>
      </c>
      <c r="F1456" s="187">
        <v>165308065</v>
      </c>
      <c r="G1456" s="187">
        <v>-54353057</v>
      </c>
      <c r="X1456" s="106"/>
    </row>
    <row r="1457" spans="1:24" ht="15">
      <c r="A1457" s="262" t="s">
        <v>4367</v>
      </c>
      <c r="B1457" s="463" t="s">
        <v>48</v>
      </c>
      <c r="C1457" s="187">
        <v>0</v>
      </c>
      <c r="D1457" s="187">
        <v>0</v>
      </c>
      <c r="E1457" s="187">
        <v>0</v>
      </c>
      <c r="F1457" s="187">
        <v>134990104</v>
      </c>
      <c r="G1457" s="187">
        <v>0</v>
      </c>
      <c r="X1457" s="106"/>
    </row>
    <row r="1458" spans="1:24" ht="15">
      <c r="A1458" s="262" t="s">
        <v>5414</v>
      </c>
      <c r="B1458" s="463" t="s">
        <v>1948</v>
      </c>
      <c r="C1458" s="187">
        <v>0</v>
      </c>
      <c r="D1458" s="187">
        <v>0</v>
      </c>
      <c r="E1458" s="187">
        <v>0</v>
      </c>
      <c r="F1458" s="187">
        <v>131989674</v>
      </c>
      <c r="G1458" s="187">
        <v>0</v>
      </c>
      <c r="X1458" s="106"/>
    </row>
    <row r="1459" spans="1:24" ht="15">
      <c r="A1459" s="262" t="s">
        <v>5448</v>
      </c>
      <c r="B1459" s="463" t="s">
        <v>1940</v>
      </c>
      <c r="C1459" s="187">
        <v>0</v>
      </c>
      <c r="D1459" s="187">
        <v>0</v>
      </c>
      <c r="E1459" s="187">
        <v>0</v>
      </c>
      <c r="F1459" s="187">
        <v>3000430</v>
      </c>
      <c r="G1459" s="187">
        <v>0</v>
      </c>
      <c r="X1459" s="106"/>
    </row>
    <row r="1460" spans="1:24" ht="15">
      <c r="A1460" s="262" t="s">
        <v>5165</v>
      </c>
      <c r="B1460" s="463" t="s">
        <v>55</v>
      </c>
      <c r="C1460" s="187">
        <v>0</v>
      </c>
      <c r="D1460" s="187">
        <v>0</v>
      </c>
      <c r="E1460" s="187">
        <v>0</v>
      </c>
      <c r="F1460" s="187">
        <v>509399</v>
      </c>
      <c r="G1460" s="187">
        <v>0</v>
      </c>
      <c r="X1460" s="106"/>
    </row>
    <row r="1461" spans="1:24" ht="15">
      <c r="A1461" s="262" t="s">
        <v>5357</v>
      </c>
      <c r="B1461" s="463" t="s">
        <v>1934</v>
      </c>
      <c r="C1461" s="187">
        <v>0</v>
      </c>
      <c r="D1461" s="187">
        <v>0</v>
      </c>
      <c r="E1461" s="187">
        <v>0</v>
      </c>
      <c r="F1461" s="187">
        <v>234383</v>
      </c>
      <c r="G1461" s="187">
        <v>0</v>
      </c>
      <c r="X1461" s="106"/>
    </row>
    <row r="1462" spans="1:24" ht="15">
      <c r="A1462" s="262" t="s">
        <v>5164</v>
      </c>
      <c r="B1462" s="463" t="s">
        <v>5163</v>
      </c>
      <c r="C1462" s="187">
        <v>0</v>
      </c>
      <c r="D1462" s="187">
        <v>0</v>
      </c>
      <c r="E1462" s="187">
        <v>0</v>
      </c>
      <c r="F1462" s="187">
        <v>73912</v>
      </c>
      <c r="G1462" s="187">
        <v>0</v>
      </c>
      <c r="X1462" s="106"/>
    </row>
    <row r="1463" spans="1:24" ht="25.5">
      <c r="A1463" s="262" t="s">
        <v>5162</v>
      </c>
      <c r="B1463" s="463" t="s">
        <v>5161</v>
      </c>
      <c r="C1463" s="187">
        <v>0</v>
      </c>
      <c r="D1463" s="187">
        <v>0</v>
      </c>
      <c r="E1463" s="187">
        <v>0</v>
      </c>
      <c r="F1463" s="187">
        <v>201104</v>
      </c>
      <c r="G1463" s="187">
        <v>0</v>
      </c>
      <c r="X1463" s="106"/>
    </row>
    <row r="1464" spans="1:24" ht="25.5">
      <c r="A1464" s="262" t="s">
        <v>5258</v>
      </c>
      <c r="B1464" s="463" t="s">
        <v>5257</v>
      </c>
      <c r="C1464" s="187">
        <v>0</v>
      </c>
      <c r="D1464" s="187">
        <v>0</v>
      </c>
      <c r="E1464" s="187">
        <v>0</v>
      </c>
      <c r="F1464" s="187">
        <v>1117697</v>
      </c>
      <c r="G1464" s="187">
        <v>0</v>
      </c>
      <c r="X1464" s="106"/>
    </row>
    <row r="1465" spans="1:24" ht="15">
      <c r="A1465" s="262" t="s">
        <v>5160</v>
      </c>
      <c r="B1465" s="463" t="s">
        <v>5159</v>
      </c>
      <c r="C1465" s="187">
        <v>0</v>
      </c>
      <c r="D1465" s="187">
        <v>0</v>
      </c>
      <c r="E1465" s="187">
        <v>0</v>
      </c>
      <c r="F1465" s="187">
        <v>28630821</v>
      </c>
      <c r="G1465" s="187">
        <v>0</v>
      </c>
      <c r="X1465" s="106"/>
    </row>
    <row r="1466" spans="1:24" ht="15">
      <c r="A1466" s="262" t="s">
        <v>5457</v>
      </c>
      <c r="B1466" s="463" t="s">
        <v>68</v>
      </c>
      <c r="C1466" s="187">
        <v>0</v>
      </c>
      <c r="D1466" s="187">
        <v>0</v>
      </c>
      <c r="E1466" s="187">
        <v>0</v>
      </c>
      <c r="F1466" s="187">
        <v>60044</v>
      </c>
      <c r="G1466" s="187">
        <v>0</v>
      </c>
      <c r="X1466" s="106"/>
    </row>
    <row r="1467" spans="1:25" ht="26.45" customHeight="1" hidden="1">
      <c r="A1467" s="188" t="s">
        <v>5471</v>
      </c>
      <c r="B1467" s="463" t="s">
        <v>5470</v>
      </c>
      <c r="C1467" s="187">
        <v>0</v>
      </c>
      <c r="D1467" s="187">
        <v>0</v>
      </c>
      <c r="E1467" s="187">
        <v>0</v>
      </c>
      <c r="F1467" s="187">
        <v>0</v>
      </c>
      <c r="G1467" s="187">
        <v>0</v>
      </c>
      <c r="X1467" s="106"/>
      <c r="Y1467" s="106"/>
    </row>
    <row r="1468" spans="1:25" ht="26.45" customHeight="1">
      <c r="A1468" s="188" t="s">
        <v>5469</v>
      </c>
      <c r="B1468" s="463" t="s">
        <v>5468</v>
      </c>
      <c r="C1468" s="187">
        <v>11000</v>
      </c>
      <c r="D1468" s="187">
        <v>11000</v>
      </c>
      <c r="E1468" s="187">
        <v>0</v>
      </c>
      <c r="F1468" s="187">
        <v>8247</v>
      </c>
      <c r="G1468" s="187">
        <v>-2753</v>
      </c>
      <c r="X1468" s="106"/>
      <c r="Y1468" s="106"/>
    </row>
    <row r="1469" spans="1:25" ht="15">
      <c r="A1469" s="262" t="s">
        <v>1773</v>
      </c>
      <c r="B1469" s="462" t="s">
        <v>5152</v>
      </c>
      <c r="C1469" s="187">
        <v>11000</v>
      </c>
      <c r="D1469" s="187">
        <v>11000</v>
      </c>
      <c r="E1469" s="187">
        <v>0</v>
      </c>
      <c r="F1469" s="187">
        <v>8247</v>
      </c>
      <c r="G1469" s="187">
        <v>-2753</v>
      </c>
      <c r="X1469" s="106"/>
      <c r="Y1469" s="106"/>
    </row>
    <row r="1470" spans="1:25" ht="15">
      <c r="A1470" s="262" t="s">
        <v>5151</v>
      </c>
      <c r="B1470" s="462" t="s">
        <v>5150</v>
      </c>
      <c r="C1470" s="187">
        <v>11000</v>
      </c>
      <c r="D1470" s="187">
        <v>11000</v>
      </c>
      <c r="E1470" s="187">
        <v>0</v>
      </c>
      <c r="F1470" s="187">
        <v>8247</v>
      </c>
      <c r="G1470" s="187">
        <v>-2753</v>
      </c>
      <c r="X1470" s="106"/>
      <c r="Y1470" s="106"/>
    </row>
    <row r="1471" spans="1:25" ht="15">
      <c r="A1471" s="262" t="s">
        <v>5149</v>
      </c>
      <c r="B1471" s="462" t="s">
        <v>5148</v>
      </c>
      <c r="C1471" s="187">
        <v>11000</v>
      </c>
      <c r="D1471" s="187">
        <v>11000</v>
      </c>
      <c r="E1471" s="187">
        <v>0</v>
      </c>
      <c r="F1471" s="187">
        <v>8247</v>
      </c>
      <c r="G1471" s="187">
        <v>-2753</v>
      </c>
      <c r="X1471" s="106"/>
      <c r="Y1471" s="106"/>
    </row>
    <row r="1472" spans="1:25" ht="15">
      <c r="A1472" s="262" t="s">
        <v>28</v>
      </c>
      <c r="B1472" s="462" t="s">
        <v>5147</v>
      </c>
      <c r="C1472" s="187">
        <v>532</v>
      </c>
      <c r="D1472" s="187">
        <v>1323</v>
      </c>
      <c r="E1472" s="187">
        <v>791</v>
      </c>
      <c r="F1472" s="187">
        <v>1319</v>
      </c>
      <c r="G1472" s="187">
        <v>-4</v>
      </c>
      <c r="X1472" s="106"/>
      <c r="Y1472" s="106"/>
    </row>
    <row r="1473" spans="1:25" ht="15">
      <c r="A1473" s="262" t="s">
        <v>31</v>
      </c>
      <c r="B1473" s="462" t="s">
        <v>604</v>
      </c>
      <c r="C1473" s="187">
        <v>428</v>
      </c>
      <c r="D1473" s="187">
        <v>1068</v>
      </c>
      <c r="E1473" s="187">
        <v>640</v>
      </c>
      <c r="F1473" s="187">
        <v>1067</v>
      </c>
      <c r="G1473" s="187">
        <v>-1</v>
      </c>
      <c r="X1473" s="106"/>
      <c r="Y1473" s="106"/>
    </row>
    <row r="1474" spans="1:25" ht="15">
      <c r="A1474" s="262" t="s">
        <v>41</v>
      </c>
      <c r="B1474" s="462" t="s">
        <v>5143</v>
      </c>
      <c r="C1474" s="187">
        <v>0</v>
      </c>
      <c r="D1474" s="187">
        <v>0</v>
      </c>
      <c r="E1474" s="187">
        <v>0</v>
      </c>
      <c r="F1474" s="187">
        <v>640</v>
      </c>
      <c r="G1474" s="187">
        <v>0</v>
      </c>
      <c r="X1474" s="106"/>
      <c r="Y1474" s="106"/>
    </row>
    <row r="1475" spans="1:25" ht="15">
      <c r="A1475" s="262" t="s">
        <v>5142</v>
      </c>
      <c r="B1475" s="462" t="s">
        <v>5141</v>
      </c>
      <c r="C1475" s="187">
        <v>0</v>
      </c>
      <c r="D1475" s="187">
        <v>0</v>
      </c>
      <c r="E1475" s="187">
        <v>0</v>
      </c>
      <c r="F1475" s="187">
        <v>640</v>
      </c>
      <c r="G1475" s="187">
        <v>0</v>
      </c>
      <c r="X1475" s="106"/>
      <c r="Y1475" s="106"/>
    </row>
    <row r="1476" spans="1:25" ht="25.5">
      <c r="A1476" s="262" t="s">
        <v>5156</v>
      </c>
      <c r="B1476" s="462" t="s">
        <v>5155</v>
      </c>
      <c r="C1476" s="187">
        <v>0</v>
      </c>
      <c r="D1476" s="187">
        <v>0</v>
      </c>
      <c r="E1476" s="187">
        <v>0</v>
      </c>
      <c r="F1476" s="187">
        <v>427</v>
      </c>
      <c r="G1476" s="187">
        <v>0</v>
      </c>
      <c r="X1476" s="106"/>
      <c r="Y1476" s="106"/>
    </row>
    <row r="1477" spans="1:25" ht="25.5">
      <c r="A1477" s="262" t="s">
        <v>45</v>
      </c>
      <c r="B1477" s="462" t="s">
        <v>606</v>
      </c>
      <c r="C1477" s="187">
        <v>104</v>
      </c>
      <c r="D1477" s="187">
        <v>255</v>
      </c>
      <c r="E1477" s="187">
        <v>151</v>
      </c>
      <c r="F1477" s="187">
        <v>252</v>
      </c>
      <c r="G1477" s="187">
        <v>-3</v>
      </c>
      <c r="X1477" s="106"/>
      <c r="Y1477" s="106"/>
    </row>
    <row r="1478" spans="1:25" ht="25.5">
      <c r="A1478" s="262" t="s">
        <v>47</v>
      </c>
      <c r="B1478" s="462" t="s">
        <v>5138</v>
      </c>
      <c r="C1478" s="187">
        <v>0</v>
      </c>
      <c r="D1478" s="187">
        <v>0</v>
      </c>
      <c r="E1478" s="187">
        <v>0</v>
      </c>
      <c r="F1478" s="187">
        <v>252</v>
      </c>
      <c r="G1478" s="187">
        <v>0</v>
      </c>
      <c r="X1478" s="106"/>
      <c r="Y1478" s="106"/>
    </row>
    <row r="1479" spans="1:25" ht="15">
      <c r="A1479" s="262" t="s">
        <v>119</v>
      </c>
      <c r="B1479" s="462" t="s">
        <v>5130</v>
      </c>
      <c r="C1479" s="187">
        <v>10468</v>
      </c>
      <c r="D1479" s="187">
        <v>9677</v>
      </c>
      <c r="E1479" s="187">
        <v>-791</v>
      </c>
      <c r="F1479" s="187">
        <v>6928</v>
      </c>
      <c r="G1479" s="187">
        <v>-2749</v>
      </c>
      <c r="X1479" s="106"/>
      <c r="Y1479" s="106"/>
    </row>
    <row r="1480" spans="1:25" ht="15">
      <c r="A1480" s="262" t="s">
        <v>5122</v>
      </c>
      <c r="B1480" s="462" t="s">
        <v>610</v>
      </c>
      <c r="C1480" s="187">
        <v>10468</v>
      </c>
      <c r="D1480" s="187">
        <v>9677</v>
      </c>
      <c r="E1480" s="187">
        <v>-791</v>
      </c>
      <c r="F1480" s="187">
        <v>6928</v>
      </c>
      <c r="G1480" s="187">
        <v>-2749</v>
      </c>
      <c r="X1480" s="106"/>
      <c r="Y1480" s="106"/>
    </row>
    <row r="1481" spans="1:25" ht="15">
      <c r="A1481" s="262" t="s">
        <v>5109</v>
      </c>
      <c r="B1481" s="462" t="s">
        <v>5108</v>
      </c>
      <c r="C1481" s="187">
        <v>0</v>
      </c>
      <c r="D1481" s="187">
        <v>0</v>
      </c>
      <c r="E1481" s="187">
        <v>0</v>
      </c>
      <c r="F1481" s="187">
        <v>6928</v>
      </c>
      <c r="G1481" s="187">
        <v>0</v>
      </c>
      <c r="X1481" s="106"/>
      <c r="Y1481" s="106"/>
    </row>
    <row r="1482" spans="1:25" ht="15">
      <c r="A1482" s="262" t="s">
        <v>5099</v>
      </c>
      <c r="B1482" s="462" t="s">
        <v>5098</v>
      </c>
      <c r="C1482" s="187">
        <v>0</v>
      </c>
      <c r="D1482" s="187">
        <v>0</v>
      </c>
      <c r="E1482" s="187">
        <v>0</v>
      </c>
      <c r="F1482" s="187">
        <v>6928</v>
      </c>
      <c r="G1482" s="187">
        <v>0</v>
      </c>
      <c r="X1482" s="106"/>
      <c r="Y1482" s="106"/>
    </row>
    <row r="1483" spans="1:25" ht="15" hidden="1">
      <c r="A1483" s="188" t="s">
        <v>5467</v>
      </c>
      <c r="B1483" s="463" t="s">
        <v>5466</v>
      </c>
      <c r="C1483" s="187">
        <v>0</v>
      </c>
      <c r="D1483" s="187">
        <v>0</v>
      </c>
      <c r="E1483" s="187">
        <v>0</v>
      </c>
      <c r="F1483" s="187">
        <v>0</v>
      </c>
      <c r="G1483" s="187">
        <v>0</v>
      </c>
      <c r="X1483" s="106"/>
      <c r="Y1483" s="106"/>
    </row>
    <row r="1484" spans="1:25" ht="26.45" customHeight="1">
      <c r="A1484" s="188" t="s">
        <v>5465</v>
      </c>
      <c r="B1484" s="463" t="s">
        <v>5464</v>
      </c>
      <c r="C1484" s="187">
        <v>12520134</v>
      </c>
      <c r="D1484" s="187">
        <v>12535158</v>
      </c>
      <c r="E1484" s="187">
        <v>15024</v>
      </c>
      <c r="F1484" s="187">
        <v>11751365</v>
      </c>
      <c r="G1484" s="187">
        <v>-783793</v>
      </c>
      <c r="X1484" s="106"/>
      <c r="Y1484" s="106"/>
    </row>
    <row r="1485" spans="1:25" ht="15">
      <c r="A1485" s="262" t="s">
        <v>1773</v>
      </c>
      <c r="B1485" s="462" t="s">
        <v>5152</v>
      </c>
      <c r="C1485" s="187">
        <v>12520134</v>
      </c>
      <c r="D1485" s="187">
        <v>12535158</v>
      </c>
      <c r="E1485" s="187">
        <v>15024</v>
      </c>
      <c r="F1485" s="187">
        <v>11751365</v>
      </c>
      <c r="G1485" s="187">
        <v>-783793</v>
      </c>
      <c r="X1485" s="106"/>
      <c r="Y1485" s="106"/>
    </row>
    <row r="1486" spans="1:25" ht="15">
      <c r="A1486" s="262" t="s">
        <v>5151</v>
      </c>
      <c r="B1486" s="462" t="s">
        <v>5150</v>
      </c>
      <c r="C1486" s="187">
        <v>12494282</v>
      </c>
      <c r="D1486" s="187">
        <v>12509306</v>
      </c>
      <c r="E1486" s="187">
        <v>15024</v>
      </c>
      <c r="F1486" s="187">
        <v>11734871</v>
      </c>
      <c r="G1486" s="187">
        <v>-774435</v>
      </c>
      <c r="X1486" s="106"/>
      <c r="Y1486" s="106"/>
    </row>
    <row r="1487" spans="1:25" ht="15">
      <c r="A1487" s="262" t="s">
        <v>5149</v>
      </c>
      <c r="B1487" s="462" t="s">
        <v>5148</v>
      </c>
      <c r="C1487" s="187">
        <v>12477682</v>
      </c>
      <c r="D1487" s="187">
        <v>12492706</v>
      </c>
      <c r="E1487" s="187">
        <v>15024</v>
      </c>
      <c r="F1487" s="187">
        <v>11734439</v>
      </c>
      <c r="G1487" s="187">
        <v>-758267</v>
      </c>
      <c r="X1487" s="106"/>
      <c r="Y1487" s="106"/>
    </row>
    <row r="1488" spans="1:25" ht="15">
      <c r="A1488" s="262" t="s">
        <v>28</v>
      </c>
      <c r="B1488" s="462" t="s">
        <v>5147</v>
      </c>
      <c r="C1488" s="187">
        <v>10066675</v>
      </c>
      <c r="D1488" s="187">
        <v>10081699</v>
      </c>
      <c r="E1488" s="187">
        <v>15024</v>
      </c>
      <c r="F1488" s="187">
        <v>9963640</v>
      </c>
      <c r="G1488" s="187">
        <v>-118059</v>
      </c>
      <c r="X1488" s="106"/>
      <c r="Y1488" s="106"/>
    </row>
    <row r="1489" spans="1:25" ht="15">
      <c r="A1489" s="262" t="s">
        <v>31</v>
      </c>
      <c r="B1489" s="462" t="s">
        <v>604</v>
      </c>
      <c r="C1489" s="187">
        <v>7807238</v>
      </c>
      <c r="D1489" s="187">
        <v>7819395</v>
      </c>
      <c r="E1489" s="187">
        <v>12157</v>
      </c>
      <c r="F1489" s="187">
        <v>7722573</v>
      </c>
      <c r="G1489" s="187">
        <v>-96822</v>
      </c>
      <c r="X1489" s="106"/>
      <c r="Y1489" s="106"/>
    </row>
    <row r="1490" spans="1:25" ht="15">
      <c r="A1490" s="262" t="s">
        <v>33</v>
      </c>
      <c r="B1490" s="462" t="s">
        <v>5146</v>
      </c>
      <c r="C1490" s="187">
        <v>0</v>
      </c>
      <c r="D1490" s="187">
        <v>0</v>
      </c>
      <c r="E1490" s="187">
        <v>0</v>
      </c>
      <c r="F1490" s="187">
        <v>7156983</v>
      </c>
      <c r="G1490" s="187">
        <v>0</v>
      </c>
      <c r="X1490" s="106"/>
      <c r="Y1490" s="106"/>
    </row>
    <row r="1491" spans="1:25" ht="15">
      <c r="A1491" s="262" t="s">
        <v>5145</v>
      </c>
      <c r="B1491" s="462" t="s">
        <v>5144</v>
      </c>
      <c r="C1491" s="187">
        <v>0</v>
      </c>
      <c r="D1491" s="187">
        <v>0</v>
      </c>
      <c r="E1491" s="187">
        <v>0</v>
      </c>
      <c r="F1491" s="187">
        <v>7156983</v>
      </c>
      <c r="G1491" s="187">
        <v>0</v>
      </c>
      <c r="X1491" s="106"/>
      <c r="Y1491" s="106"/>
    </row>
    <row r="1492" spans="1:25" ht="15">
      <c r="A1492" s="262" t="s">
        <v>41</v>
      </c>
      <c r="B1492" s="462" t="s">
        <v>5143</v>
      </c>
      <c r="C1492" s="187">
        <v>0</v>
      </c>
      <c r="D1492" s="187">
        <v>0</v>
      </c>
      <c r="E1492" s="187">
        <v>0</v>
      </c>
      <c r="F1492" s="187">
        <v>552309</v>
      </c>
      <c r="G1492" s="187">
        <v>0</v>
      </c>
      <c r="X1492" s="106"/>
      <c r="Y1492" s="106"/>
    </row>
    <row r="1493" spans="1:25" ht="15">
      <c r="A1493" s="262" t="s">
        <v>1817</v>
      </c>
      <c r="B1493" s="462" t="s">
        <v>5233</v>
      </c>
      <c r="C1493" s="187">
        <v>0</v>
      </c>
      <c r="D1493" s="187">
        <v>0</v>
      </c>
      <c r="E1493" s="187">
        <v>0</v>
      </c>
      <c r="F1493" s="187">
        <v>50</v>
      </c>
      <c r="G1493" s="187">
        <v>0</v>
      </c>
      <c r="X1493" s="106"/>
      <c r="Y1493" s="106"/>
    </row>
    <row r="1494" spans="1:25" ht="25.5">
      <c r="A1494" s="262" t="s">
        <v>5232</v>
      </c>
      <c r="B1494" s="462" t="s">
        <v>5231</v>
      </c>
      <c r="C1494" s="187">
        <v>0</v>
      </c>
      <c r="D1494" s="187">
        <v>0</v>
      </c>
      <c r="E1494" s="187">
        <v>0</v>
      </c>
      <c r="F1494" s="187">
        <v>492</v>
      </c>
      <c r="G1494" s="187">
        <v>0</v>
      </c>
      <c r="X1494" s="106"/>
      <c r="Y1494" s="106"/>
    </row>
    <row r="1495" spans="1:25" ht="15">
      <c r="A1495" s="262" t="s">
        <v>5142</v>
      </c>
      <c r="B1495" s="462" t="s">
        <v>5141</v>
      </c>
      <c r="C1495" s="187">
        <v>0</v>
      </c>
      <c r="D1495" s="187">
        <v>0</v>
      </c>
      <c r="E1495" s="187">
        <v>0</v>
      </c>
      <c r="F1495" s="187">
        <v>51978</v>
      </c>
      <c r="G1495" s="187">
        <v>0</v>
      </c>
      <c r="X1495" s="106"/>
      <c r="Y1495" s="106"/>
    </row>
    <row r="1496" spans="1:25" ht="15">
      <c r="A1496" s="262" t="s">
        <v>5140</v>
      </c>
      <c r="B1496" s="462" t="s">
        <v>5139</v>
      </c>
      <c r="C1496" s="187">
        <v>0</v>
      </c>
      <c r="D1496" s="187">
        <v>0</v>
      </c>
      <c r="E1496" s="187">
        <v>0</v>
      </c>
      <c r="F1496" s="187">
        <v>499789</v>
      </c>
      <c r="G1496" s="187">
        <v>0</v>
      </c>
      <c r="X1496" s="106"/>
      <c r="Y1496" s="106"/>
    </row>
    <row r="1497" spans="1:25" ht="25.5">
      <c r="A1497" s="262" t="s">
        <v>5156</v>
      </c>
      <c r="B1497" s="462" t="s">
        <v>5155</v>
      </c>
      <c r="C1497" s="187">
        <v>0</v>
      </c>
      <c r="D1497" s="187">
        <v>0</v>
      </c>
      <c r="E1497" s="187">
        <v>0</v>
      </c>
      <c r="F1497" s="187">
        <v>13281</v>
      </c>
      <c r="G1497" s="187">
        <v>0</v>
      </c>
      <c r="X1497" s="106"/>
      <c r="Y1497" s="106"/>
    </row>
    <row r="1498" spans="1:25" ht="25.5">
      <c r="A1498" s="262" t="s">
        <v>45</v>
      </c>
      <c r="B1498" s="462" t="s">
        <v>606</v>
      </c>
      <c r="C1498" s="187">
        <v>2259437</v>
      </c>
      <c r="D1498" s="187">
        <v>2262304</v>
      </c>
      <c r="E1498" s="187">
        <v>2867</v>
      </c>
      <c r="F1498" s="187">
        <v>2241067</v>
      </c>
      <c r="G1498" s="187">
        <v>-21237</v>
      </c>
      <c r="X1498" s="106"/>
      <c r="Y1498" s="106"/>
    </row>
    <row r="1499" spans="1:25" ht="25.5">
      <c r="A1499" s="262" t="s">
        <v>47</v>
      </c>
      <c r="B1499" s="462" t="s">
        <v>5138</v>
      </c>
      <c r="C1499" s="187">
        <v>0</v>
      </c>
      <c r="D1499" s="187">
        <v>0</v>
      </c>
      <c r="E1499" s="187">
        <v>0</v>
      </c>
      <c r="F1499" s="187">
        <v>1889541</v>
      </c>
      <c r="G1499" s="187">
        <v>0</v>
      </c>
      <c r="X1499" s="106"/>
      <c r="Y1499" s="106"/>
    </row>
    <row r="1500" spans="1:25" ht="25.5">
      <c r="A1500" s="262" t="s">
        <v>51</v>
      </c>
      <c r="B1500" s="462" t="s">
        <v>5137</v>
      </c>
      <c r="C1500" s="187">
        <v>0</v>
      </c>
      <c r="D1500" s="187">
        <v>0</v>
      </c>
      <c r="E1500" s="187">
        <v>0</v>
      </c>
      <c r="F1500" s="187">
        <v>351526</v>
      </c>
      <c r="G1500" s="187">
        <v>0</v>
      </c>
      <c r="X1500" s="106"/>
      <c r="Y1500" s="106"/>
    </row>
    <row r="1501" spans="1:25" ht="51">
      <c r="A1501" s="262" t="s">
        <v>5136</v>
      </c>
      <c r="B1501" s="462" t="s">
        <v>5135</v>
      </c>
      <c r="C1501" s="187">
        <v>0</v>
      </c>
      <c r="D1501" s="187">
        <v>0</v>
      </c>
      <c r="E1501" s="187">
        <v>0</v>
      </c>
      <c r="F1501" s="187">
        <v>338237</v>
      </c>
      <c r="G1501" s="187">
        <v>0</v>
      </c>
      <c r="X1501" s="106"/>
      <c r="Y1501" s="106"/>
    </row>
    <row r="1502" spans="1:25" ht="51">
      <c r="A1502" s="262" t="s">
        <v>5132</v>
      </c>
      <c r="B1502" s="462" t="s">
        <v>5131</v>
      </c>
      <c r="C1502" s="187">
        <v>0</v>
      </c>
      <c r="D1502" s="187">
        <v>0</v>
      </c>
      <c r="E1502" s="187">
        <v>0</v>
      </c>
      <c r="F1502" s="187">
        <v>13289</v>
      </c>
      <c r="G1502" s="187">
        <v>0</v>
      </c>
      <c r="X1502" s="106"/>
      <c r="Y1502" s="106"/>
    </row>
    <row r="1503" spans="1:25" ht="15">
      <c r="A1503" s="262" t="s">
        <v>119</v>
      </c>
      <c r="B1503" s="462" t="s">
        <v>5130</v>
      </c>
      <c r="C1503" s="187">
        <v>2411007</v>
      </c>
      <c r="D1503" s="187">
        <v>2411007</v>
      </c>
      <c r="E1503" s="187">
        <v>0</v>
      </c>
      <c r="F1503" s="187">
        <v>1770799</v>
      </c>
      <c r="G1503" s="187">
        <v>-640208</v>
      </c>
      <c r="X1503" s="106"/>
      <c r="Y1503" s="106"/>
    </row>
    <row r="1504" spans="1:25" ht="25.5">
      <c r="A1504" s="262" t="s">
        <v>121</v>
      </c>
      <c r="B1504" s="462" t="s">
        <v>5129</v>
      </c>
      <c r="C1504" s="187">
        <v>62000</v>
      </c>
      <c r="D1504" s="187">
        <v>62000</v>
      </c>
      <c r="E1504" s="187">
        <v>0</v>
      </c>
      <c r="F1504" s="187">
        <v>43283</v>
      </c>
      <c r="G1504" s="187">
        <v>-18717</v>
      </c>
      <c r="X1504" s="106"/>
      <c r="Y1504" s="106"/>
    </row>
    <row r="1505" spans="1:25" ht="25.5">
      <c r="A1505" s="262" t="s">
        <v>2296</v>
      </c>
      <c r="B1505" s="462" t="s">
        <v>5128</v>
      </c>
      <c r="C1505" s="187">
        <v>0</v>
      </c>
      <c r="D1505" s="187">
        <v>0</v>
      </c>
      <c r="E1505" s="187">
        <v>0</v>
      </c>
      <c r="F1505" s="187">
        <v>672</v>
      </c>
      <c r="G1505" s="187">
        <v>0</v>
      </c>
      <c r="X1505" s="106"/>
      <c r="Y1505" s="106"/>
    </row>
    <row r="1506" spans="1:25" ht="15">
      <c r="A1506" s="262" t="s">
        <v>2291</v>
      </c>
      <c r="B1506" s="462" t="s">
        <v>5125</v>
      </c>
      <c r="C1506" s="187">
        <v>0</v>
      </c>
      <c r="D1506" s="187">
        <v>0</v>
      </c>
      <c r="E1506" s="187">
        <v>0</v>
      </c>
      <c r="F1506" s="187">
        <v>320</v>
      </c>
      <c r="G1506" s="187">
        <v>0</v>
      </c>
      <c r="X1506" s="106"/>
      <c r="Y1506" s="106"/>
    </row>
    <row r="1507" spans="1:25" ht="25.5">
      <c r="A1507" s="262" t="s">
        <v>2286</v>
      </c>
      <c r="B1507" s="462" t="s">
        <v>5123</v>
      </c>
      <c r="C1507" s="187">
        <v>0</v>
      </c>
      <c r="D1507" s="187">
        <v>0</v>
      </c>
      <c r="E1507" s="187">
        <v>0</v>
      </c>
      <c r="F1507" s="187">
        <v>352</v>
      </c>
      <c r="G1507" s="187">
        <v>0</v>
      </c>
      <c r="X1507" s="106"/>
      <c r="Y1507" s="106"/>
    </row>
    <row r="1508" spans="1:25" ht="25.5">
      <c r="A1508" s="262" t="s">
        <v>2256</v>
      </c>
      <c r="B1508" s="462" t="s">
        <v>5127</v>
      </c>
      <c r="C1508" s="187">
        <v>0</v>
      </c>
      <c r="D1508" s="187">
        <v>0</v>
      </c>
      <c r="E1508" s="187">
        <v>0</v>
      </c>
      <c r="F1508" s="187">
        <v>42611</v>
      </c>
      <c r="G1508" s="187">
        <v>0</v>
      </c>
      <c r="X1508" s="106"/>
      <c r="Y1508" s="106"/>
    </row>
    <row r="1509" spans="1:25" ht="15">
      <c r="A1509" s="262" t="s">
        <v>5126</v>
      </c>
      <c r="B1509" s="462" t="s">
        <v>5125</v>
      </c>
      <c r="C1509" s="187">
        <v>0</v>
      </c>
      <c r="D1509" s="187">
        <v>0</v>
      </c>
      <c r="E1509" s="187">
        <v>0</v>
      </c>
      <c r="F1509" s="187">
        <v>9525</v>
      </c>
      <c r="G1509" s="187">
        <v>0</v>
      </c>
      <c r="X1509" s="106"/>
      <c r="Y1509" s="106"/>
    </row>
    <row r="1510" spans="1:25" ht="25.5">
      <c r="A1510" s="262" t="s">
        <v>5124</v>
      </c>
      <c r="B1510" s="462" t="s">
        <v>5123</v>
      </c>
      <c r="C1510" s="187">
        <v>0</v>
      </c>
      <c r="D1510" s="187">
        <v>0</v>
      </c>
      <c r="E1510" s="187">
        <v>0</v>
      </c>
      <c r="F1510" s="187">
        <v>33086</v>
      </c>
      <c r="G1510" s="187">
        <v>0</v>
      </c>
      <c r="X1510" s="106"/>
      <c r="Y1510" s="106"/>
    </row>
    <row r="1511" spans="1:25" ht="15">
      <c r="A1511" s="262" t="s">
        <v>5122</v>
      </c>
      <c r="B1511" s="462" t="s">
        <v>610</v>
      </c>
      <c r="C1511" s="187">
        <v>1830801</v>
      </c>
      <c r="D1511" s="187">
        <v>1829801</v>
      </c>
      <c r="E1511" s="187">
        <v>-1000</v>
      </c>
      <c r="F1511" s="187">
        <v>1271601</v>
      </c>
      <c r="G1511" s="187">
        <v>-558200</v>
      </c>
      <c r="X1511" s="106"/>
      <c r="Y1511" s="106"/>
    </row>
    <row r="1512" spans="1:25" ht="15">
      <c r="A1512" s="262" t="s">
        <v>5121</v>
      </c>
      <c r="B1512" s="462" t="s">
        <v>5120</v>
      </c>
      <c r="C1512" s="187">
        <v>0</v>
      </c>
      <c r="D1512" s="187">
        <v>0</v>
      </c>
      <c r="E1512" s="187">
        <v>0</v>
      </c>
      <c r="F1512" s="187">
        <v>19214</v>
      </c>
      <c r="G1512" s="187">
        <v>0</v>
      </c>
      <c r="X1512" s="106"/>
      <c r="Y1512" s="106"/>
    </row>
    <row r="1513" spans="1:25" ht="15">
      <c r="A1513" s="262" t="s">
        <v>5119</v>
      </c>
      <c r="B1513" s="462" t="s">
        <v>5118</v>
      </c>
      <c r="C1513" s="187">
        <v>0</v>
      </c>
      <c r="D1513" s="187">
        <v>0</v>
      </c>
      <c r="E1513" s="187">
        <v>0</v>
      </c>
      <c r="F1513" s="187">
        <v>113791</v>
      </c>
      <c r="G1513" s="187">
        <v>0</v>
      </c>
      <c r="X1513" s="106"/>
      <c r="Y1513" s="106"/>
    </row>
    <row r="1514" spans="1:25" ht="15">
      <c r="A1514" s="262" t="s">
        <v>5117</v>
      </c>
      <c r="B1514" s="462" t="s">
        <v>5116</v>
      </c>
      <c r="C1514" s="187">
        <v>0</v>
      </c>
      <c r="D1514" s="187">
        <v>0</v>
      </c>
      <c r="E1514" s="187">
        <v>0</v>
      </c>
      <c r="F1514" s="187">
        <v>35182</v>
      </c>
      <c r="G1514" s="187">
        <v>0</v>
      </c>
      <c r="X1514" s="106"/>
      <c r="Y1514" s="106"/>
    </row>
    <row r="1515" spans="1:25" ht="15">
      <c r="A1515" s="262" t="s">
        <v>5115</v>
      </c>
      <c r="B1515" s="462" t="s">
        <v>5114</v>
      </c>
      <c r="C1515" s="187">
        <v>0</v>
      </c>
      <c r="D1515" s="187">
        <v>0</v>
      </c>
      <c r="E1515" s="187">
        <v>0</v>
      </c>
      <c r="F1515" s="187">
        <v>3028</v>
      </c>
      <c r="G1515" s="187">
        <v>0</v>
      </c>
      <c r="X1515" s="106"/>
      <c r="Y1515" s="106"/>
    </row>
    <row r="1516" spans="1:25" ht="15">
      <c r="A1516" s="262" t="s">
        <v>5113</v>
      </c>
      <c r="B1516" s="462" t="s">
        <v>5112</v>
      </c>
      <c r="C1516" s="187">
        <v>0</v>
      </c>
      <c r="D1516" s="187">
        <v>0</v>
      </c>
      <c r="E1516" s="187">
        <v>0</v>
      </c>
      <c r="F1516" s="187">
        <v>68009</v>
      </c>
      <c r="G1516" s="187">
        <v>0</v>
      </c>
      <c r="X1516" s="106"/>
      <c r="Y1516" s="106"/>
    </row>
    <row r="1517" spans="1:25" ht="38.25">
      <c r="A1517" s="262" t="s">
        <v>5111</v>
      </c>
      <c r="B1517" s="462" t="s">
        <v>5110</v>
      </c>
      <c r="C1517" s="187">
        <v>0</v>
      </c>
      <c r="D1517" s="187">
        <v>0</v>
      </c>
      <c r="E1517" s="187">
        <v>0</v>
      </c>
      <c r="F1517" s="187">
        <v>7572</v>
      </c>
      <c r="G1517" s="187">
        <v>0</v>
      </c>
      <c r="X1517" s="106"/>
      <c r="Y1517" s="106"/>
    </row>
    <row r="1518" spans="1:25" ht="15">
      <c r="A1518" s="262" t="s">
        <v>5109</v>
      </c>
      <c r="B1518" s="462" t="s">
        <v>5108</v>
      </c>
      <c r="C1518" s="187">
        <v>0</v>
      </c>
      <c r="D1518" s="187">
        <v>0</v>
      </c>
      <c r="E1518" s="187">
        <v>0</v>
      </c>
      <c r="F1518" s="187">
        <v>280262</v>
      </c>
      <c r="G1518" s="187">
        <v>0</v>
      </c>
      <c r="X1518" s="106"/>
      <c r="Y1518" s="106"/>
    </row>
    <row r="1519" spans="1:25" ht="25.5">
      <c r="A1519" s="262" t="s">
        <v>5107</v>
      </c>
      <c r="B1519" s="462" t="s">
        <v>5106</v>
      </c>
      <c r="C1519" s="187">
        <v>0</v>
      </c>
      <c r="D1519" s="187">
        <v>0</v>
      </c>
      <c r="E1519" s="187">
        <v>0</v>
      </c>
      <c r="F1519" s="187">
        <v>72983</v>
      </c>
      <c r="G1519" s="187">
        <v>0</v>
      </c>
      <c r="X1519" s="106"/>
      <c r="Y1519" s="106"/>
    </row>
    <row r="1520" spans="1:25" ht="25.5">
      <c r="A1520" s="262" t="s">
        <v>5105</v>
      </c>
      <c r="B1520" s="462" t="s">
        <v>5104</v>
      </c>
      <c r="C1520" s="187">
        <v>0</v>
      </c>
      <c r="D1520" s="187">
        <v>0</v>
      </c>
      <c r="E1520" s="187">
        <v>0</v>
      </c>
      <c r="F1520" s="187">
        <v>105356</v>
      </c>
      <c r="G1520" s="187">
        <v>0</v>
      </c>
      <c r="X1520" s="106"/>
      <c r="Y1520" s="106"/>
    </row>
    <row r="1521" spans="1:25" ht="15">
      <c r="A1521" s="262" t="s">
        <v>5103</v>
      </c>
      <c r="B1521" s="462" t="s">
        <v>5102</v>
      </c>
      <c r="C1521" s="187">
        <v>0</v>
      </c>
      <c r="D1521" s="187">
        <v>0</v>
      </c>
      <c r="E1521" s="187">
        <v>0</v>
      </c>
      <c r="F1521" s="187">
        <v>450</v>
      </c>
      <c r="G1521" s="187">
        <v>0</v>
      </c>
      <c r="X1521" s="106"/>
      <c r="Y1521" s="106"/>
    </row>
    <row r="1522" spans="1:25" ht="25.5">
      <c r="A1522" s="262" t="s">
        <v>5228</v>
      </c>
      <c r="B1522" s="462" t="s">
        <v>5227</v>
      </c>
      <c r="C1522" s="187">
        <v>0</v>
      </c>
      <c r="D1522" s="187">
        <v>0</v>
      </c>
      <c r="E1522" s="187">
        <v>0</v>
      </c>
      <c r="F1522" s="187">
        <v>32</v>
      </c>
      <c r="G1522" s="187">
        <v>0</v>
      </c>
      <c r="X1522" s="106"/>
      <c r="Y1522" s="106"/>
    </row>
    <row r="1523" spans="1:25" ht="25.5">
      <c r="A1523" s="262" t="s">
        <v>5101</v>
      </c>
      <c r="B1523" s="462" t="s">
        <v>5100</v>
      </c>
      <c r="C1523" s="187">
        <v>0</v>
      </c>
      <c r="D1523" s="187">
        <v>0</v>
      </c>
      <c r="E1523" s="187">
        <v>0</v>
      </c>
      <c r="F1523" s="187">
        <v>28652</v>
      </c>
      <c r="G1523" s="187">
        <v>0</v>
      </c>
      <c r="X1523" s="106"/>
      <c r="Y1523" s="106"/>
    </row>
    <row r="1524" spans="1:25" ht="15">
      <c r="A1524" s="262" t="s">
        <v>5099</v>
      </c>
      <c r="B1524" s="462" t="s">
        <v>5098</v>
      </c>
      <c r="C1524" s="187">
        <v>0</v>
      </c>
      <c r="D1524" s="187">
        <v>0</v>
      </c>
      <c r="E1524" s="187">
        <v>0</v>
      </c>
      <c r="F1524" s="187">
        <v>72789</v>
      </c>
      <c r="G1524" s="187">
        <v>0</v>
      </c>
      <c r="X1524" s="106"/>
      <c r="Y1524" s="106"/>
    </row>
    <row r="1525" spans="1:25" ht="25.5">
      <c r="A1525" s="262" t="s">
        <v>5097</v>
      </c>
      <c r="B1525" s="462" t="s">
        <v>5096</v>
      </c>
      <c r="C1525" s="187">
        <v>0</v>
      </c>
      <c r="D1525" s="187">
        <v>0</v>
      </c>
      <c r="E1525" s="187">
        <v>0</v>
      </c>
      <c r="F1525" s="187">
        <v>191371</v>
      </c>
      <c r="G1525" s="187">
        <v>0</v>
      </c>
      <c r="X1525" s="106"/>
      <c r="Y1525" s="106"/>
    </row>
    <row r="1526" spans="1:25" ht="15">
      <c r="A1526" s="262" t="s">
        <v>5093</v>
      </c>
      <c r="B1526" s="462" t="s">
        <v>5092</v>
      </c>
      <c r="C1526" s="187">
        <v>0</v>
      </c>
      <c r="D1526" s="187">
        <v>0</v>
      </c>
      <c r="E1526" s="187">
        <v>0</v>
      </c>
      <c r="F1526" s="187">
        <v>2164</v>
      </c>
      <c r="G1526" s="187">
        <v>0</v>
      </c>
      <c r="X1526" s="106"/>
      <c r="Y1526" s="106"/>
    </row>
    <row r="1527" spans="1:25" ht="25.5">
      <c r="A1527" s="262" t="s">
        <v>5091</v>
      </c>
      <c r="B1527" s="462" t="s">
        <v>5090</v>
      </c>
      <c r="C1527" s="187">
        <v>0</v>
      </c>
      <c r="D1527" s="187">
        <v>0</v>
      </c>
      <c r="E1527" s="187">
        <v>0</v>
      </c>
      <c r="F1527" s="187">
        <v>4693</v>
      </c>
      <c r="G1527" s="187">
        <v>0</v>
      </c>
      <c r="X1527" s="106"/>
      <c r="Y1527" s="106"/>
    </row>
    <row r="1528" spans="1:25" ht="15">
      <c r="A1528" s="262" t="s">
        <v>5089</v>
      </c>
      <c r="B1528" s="462" t="s">
        <v>5088</v>
      </c>
      <c r="C1528" s="187">
        <v>0</v>
      </c>
      <c r="D1528" s="187">
        <v>0</v>
      </c>
      <c r="E1528" s="187">
        <v>0</v>
      </c>
      <c r="F1528" s="187">
        <v>183205</v>
      </c>
      <c r="G1528" s="187">
        <v>0</v>
      </c>
      <c r="X1528" s="106"/>
      <c r="Y1528" s="106"/>
    </row>
    <row r="1529" spans="1:25" ht="15">
      <c r="A1529" s="262" t="s">
        <v>5226</v>
      </c>
      <c r="B1529" s="462" t="s">
        <v>5225</v>
      </c>
      <c r="C1529" s="187">
        <v>0</v>
      </c>
      <c r="D1529" s="187">
        <v>0</v>
      </c>
      <c r="E1529" s="187">
        <v>0</v>
      </c>
      <c r="F1529" s="187">
        <v>1309</v>
      </c>
      <c r="G1529" s="187">
        <v>0</v>
      </c>
      <c r="X1529" s="106"/>
      <c r="Y1529" s="106"/>
    </row>
    <row r="1530" spans="1:25" ht="15">
      <c r="A1530" s="262" t="s">
        <v>5087</v>
      </c>
      <c r="B1530" s="462" t="s">
        <v>5086</v>
      </c>
      <c r="C1530" s="187">
        <v>0</v>
      </c>
      <c r="D1530" s="187">
        <v>0</v>
      </c>
      <c r="E1530" s="187">
        <v>0</v>
      </c>
      <c r="F1530" s="187">
        <v>34894</v>
      </c>
      <c r="G1530" s="187">
        <v>0</v>
      </c>
      <c r="X1530" s="106"/>
      <c r="Y1530" s="106"/>
    </row>
    <row r="1531" spans="1:25" ht="15">
      <c r="A1531" s="262" t="s">
        <v>5085</v>
      </c>
      <c r="B1531" s="462" t="s">
        <v>5084</v>
      </c>
      <c r="C1531" s="187">
        <v>0</v>
      </c>
      <c r="D1531" s="187">
        <v>0</v>
      </c>
      <c r="E1531" s="187">
        <v>0</v>
      </c>
      <c r="F1531" s="187">
        <v>596724</v>
      </c>
      <c r="G1531" s="187">
        <v>0</v>
      </c>
      <c r="X1531" s="106"/>
      <c r="Y1531" s="106"/>
    </row>
    <row r="1532" spans="1:25" ht="15">
      <c r="A1532" s="262" t="s">
        <v>5083</v>
      </c>
      <c r="B1532" s="462" t="s">
        <v>5082</v>
      </c>
      <c r="C1532" s="187">
        <v>0</v>
      </c>
      <c r="D1532" s="187">
        <v>0</v>
      </c>
      <c r="E1532" s="187">
        <v>0</v>
      </c>
      <c r="F1532" s="187">
        <v>555057</v>
      </c>
      <c r="G1532" s="187">
        <v>0</v>
      </c>
      <c r="X1532" s="106"/>
      <c r="Y1532" s="106"/>
    </row>
    <row r="1533" spans="1:25" ht="15">
      <c r="A1533" s="262" t="s">
        <v>5081</v>
      </c>
      <c r="B1533" s="462" t="s">
        <v>5080</v>
      </c>
      <c r="C1533" s="187">
        <v>0</v>
      </c>
      <c r="D1533" s="187">
        <v>0</v>
      </c>
      <c r="E1533" s="187">
        <v>0</v>
      </c>
      <c r="F1533" s="187">
        <v>32891</v>
      </c>
      <c r="G1533" s="187">
        <v>0</v>
      </c>
      <c r="X1533" s="106"/>
      <c r="Y1533" s="106"/>
    </row>
    <row r="1534" spans="1:25" ht="15">
      <c r="A1534" s="262" t="s">
        <v>5077</v>
      </c>
      <c r="B1534" s="462" t="s">
        <v>5076</v>
      </c>
      <c r="C1534" s="187">
        <v>0</v>
      </c>
      <c r="D1534" s="187">
        <v>0</v>
      </c>
      <c r="E1534" s="187">
        <v>0</v>
      </c>
      <c r="F1534" s="187">
        <v>8776</v>
      </c>
      <c r="G1534" s="187">
        <v>0</v>
      </c>
      <c r="X1534" s="106"/>
      <c r="Y1534" s="106"/>
    </row>
    <row r="1535" spans="1:25" ht="15">
      <c r="A1535" s="262" t="s">
        <v>5075</v>
      </c>
      <c r="B1535" s="462" t="s">
        <v>5074</v>
      </c>
      <c r="C1535" s="187">
        <v>0</v>
      </c>
      <c r="D1535" s="187">
        <v>0</v>
      </c>
      <c r="E1535" s="187">
        <v>0</v>
      </c>
      <c r="F1535" s="187">
        <v>35345</v>
      </c>
      <c r="G1535" s="187">
        <v>0</v>
      </c>
      <c r="X1535" s="106"/>
      <c r="Y1535" s="106"/>
    </row>
    <row r="1536" spans="1:25" ht="15">
      <c r="A1536" s="262" t="s">
        <v>5073</v>
      </c>
      <c r="B1536" s="462" t="s">
        <v>5072</v>
      </c>
      <c r="C1536" s="187">
        <v>0</v>
      </c>
      <c r="D1536" s="187">
        <v>0</v>
      </c>
      <c r="E1536" s="187">
        <v>0</v>
      </c>
      <c r="F1536" s="187">
        <v>1649</v>
      </c>
      <c r="G1536" s="187">
        <v>0</v>
      </c>
      <c r="X1536" s="106"/>
      <c r="Y1536" s="106"/>
    </row>
    <row r="1537" spans="1:25" ht="25.5">
      <c r="A1537" s="262" t="s">
        <v>5222</v>
      </c>
      <c r="B1537" s="462" t="s">
        <v>5221</v>
      </c>
      <c r="C1537" s="187">
        <v>0</v>
      </c>
      <c r="D1537" s="187">
        <v>0</v>
      </c>
      <c r="E1537" s="187">
        <v>0</v>
      </c>
      <c r="F1537" s="187">
        <v>33696</v>
      </c>
      <c r="G1537" s="187">
        <v>0</v>
      </c>
      <c r="X1537" s="106"/>
      <c r="Y1537" s="106"/>
    </row>
    <row r="1538" spans="1:25" ht="38.25">
      <c r="A1538" s="262" t="s">
        <v>125</v>
      </c>
      <c r="B1538" s="462" t="s">
        <v>5071</v>
      </c>
      <c r="C1538" s="187">
        <v>146761</v>
      </c>
      <c r="D1538" s="187">
        <v>147761</v>
      </c>
      <c r="E1538" s="187">
        <v>1000</v>
      </c>
      <c r="F1538" s="187">
        <v>94410</v>
      </c>
      <c r="G1538" s="187">
        <v>-53351</v>
      </c>
      <c r="X1538" s="106"/>
      <c r="Y1538" s="106"/>
    </row>
    <row r="1539" spans="1:25" ht="15">
      <c r="A1539" s="262" t="s">
        <v>4219</v>
      </c>
      <c r="B1539" s="462" t="s">
        <v>5070</v>
      </c>
      <c r="C1539" s="187">
        <v>0</v>
      </c>
      <c r="D1539" s="187">
        <v>0</v>
      </c>
      <c r="E1539" s="187">
        <v>0</v>
      </c>
      <c r="F1539" s="187">
        <v>88690</v>
      </c>
      <c r="G1539" s="187">
        <v>0</v>
      </c>
      <c r="X1539" s="106"/>
      <c r="Y1539" s="106"/>
    </row>
    <row r="1540" spans="1:25" ht="15">
      <c r="A1540" s="262" t="s">
        <v>4218</v>
      </c>
      <c r="B1540" s="462" t="s">
        <v>5069</v>
      </c>
      <c r="C1540" s="187">
        <v>0</v>
      </c>
      <c r="D1540" s="187">
        <v>0</v>
      </c>
      <c r="E1540" s="187">
        <v>0</v>
      </c>
      <c r="F1540" s="187">
        <v>3393</v>
      </c>
      <c r="G1540" s="187">
        <v>0</v>
      </c>
      <c r="X1540" s="106"/>
      <c r="Y1540" s="106"/>
    </row>
    <row r="1541" spans="1:25" ht="15">
      <c r="A1541" s="262" t="s">
        <v>5068</v>
      </c>
      <c r="B1541" s="462" t="s">
        <v>2200</v>
      </c>
      <c r="C1541" s="187">
        <v>0</v>
      </c>
      <c r="D1541" s="187">
        <v>0</v>
      </c>
      <c r="E1541" s="187">
        <v>0</v>
      </c>
      <c r="F1541" s="187">
        <v>72869</v>
      </c>
      <c r="G1541" s="187">
        <v>0</v>
      </c>
      <c r="X1541" s="106"/>
      <c r="Y1541" s="106"/>
    </row>
    <row r="1542" spans="1:25" ht="15">
      <c r="A1542" s="262" t="s">
        <v>5220</v>
      </c>
      <c r="B1542" s="462" t="s">
        <v>5219</v>
      </c>
      <c r="C1542" s="187">
        <v>0</v>
      </c>
      <c r="D1542" s="187">
        <v>0</v>
      </c>
      <c r="E1542" s="187">
        <v>0</v>
      </c>
      <c r="F1542" s="187">
        <v>60</v>
      </c>
      <c r="G1542" s="187">
        <v>0</v>
      </c>
      <c r="X1542" s="106"/>
      <c r="Y1542" s="106"/>
    </row>
    <row r="1543" spans="1:25" ht="25.5">
      <c r="A1543" s="262" t="s">
        <v>5067</v>
      </c>
      <c r="B1543" s="462" t="s">
        <v>5066</v>
      </c>
      <c r="C1543" s="187">
        <v>0</v>
      </c>
      <c r="D1543" s="187">
        <v>0</v>
      </c>
      <c r="E1543" s="187">
        <v>0</v>
      </c>
      <c r="F1543" s="187">
        <v>12368</v>
      </c>
      <c r="G1543" s="187">
        <v>0</v>
      </c>
      <c r="X1543" s="106"/>
      <c r="Y1543" s="106"/>
    </row>
    <row r="1544" spans="1:25" ht="38.25">
      <c r="A1544" s="262" t="s">
        <v>4207</v>
      </c>
      <c r="B1544" s="462" t="s">
        <v>5062</v>
      </c>
      <c r="C1544" s="187">
        <v>0</v>
      </c>
      <c r="D1544" s="187">
        <v>0</v>
      </c>
      <c r="E1544" s="187">
        <v>0</v>
      </c>
      <c r="F1544" s="187">
        <v>271</v>
      </c>
      <c r="G1544" s="187">
        <v>0</v>
      </c>
      <c r="X1544" s="106"/>
      <c r="Y1544" s="106"/>
    </row>
    <row r="1545" spans="1:25" ht="15">
      <c r="A1545" s="262" t="s">
        <v>4205</v>
      </c>
      <c r="B1545" s="462" t="s">
        <v>5061</v>
      </c>
      <c r="C1545" s="187">
        <v>0</v>
      </c>
      <c r="D1545" s="187">
        <v>0</v>
      </c>
      <c r="E1545" s="187">
        <v>0</v>
      </c>
      <c r="F1545" s="187">
        <v>271</v>
      </c>
      <c r="G1545" s="187">
        <v>0</v>
      </c>
      <c r="X1545" s="106"/>
      <c r="Y1545" s="106"/>
    </row>
    <row r="1546" spans="1:25" ht="15">
      <c r="A1546" s="262" t="s">
        <v>5060</v>
      </c>
      <c r="B1546" s="462" t="s">
        <v>5059</v>
      </c>
      <c r="C1546" s="187">
        <v>0</v>
      </c>
      <c r="D1546" s="187">
        <v>0</v>
      </c>
      <c r="E1546" s="187">
        <v>0</v>
      </c>
      <c r="F1546" s="187">
        <v>5449</v>
      </c>
      <c r="G1546" s="187">
        <v>0</v>
      </c>
      <c r="X1546" s="106"/>
      <c r="Y1546" s="106"/>
    </row>
    <row r="1547" spans="1:25" ht="25.5">
      <c r="A1547" s="262" t="s">
        <v>131</v>
      </c>
      <c r="B1547" s="462" t="s">
        <v>5054</v>
      </c>
      <c r="C1547" s="187">
        <v>371445</v>
      </c>
      <c r="D1547" s="187">
        <v>371445</v>
      </c>
      <c r="E1547" s="187">
        <v>0</v>
      </c>
      <c r="F1547" s="187">
        <v>361505</v>
      </c>
      <c r="G1547" s="187">
        <v>-9940</v>
      </c>
      <c r="X1547" s="106"/>
      <c r="Y1547" s="106"/>
    </row>
    <row r="1548" spans="1:25" ht="15">
      <c r="A1548" s="262" t="s">
        <v>2611</v>
      </c>
      <c r="B1548" s="462" t="s">
        <v>5053</v>
      </c>
      <c r="C1548" s="187">
        <v>0</v>
      </c>
      <c r="D1548" s="187">
        <v>0</v>
      </c>
      <c r="E1548" s="187">
        <v>0</v>
      </c>
      <c r="F1548" s="187">
        <v>361505</v>
      </c>
      <c r="G1548" s="187">
        <v>0</v>
      </c>
      <c r="X1548" s="106"/>
      <c r="Y1548" s="106"/>
    </row>
    <row r="1549" spans="1:25" ht="25.5">
      <c r="A1549" s="262" t="s">
        <v>5269</v>
      </c>
      <c r="B1549" s="462" t="s">
        <v>5268</v>
      </c>
      <c r="C1549" s="187">
        <v>0</v>
      </c>
      <c r="D1549" s="187">
        <v>0</v>
      </c>
      <c r="E1549" s="187">
        <v>0</v>
      </c>
      <c r="F1549" s="187">
        <v>361505</v>
      </c>
      <c r="G1549" s="187">
        <v>0</v>
      </c>
      <c r="X1549" s="106"/>
      <c r="Y1549" s="106"/>
    </row>
    <row r="1550" spans="1:25" ht="25.5">
      <c r="A1550" s="262" t="s">
        <v>5050</v>
      </c>
      <c r="B1550" s="462" t="s">
        <v>5049</v>
      </c>
      <c r="C1550" s="187">
        <v>16600</v>
      </c>
      <c r="D1550" s="187">
        <v>16600</v>
      </c>
      <c r="E1550" s="187">
        <v>0</v>
      </c>
      <c r="F1550" s="187">
        <v>432</v>
      </c>
      <c r="G1550" s="187">
        <v>-16168</v>
      </c>
      <c r="X1550" s="106"/>
      <c r="Y1550" s="106"/>
    </row>
    <row r="1551" spans="1:25" ht="15">
      <c r="A1551" s="262" t="s">
        <v>5041</v>
      </c>
      <c r="B1551" s="462" t="s">
        <v>5040</v>
      </c>
      <c r="C1551" s="187">
        <v>16600</v>
      </c>
      <c r="D1551" s="187">
        <v>16600</v>
      </c>
      <c r="E1551" s="187">
        <v>0</v>
      </c>
      <c r="F1551" s="187">
        <v>432</v>
      </c>
      <c r="G1551" s="187">
        <v>-16168</v>
      </c>
      <c r="X1551" s="106"/>
      <c r="Y1551" s="106"/>
    </row>
    <row r="1552" spans="1:25" ht="25.5">
      <c r="A1552" s="262" t="s">
        <v>5033</v>
      </c>
      <c r="B1552" s="462" t="s">
        <v>5032</v>
      </c>
      <c r="C1552" s="187">
        <v>16000</v>
      </c>
      <c r="D1552" s="187">
        <v>16000</v>
      </c>
      <c r="E1552" s="187">
        <v>0</v>
      </c>
      <c r="F1552" s="187">
        <v>0</v>
      </c>
      <c r="G1552" s="187">
        <v>-16000</v>
      </c>
      <c r="X1552" s="106"/>
      <c r="Y1552" s="106"/>
    </row>
    <row r="1553" spans="1:25" ht="51">
      <c r="A1553" s="262" t="s">
        <v>5250</v>
      </c>
      <c r="B1553" s="462" t="s">
        <v>5249</v>
      </c>
      <c r="C1553" s="187">
        <v>600</v>
      </c>
      <c r="D1553" s="187">
        <v>600</v>
      </c>
      <c r="E1553" s="187">
        <v>0</v>
      </c>
      <c r="F1553" s="187">
        <v>432</v>
      </c>
      <c r="G1553" s="187">
        <v>-168</v>
      </c>
      <c r="X1553" s="106"/>
      <c r="Y1553" s="106"/>
    </row>
    <row r="1554" spans="1:25" ht="38.25">
      <c r="A1554" s="262" t="s">
        <v>5260</v>
      </c>
      <c r="B1554" s="462" t="s">
        <v>5259</v>
      </c>
      <c r="C1554" s="187">
        <v>0</v>
      </c>
      <c r="D1554" s="187">
        <v>0</v>
      </c>
      <c r="E1554" s="187">
        <v>0</v>
      </c>
      <c r="F1554" s="187">
        <v>432</v>
      </c>
      <c r="G1554" s="187">
        <v>0</v>
      </c>
      <c r="X1554" s="106"/>
      <c r="Y1554" s="106"/>
    </row>
    <row r="1555" spans="1:25" ht="15">
      <c r="A1555" s="262" t="s">
        <v>5027</v>
      </c>
      <c r="B1555" s="462" t="s">
        <v>5026</v>
      </c>
      <c r="C1555" s="187">
        <v>25852</v>
      </c>
      <c r="D1555" s="187">
        <v>25852</v>
      </c>
      <c r="E1555" s="187">
        <v>0</v>
      </c>
      <c r="F1555" s="187">
        <v>16494</v>
      </c>
      <c r="G1555" s="187">
        <v>-9358</v>
      </c>
      <c r="X1555" s="106"/>
      <c r="Y1555" s="106"/>
    </row>
    <row r="1556" spans="1:25" ht="15">
      <c r="A1556" s="262" t="s">
        <v>5025</v>
      </c>
      <c r="B1556" s="462" t="s">
        <v>5024</v>
      </c>
      <c r="C1556" s="187">
        <v>25852</v>
      </c>
      <c r="D1556" s="187">
        <v>25852</v>
      </c>
      <c r="E1556" s="187">
        <v>0</v>
      </c>
      <c r="F1556" s="187">
        <v>16494</v>
      </c>
      <c r="G1556" s="187">
        <v>-9358</v>
      </c>
      <c r="X1556" s="106"/>
      <c r="Y1556" s="106"/>
    </row>
    <row r="1557" spans="1:25" ht="15">
      <c r="A1557" s="262" t="s">
        <v>155</v>
      </c>
      <c r="B1557" s="462" t="s">
        <v>5024</v>
      </c>
      <c r="C1557" s="187">
        <v>25852</v>
      </c>
      <c r="D1557" s="187">
        <v>25852</v>
      </c>
      <c r="E1557" s="187">
        <v>0</v>
      </c>
      <c r="F1557" s="187">
        <v>16494</v>
      </c>
      <c r="G1557" s="187">
        <v>-9358</v>
      </c>
      <c r="X1557" s="106"/>
      <c r="Y1557" s="106"/>
    </row>
    <row r="1558" spans="1:25" ht="15">
      <c r="A1558" s="262" t="s">
        <v>157</v>
      </c>
      <c r="B1558" s="462" t="s">
        <v>32</v>
      </c>
      <c r="C1558" s="187">
        <v>22352</v>
      </c>
      <c r="D1558" s="187">
        <v>0</v>
      </c>
      <c r="E1558" s="187">
        <v>-22352</v>
      </c>
      <c r="F1558" s="187">
        <v>0</v>
      </c>
      <c r="G1558" s="187">
        <v>0</v>
      </c>
      <c r="X1558" s="106"/>
      <c r="Y1558" s="106"/>
    </row>
    <row r="1559" spans="1:25" ht="25.5">
      <c r="A1559" s="262" t="s">
        <v>178</v>
      </c>
      <c r="B1559" s="462" t="s">
        <v>5023</v>
      </c>
      <c r="C1559" s="187">
        <v>3500</v>
      </c>
      <c r="D1559" s="187">
        <v>25852</v>
      </c>
      <c r="E1559" s="187">
        <v>22352</v>
      </c>
      <c r="F1559" s="187">
        <v>16494</v>
      </c>
      <c r="G1559" s="187">
        <v>-9358</v>
      </c>
      <c r="X1559" s="106"/>
      <c r="Y1559" s="106"/>
    </row>
    <row r="1560" spans="1:25" ht="15">
      <c r="A1560" s="262" t="s">
        <v>5165</v>
      </c>
      <c r="B1560" s="462" t="s">
        <v>55</v>
      </c>
      <c r="C1560" s="187">
        <v>0</v>
      </c>
      <c r="D1560" s="187">
        <v>0</v>
      </c>
      <c r="E1560" s="187">
        <v>0</v>
      </c>
      <c r="F1560" s="187">
        <v>16494</v>
      </c>
      <c r="G1560" s="187">
        <v>0</v>
      </c>
      <c r="X1560" s="106"/>
      <c r="Y1560" s="106"/>
    </row>
    <row r="1561" spans="1:25" ht="15">
      <c r="A1561" s="262" t="s">
        <v>5164</v>
      </c>
      <c r="B1561" s="462" t="s">
        <v>5163</v>
      </c>
      <c r="C1561" s="187">
        <v>0</v>
      </c>
      <c r="D1561" s="187">
        <v>0</v>
      </c>
      <c r="E1561" s="187">
        <v>0</v>
      </c>
      <c r="F1561" s="187">
        <v>10527</v>
      </c>
      <c r="G1561" s="187">
        <v>0</v>
      </c>
      <c r="X1561" s="106"/>
      <c r="Y1561" s="106"/>
    </row>
    <row r="1562" spans="1:25" ht="25.5">
      <c r="A1562" s="262" t="s">
        <v>5162</v>
      </c>
      <c r="B1562" s="462" t="s">
        <v>5161</v>
      </c>
      <c r="C1562" s="187">
        <v>0</v>
      </c>
      <c r="D1562" s="187">
        <v>0</v>
      </c>
      <c r="E1562" s="187">
        <v>0</v>
      </c>
      <c r="F1562" s="187">
        <v>5967</v>
      </c>
      <c r="G1562" s="187">
        <v>0</v>
      </c>
      <c r="X1562" s="106"/>
      <c r="Y1562" s="106"/>
    </row>
    <row r="1563" spans="1:24" ht="15">
      <c r="A1563" s="188" t="s">
        <v>5463</v>
      </c>
      <c r="B1563" s="463" t="s">
        <v>5462</v>
      </c>
      <c r="C1563" s="187">
        <v>446595564</v>
      </c>
      <c r="D1563" s="187">
        <v>460333974</v>
      </c>
      <c r="E1563" s="187">
        <v>13738410</v>
      </c>
      <c r="F1563" s="187">
        <v>392995275</v>
      </c>
      <c r="G1563" s="187">
        <v>-67338699</v>
      </c>
      <c r="X1563" s="106"/>
    </row>
    <row r="1564" spans="1:24" ht="15">
      <c r="A1564" s="262" t="s">
        <v>1773</v>
      </c>
      <c r="B1564" s="462" t="s">
        <v>5152</v>
      </c>
      <c r="C1564" s="187">
        <v>446595564</v>
      </c>
      <c r="D1564" s="187">
        <v>460333974</v>
      </c>
      <c r="E1564" s="187">
        <v>13738410</v>
      </c>
      <c r="F1564" s="187">
        <v>392995275</v>
      </c>
      <c r="G1564" s="187">
        <v>-67338699</v>
      </c>
      <c r="X1564" s="106"/>
    </row>
    <row r="1565" spans="1:24" ht="15">
      <c r="A1565" s="262" t="s">
        <v>5151</v>
      </c>
      <c r="B1565" s="462" t="s">
        <v>5150</v>
      </c>
      <c r="C1565" s="187">
        <v>240748253</v>
      </c>
      <c r="D1565" s="187">
        <v>241475931</v>
      </c>
      <c r="E1565" s="187">
        <v>727678</v>
      </c>
      <c r="F1565" s="187">
        <v>228322465</v>
      </c>
      <c r="G1565" s="187">
        <v>-13153466</v>
      </c>
      <c r="X1565" s="106"/>
    </row>
    <row r="1566" spans="1:24" ht="15">
      <c r="A1566" s="262" t="s">
        <v>5149</v>
      </c>
      <c r="B1566" s="462" t="s">
        <v>5148</v>
      </c>
      <c r="C1566" s="187">
        <v>84547463</v>
      </c>
      <c r="D1566" s="187">
        <v>85270732</v>
      </c>
      <c r="E1566" s="187">
        <v>723269</v>
      </c>
      <c r="F1566" s="187">
        <v>76113341</v>
      </c>
      <c r="G1566" s="187">
        <v>-9157391</v>
      </c>
      <c r="X1566" s="106"/>
    </row>
    <row r="1567" spans="1:24" ht="15">
      <c r="A1567" s="262" t="s">
        <v>28</v>
      </c>
      <c r="B1567" s="462" t="s">
        <v>5147</v>
      </c>
      <c r="C1567" s="187">
        <v>10181514</v>
      </c>
      <c r="D1567" s="187">
        <v>10338952</v>
      </c>
      <c r="E1567" s="187">
        <v>157438</v>
      </c>
      <c r="F1567" s="187">
        <v>10091537</v>
      </c>
      <c r="G1567" s="187">
        <v>-247415</v>
      </c>
      <c r="X1567" s="106"/>
    </row>
    <row r="1568" spans="1:24" ht="15">
      <c r="A1568" s="262" t="s">
        <v>31</v>
      </c>
      <c r="B1568" s="462" t="s">
        <v>604</v>
      </c>
      <c r="C1568" s="187">
        <v>7921444</v>
      </c>
      <c r="D1568" s="187">
        <v>8044828</v>
      </c>
      <c r="E1568" s="187">
        <v>123384</v>
      </c>
      <c r="F1568" s="187">
        <v>7808490</v>
      </c>
      <c r="G1568" s="187">
        <v>-236338</v>
      </c>
      <c r="X1568" s="106"/>
    </row>
    <row r="1569" spans="1:24" ht="15">
      <c r="A1569" s="262" t="s">
        <v>33</v>
      </c>
      <c r="B1569" s="462" t="s">
        <v>5146</v>
      </c>
      <c r="C1569" s="187">
        <v>0</v>
      </c>
      <c r="D1569" s="187">
        <v>0</v>
      </c>
      <c r="E1569" s="187">
        <v>0</v>
      </c>
      <c r="F1569" s="187">
        <v>6795218</v>
      </c>
      <c r="G1569" s="187">
        <v>0</v>
      </c>
      <c r="X1569" s="106"/>
    </row>
    <row r="1570" spans="1:24" ht="15">
      <c r="A1570" s="262" t="s">
        <v>5145</v>
      </c>
      <c r="B1570" s="462" t="s">
        <v>5144</v>
      </c>
      <c r="C1570" s="187">
        <v>0</v>
      </c>
      <c r="D1570" s="187">
        <v>0</v>
      </c>
      <c r="E1570" s="187">
        <v>0</v>
      </c>
      <c r="F1570" s="187">
        <v>6795218</v>
      </c>
      <c r="G1570" s="187">
        <v>0</v>
      </c>
      <c r="X1570" s="106"/>
    </row>
    <row r="1571" spans="1:24" ht="15">
      <c r="A1571" s="262" t="s">
        <v>41</v>
      </c>
      <c r="B1571" s="462" t="s">
        <v>5143</v>
      </c>
      <c r="C1571" s="187">
        <v>0</v>
      </c>
      <c r="D1571" s="187">
        <v>0</v>
      </c>
      <c r="E1571" s="187">
        <v>0</v>
      </c>
      <c r="F1571" s="187">
        <v>978993</v>
      </c>
      <c r="G1571" s="187">
        <v>0</v>
      </c>
      <c r="X1571" s="106"/>
    </row>
    <row r="1572" spans="1:24" ht="15">
      <c r="A1572" s="262" t="s">
        <v>1817</v>
      </c>
      <c r="B1572" s="462" t="s">
        <v>5233</v>
      </c>
      <c r="C1572" s="187">
        <v>0</v>
      </c>
      <c r="D1572" s="187">
        <v>0</v>
      </c>
      <c r="E1572" s="187">
        <v>0</v>
      </c>
      <c r="F1572" s="187">
        <v>39922</v>
      </c>
      <c r="G1572" s="187">
        <v>0</v>
      </c>
      <c r="X1572" s="106"/>
    </row>
    <row r="1573" spans="1:24" ht="25.5">
      <c r="A1573" s="262" t="s">
        <v>5232</v>
      </c>
      <c r="B1573" s="462" t="s">
        <v>5231</v>
      </c>
      <c r="C1573" s="187">
        <v>0</v>
      </c>
      <c r="D1573" s="187">
        <v>0</v>
      </c>
      <c r="E1573" s="187">
        <v>0</v>
      </c>
      <c r="F1573" s="187">
        <v>121089</v>
      </c>
      <c r="G1573" s="187">
        <v>0</v>
      </c>
      <c r="X1573" s="106"/>
    </row>
    <row r="1574" spans="1:24" ht="15">
      <c r="A1574" s="262" t="s">
        <v>5142</v>
      </c>
      <c r="B1574" s="462" t="s">
        <v>5141</v>
      </c>
      <c r="C1574" s="187">
        <v>0</v>
      </c>
      <c r="D1574" s="187">
        <v>0</v>
      </c>
      <c r="E1574" s="187">
        <v>0</v>
      </c>
      <c r="F1574" s="187">
        <v>183301</v>
      </c>
      <c r="G1574" s="187">
        <v>0</v>
      </c>
      <c r="X1574" s="106"/>
    </row>
    <row r="1575" spans="1:24" ht="15">
      <c r="A1575" s="262" t="s">
        <v>5140</v>
      </c>
      <c r="B1575" s="462" t="s">
        <v>5139</v>
      </c>
      <c r="C1575" s="187">
        <v>0</v>
      </c>
      <c r="D1575" s="187">
        <v>0</v>
      </c>
      <c r="E1575" s="187">
        <v>0</v>
      </c>
      <c r="F1575" s="187">
        <v>634681</v>
      </c>
      <c r="G1575" s="187">
        <v>0</v>
      </c>
      <c r="X1575" s="106"/>
    </row>
    <row r="1576" spans="1:24" ht="25.5">
      <c r="A1576" s="262" t="s">
        <v>5156</v>
      </c>
      <c r="B1576" s="462" t="s">
        <v>5155</v>
      </c>
      <c r="C1576" s="187">
        <v>0</v>
      </c>
      <c r="D1576" s="187">
        <v>0</v>
      </c>
      <c r="E1576" s="187">
        <v>0</v>
      </c>
      <c r="F1576" s="187">
        <v>34279</v>
      </c>
      <c r="G1576" s="187">
        <v>0</v>
      </c>
      <c r="X1576" s="106"/>
    </row>
    <row r="1577" spans="1:24" ht="25.5">
      <c r="A1577" s="262" t="s">
        <v>45</v>
      </c>
      <c r="B1577" s="462" t="s">
        <v>606</v>
      </c>
      <c r="C1577" s="187">
        <v>2260070</v>
      </c>
      <c r="D1577" s="187">
        <v>2294124</v>
      </c>
      <c r="E1577" s="187">
        <v>34054</v>
      </c>
      <c r="F1577" s="187">
        <v>2283047</v>
      </c>
      <c r="G1577" s="187">
        <v>-11077</v>
      </c>
      <c r="X1577" s="106"/>
    </row>
    <row r="1578" spans="1:24" ht="25.5">
      <c r="A1578" s="262" t="s">
        <v>47</v>
      </c>
      <c r="B1578" s="462" t="s">
        <v>5138</v>
      </c>
      <c r="C1578" s="187">
        <v>0</v>
      </c>
      <c r="D1578" s="187">
        <v>0</v>
      </c>
      <c r="E1578" s="187">
        <v>0</v>
      </c>
      <c r="F1578" s="187">
        <v>1911412</v>
      </c>
      <c r="G1578" s="187">
        <v>0</v>
      </c>
      <c r="X1578" s="106"/>
    </row>
    <row r="1579" spans="1:24" ht="25.5">
      <c r="A1579" s="262" t="s">
        <v>51</v>
      </c>
      <c r="B1579" s="462" t="s">
        <v>5137</v>
      </c>
      <c r="C1579" s="187">
        <v>0</v>
      </c>
      <c r="D1579" s="187">
        <v>0</v>
      </c>
      <c r="E1579" s="187">
        <v>0</v>
      </c>
      <c r="F1579" s="187">
        <v>371635</v>
      </c>
      <c r="G1579" s="187">
        <v>0</v>
      </c>
      <c r="X1579" s="106"/>
    </row>
    <row r="1580" spans="1:24" ht="51">
      <c r="A1580" s="262" t="s">
        <v>5136</v>
      </c>
      <c r="B1580" s="462" t="s">
        <v>5135</v>
      </c>
      <c r="C1580" s="187">
        <v>0</v>
      </c>
      <c r="D1580" s="187">
        <v>0</v>
      </c>
      <c r="E1580" s="187">
        <v>0</v>
      </c>
      <c r="F1580" s="187">
        <v>358655</v>
      </c>
      <c r="G1580" s="187">
        <v>0</v>
      </c>
      <c r="X1580" s="106"/>
    </row>
    <row r="1581" spans="1:24" ht="51">
      <c r="A1581" s="262" t="s">
        <v>5132</v>
      </c>
      <c r="B1581" s="462" t="s">
        <v>5131</v>
      </c>
      <c r="C1581" s="187">
        <v>0</v>
      </c>
      <c r="D1581" s="187">
        <v>0</v>
      </c>
      <c r="E1581" s="187">
        <v>0</v>
      </c>
      <c r="F1581" s="187">
        <v>12980</v>
      </c>
      <c r="G1581" s="187">
        <v>0</v>
      </c>
      <c r="X1581" s="106"/>
    </row>
    <row r="1582" spans="1:24" ht="15">
      <c r="A1582" s="262" t="s">
        <v>119</v>
      </c>
      <c r="B1582" s="462" t="s">
        <v>5130</v>
      </c>
      <c r="C1582" s="187">
        <v>74365949</v>
      </c>
      <c r="D1582" s="187">
        <v>74931780</v>
      </c>
      <c r="E1582" s="187">
        <v>565831</v>
      </c>
      <c r="F1582" s="187">
        <v>66021804</v>
      </c>
      <c r="G1582" s="187">
        <v>-8909976</v>
      </c>
      <c r="X1582" s="106"/>
    </row>
    <row r="1583" spans="1:24" ht="25.5">
      <c r="A1583" s="262" t="s">
        <v>121</v>
      </c>
      <c r="B1583" s="462" t="s">
        <v>5129</v>
      </c>
      <c r="C1583" s="187">
        <v>389617</v>
      </c>
      <c r="D1583" s="187">
        <v>258266</v>
      </c>
      <c r="E1583" s="187">
        <v>-131351</v>
      </c>
      <c r="F1583" s="187">
        <v>57579</v>
      </c>
      <c r="G1583" s="187">
        <v>-200687</v>
      </c>
      <c r="X1583" s="106"/>
    </row>
    <row r="1584" spans="1:24" ht="25.5">
      <c r="A1584" s="262" t="s">
        <v>2296</v>
      </c>
      <c r="B1584" s="462" t="s">
        <v>5128</v>
      </c>
      <c r="C1584" s="187">
        <v>0</v>
      </c>
      <c r="D1584" s="187">
        <v>0</v>
      </c>
      <c r="E1584" s="187">
        <v>0</v>
      </c>
      <c r="F1584" s="187">
        <v>80</v>
      </c>
      <c r="G1584" s="187">
        <v>0</v>
      </c>
      <c r="X1584" s="106"/>
    </row>
    <row r="1585" spans="1:24" ht="15">
      <c r="A1585" s="262" t="s">
        <v>2291</v>
      </c>
      <c r="B1585" s="462" t="s">
        <v>5125</v>
      </c>
      <c r="C1585" s="187">
        <v>0</v>
      </c>
      <c r="D1585" s="187">
        <v>0</v>
      </c>
      <c r="E1585" s="187">
        <v>0</v>
      </c>
      <c r="F1585" s="187">
        <v>12</v>
      </c>
      <c r="G1585" s="187">
        <v>0</v>
      </c>
      <c r="X1585" s="106"/>
    </row>
    <row r="1586" spans="1:24" ht="25.5">
      <c r="A1586" s="262" t="s">
        <v>2286</v>
      </c>
      <c r="B1586" s="462" t="s">
        <v>5123</v>
      </c>
      <c r="C1586" s="187">
        <v>0</v>
      </c>
      <c r="D1586" s="187">
        <v>0</v>
      </c>
      <c r="E1586" s="187">
        <v>0</v>
      </c>
      <c r="F1586" s="187">
        <v>68</v>
      </c>
      <c r="G1586" s="187">
        <v>0</v>
      </c>
      <c r="X1586" s="106"/>
    </row>
    <row r="1587" spans="1:24" ht="25.5">
      <c r="A1587" s="262" t="s">
        <v>2256</v>
      </c>
      <c r="B1587" s="462" t="s">
        <v>5127</v>
      </c>
      <c r="C1587" s="187">
        <v>0</v>
      </c>
      <c r="D1587" s="187">
        <v>0</v>
      </c>
      <c r="E1587" s="187">
        <v>0</v>
      </c>
      <c r="F1587" s="187">
        <v>57499</v>
      </c>
      <c r="G1587" s="187">
        <v>0</v>
      </c>
      <c r="X1587" s="106"/>
    </row>
    <row r="1588" spans="1:24" ht="15">
      <c r="A1588" s="262" t="s">
        <v>5126</v>
      </c>
      <c r="B1588" s="462" t="s">
        <v>5125</v>
      </c>
      <c r="C1588" s="187">
        <v>0</v>
      </c>
      <c r="D1588" s="187">
        <v>0</v>
      </c>
      <c r="E1588" s="187">
        <v>0</v>
      </c>
      <c r="F1588" s="187">
        <v>8885</v>
      </c>
      <c r="G1588" s="187">
        <v>0</v>
      </c>
      <c r="X1588" s="106"/>
    </row>
    <row r="1589" spans="1:24" ht="25.5">
      <c r="A1589" s="262" t="s">
        <v>5124</v>
      </c>
      <c r="B1589" s="462" t="s">
        <v>5123</v>
      </c>
      <c r="C1589" s="187">
        <v>0</v>
      </c>
      <c r="D1589" s="187">
        <v>0</v>
      </c>
      <c r="E1589" s="187">
        <v>0</v>
      </c>
      <c r="F1589" s="187">
        <v>48614</v>
      </c>
      <c r="G1589" s="187">
        <v>0</v>
      </c>
      <c r="X1589" s="106"/>
    </row>
    <row r="1590" spans="1:24" ht="15">
      <c r="A1590" s="262" t="s">
        <v>5122</v>
      </c>
      <c r="B1590" s="462" t="s">
        <v>610</v>
      </c>
      <c r="C1590" s="187">
        <v>72353854</v>
      </c>
      <c r="D1590" s="187">
        <v>73018459</v>
      </c>
      <c r="E1590" s="187">
        <v>664605</v>
      </c>
      <c r="F1590" s="187">
        <v>64519770</v>
      </c>
      <c r="G1590" s="187">
        <v>-8498689</v>
      </c>
      <c r="X1590" s="106"/>
    </row>
    <row r="1591" spans="1:24" ht="15">
      <c r="A1591" s="262" t="s">
        <v>5121</v>
      </c>
      <c r="B1591" s="462" t="s">
        <v>5120</v>
      </c>
      <c r="C1591" s="187">
        <v>0</v>
      </c>
      <c r="D1591" s="187">
        <v>0</v>
      </c>
      <c r="E1591" s="187">
        <v>0</v>
      </c>
      <c r="F1591" s="187">
        <v>13437</v>
      </c>
      <c r="G1591" s="187">
        <v>0</v>
      </c>
      <c r="X1591" s="106"/>
    </row>
    <row r="1592" spans="1:24" ht="15">
      <c r="A1592" s="262" t="s">
        <v>5119</v>
      </c>
      <c r="B1592" s="462" t="s">
        <v>5118</v>
      </c>
      <c r="C1592" s="187">
        <v>0</v>
      </c>
      <c r="D1592" s="187">
        <v>0</v>
      </c>
      <c r="E1592" s="187">
        <v>0</v>
      </c>
      <c r="F1592" s="187">
        <v>4763849</v>
      </c>
      <c r="G1592" s="187">
        <v>0</v>
      </c>
      <c r="X1592" s="106"/>
    </row>
    <row r="1593" spans="1:24" ht="15">
      <c r="A1593" s="262" t="s">
        <v>5117</v>
      </c>
      <c r="B1593" s="462" t="s">
        <v>5116</v>
      </c>
      <c r="C1593" s="187">
        <v>0</v>
      </c>
      <c r="D1593" s="187">
        <v>0</v>
      </c>
      <c r="E1593" s="187">
        <v>0</v>
      </c>
      <c r="F1593" s="187">
        <v>97859</v>
      </c>
      <c r="G1593" s="187">
        <v>0</v>
      </c>
      <c r="X1593" s="106"/>
    </row>
    <row r="1594" spans="1:24" ht="15">
      <c r="A1594" s="262" t="s">
        <v>5115</v>
      </c>
      <c r="B1594" s="462" t="s">
        <v>5114</v>
      </c>
      <c r="C1594" s="187">
        <v>0</v>
      </c>
      <c r="D1594" s="187">
        <v>0</v>
      </c>
      <c r="E1594" s="187">
        <v>0</v>
      </c>
      <c r="F1594" s="187">
        <v>8384</v>
      </c>
      <c r="G1594" s="187">
        <v>0</v>
      </c>
      <c r="X1594" s="106"/>
    </row>
    <row r="1595" spans="1:24" ht="15">
      <c r="A1595" s="262" t="s">
        <v>5113</v>
      </c>
      <c r="B1595" s="462" t="s">
        <v>5112</v>
      </c>
      <c r="C1595" s="187">
        <v>0</v>
      </c>
      <c r="D1595" s="187">
        <v>0</v>
      </c>
      <c r="E1595" s="187">
        <v>0</v>
      </c>
      <c r="F1595" s="187">
        <v>4635760</v>
      </c>
      <c r="G1595" s="187">
        <v>0</v>
      </c>
      <c r="X1595" s="106"/>
    </row>
    <row r="1596" spans="1:24" ht="38.25">
      <c r="A1596" s="262" t="s">
        <v>5111</v>
      </c>
      <c r="B1596" s="462" t="s">
        <v>5110</v>
      </c>
      <c r="C1596" s="187">
        <v>0</v>
      </c>
      <c r="D1596" s="187">
        <v>0</v>
      </c>
      <c r="E1596" s="187">
        <v>0</v>
      </c>
      <c r="F1596" s="187">
        <v>21846</v>
      </c>
      <c r="G1596" s="187">
        <v>0</v>
      </c>
      <c r="X1596" s="106"/>
    </row>
    <row r="1597" spans="1:24" ht="15">
      <c r="A1597" s="262" t="s">
        <v>5109</v>
      </c>
      <c r="B1597" s="462" t="s">
        <v>5108</v>
      </c>
      <c r="C1597" s="187">
        <v>0</v>
      </c>
      <c r="D1597" s="187">
        <v>0</v>
      </c>
      <c r="E1597" s="187">
        <v>0</v>
      </c>
      <c r="F1597" s="187">
        <v>654304</v>
      </c>
      <c r="G1597" s="187">
        <v>0</v>
      </c>
      <c r="X1597" s="106"/>
    </row>
    <row r="1598" spans="1:24" ht="25.5">
      <c r="A1598" s="262" t="s">
        <v>5107</v>
      </c>
      <c r="B1598" s="462" t="s">
        <v>5106</v>
      </c>
      <c r="C1598" s="187">
        <v>0</v>
      </c>
      <c r="D1598" s="187">
        <v>0</v>
      </c>
      <c r="E1598" s="187">
        <v>0</v>
      </c>
      <c r="F1598" s="187">
        <v>38118</v>
      </c>
      <c r="G1598" s="187">
        <v>0</v>
      </c>
      <c r="X1598" s="106"/>
    </row>
    <row r="1599" spans="1:24" ht="25.5">
      <c r="A1599" s="262" t="s">
        <v>5105</v>
      </c>
      <c r="B1599" s="462" t="s">
        <v>5104</v>
      </c>
      <c r="C1599" s="187">
        <v>0</v>
      </c>
      <c r="D1599" s="187">
        <v>0</v>
      </c>
      <c r="E1599" s="187">
        <v>0</v>
      </c>
      <c r="F1599" s="187">
        <v>391809</v>
      </c>
      <c r="G1599" s="187">
        <v>0</v>
      </c>
      <c r="X1599" s="106"/>
    </row>
    <row r="1600" spans="1:24" ht="15">
      <c r="A1600" s="262" t="s">
        <v>5103</v>
      </c>
      <c r="B1600" s="462" t="s">
        <v>5102</v>
      </c>
      <c r="C1600" s="187">
        <v>0</v>
      </c>
      <c r="D1600" s="187">
        <v>0</v>
      </c>
      <c r="E1600" s="187">
        <v>0</v>
      </c>
      <c r="F1600" s="187">
        <v>85580</v>
      </c>
      <c r="G1600" s="187">
        <v>0</v>
      </c>
      <c r="X1600" s="106"/>
    </row>
    <row r="1601" spans="1:24" ht="25.5">
      <c r="A1601" s="262" t="s">
        <v>5228</v>
      </c>
      <c r="B1601" s="462" t="s">
        <v>5227</v>
      </c>
      <c r="C1601" s="187">
        <v>0</v>
      </c>
      <c r="D1601" s="187">
        <v>0</v>
      </c>
      <c r="E1601" s="187">
        <v>0</v>
      </c>
      <c r="F1601" s="187">
        <v>665</v>
      </c>
      <c r="G1601" s="187">
        <v>0</v>
      </c>
      <c r="X1601" s="106"/>
    </row>
    <row r="1602" spans="1:24" ht="25.5">
      <c r="A1602" s="262" t="s">
        <v>5101</v>
      </c>
      <c r="B1602" s="462" t="s">
        <v>5100</v>
      </c>
      <c r="C1602" s="187">
        <v>0</v>
      </c>
      <c r="D1602" s="187">
        <v>0</v>
      </c>
      <c r="E1602" s="187">
        <v>0</v>
      </c>
      <c r="F1602" s="187">
        <v>36366</v>
      </c>
      <c r="G1602" s="187">
        <v>0</v>
      </c>
      <c r="X1602" s="106"/>
    </row>
    <row r="1603" spans="1:24" ht="15">
      <c r="A1603" s="262" t="s">
        <v>5335</v>
      </c>
      <c r="B1603" s="462" t="s">
        <v>5334</v>
      </c>
      <c r="C1603" s="187">
        <v>0</v>
      </c>
      <c r="D1603" s="187">
        <v>0</v>
      </c>
      <c r="E1603" s="187">
        <v>0</v>
      </c>
      <c r="F1603" s="187">
        <v>37</v>
      </c>
      <c r="G1603" s="187">
        <v>0</v>
      </c>
      <c r="X1603" s="106"/>
    </row>
    <row r="1604" spans="1:24" ht="15">
      <c r="A1604" s="262" t="s">
        <v>5099</v>
      </c>
      <c r="B1604" s="462" t="s">
        <v>5098</v>
      </c>
      <c r="C1604" s="187">
        <v>0</v>
      </c>
      <c r="D1604" s="187">
        <v>0</v>
      </c>
      <c r="E1604" s="187">
        <v>0</v>
      </c>
      <c r="F1604" s="187">
        <v>101729</v>
      </c>
      <c r="G1604" s="187">
        <v>0</v>
      </c>
      <c r="X1604" s="106"/>
    </row>
    <row r="1605" spans="1:24" ht="25.5">
      <c r="A1605" s="262" t="s">
        <v>5097</v>
      </c>
      <c r="B1605" s="462" t="s">
        <v>5096</v>
      </c>
      <c r="C1605" s="187">
        <v>0</v>
      </c>
      <c r="D1605" s="187">
        <v>0</v>
      </c>
      <c r="E1605" s="187">
        <v>0</v>
      </c>
      <c r="F1605" s="187">
        <v>58476887</v>
      </c>
      <c r="G1605" s="187">
        <v>0</v>
      </c>
      <c r="X1605" s="106"/>
    </row>
    <row r="1606" spans="1:24" ht="15">
      <c r="A1606" s="262" t="s">
        <v>5095</v>
      </c>
      <c r="B1606" s="462" t="s">
        <v>5094</v>
      </c>
      <c r="C1606" s="187">
        <v>0</v>
      </c>
      <c r="D1606" s="187">
        <v>0</v>
      </c>
      <c r="E1606" s="187">
        <v>0</v>
      </c>
      <c r="F1606" s="187">
        <v>23346</v>
      </c>
      <c r="G1606" s="187">
        <v>0</v>
      </c>
      <c r="X1606" s="106"/>
    </row>
    <row r="1607" spans="1:24" ht="15">
      <c r="A1607" s="262" t="s">
        <v>5093</v>
      </c>
      <c r="B1607" s="462" t="s">
        <v>5092</v>
      </c>
      <c r="C1607" s="187">
        <v>0</v>
      </c>
      <c r="D1607" s="187">
        <v>0</v>
      </c>
      <c r="E1607" s="187">
        <v>0</v>
      </c>
      <c r="F1607" s="187">
        <v>253238</v>
      </c>
      <c r="G1607" s="187">
        <v>0</v>
      </c>
      <c r="X1607" s="106"/>
    </row>
    <row r="1608" spans="1:24" ht="25.5">
      <c r="A1608" s="262" t="s">
        <v>5091</v>
      </c>
      <c r="B1608" s="462" t="s">
        <v>5090</v>
      </c>
      <c r="C1608" s="187">
        <v>0</v>
      </c>
      <c r="D1608" s="187">
        <v>0</v>
      </c>
      <c r="E1608" s="187">
        <v>0</v>
      </c>
      <c r="F1608" s="187">
        <v>100791</v>
      </c>
      <c r="G1608" s="187">
        <v>0</v>
      </c>
      <c r="X1608" s="106"/>
    </row>
    <row r="1609" spans="1:24" ht="15">
      <c r="A1609" s="262" t="s">
        <v>5089</v>
      </c>
      <c r="B1609" s="462" t="s">
        <v>5088</v>
      </c>
      <c r="C1609" s="187">
        <v>0</v>
      </c>
      <c r="D1609" s="187">
        <v>0</v>
      </c>
      <c r="E1609" s="187">
        <v>0</v>
      </c>
      <c r="F1609" s="187">
        <v>4216232</v>
      </c>
      <c r="G1609" s="187">
        <v>0</v>
      </c>
      <c r="X1609" s="106"/>
    </row>
    <row r="1610" spans="1:24" ht="15">
      <c r="A1610" s="262" t="s">
        <v>5416</v>
      </c>
      <c r="B1610" s="462" t="s">
        <v>5415</v>
      </c>
      <c r="C1610" s="187">
        <v>0</v>
      </c>
      <c r="D1610" s="187">
        <v>0</v>
      </c>
      <c r="E1610" s="187">
        <v>0</v>
      </c>
      <c r="F1610" s="187">
        <v>53700080</v>
      </c>
      <c r="G1610" s="187">
        <v>0</v>
      </c>
      <c r="X1610" s="106"/>
    </row>
    <row r="1611" spans="1:24" ht="15">
      <c r="A1611" s="262" t="s">
        <v>5226</v>
      </c>
      <c r="B1611" s="462" t="s">
        <v>5225</v>
      </c>
      <c r="C1611" s="187">
        <v>0</v>
      </c>
      <c r="D1611" s="187">
        <v>0</v>
      </c>
      <c r="E1611" s="187">
        <v>0</v>
      </c>
      <c r="F1611" s="187">
        <v>1022</v>
      </c>
      <c r="G1611" s="187">
        <v>0</v>
      </c>
      <c r="X1611" s="106"/>
    </row>
    <row r="1612" spans="1:24" ht="25.5">
      <c r="A1612" s="262" t="s">
        <v>5224</v>
      </c>
      <c r="B1612" s="462" t="s">
        <v>5223</v>
      </c>
      <c r="C1612" s="187">
        <v>0</v>
      </c>
      <c r="D1612" s="187">
        <v>0</v>
      </c>
      <c r="E1612" s="187">
        <v>0</v>
      </c>
      <c r="F1612" s="187">
        <v>182178</v>
      </c>
      <c r="G1612" s="187">
        <v>0</v>
      </c>
      <c r="X1612" s="106"/>
    </row>
    <row r="1613" spans="1:24" ht="15">
      <c r="A1613" s="262" t="s">
        <v>5087</v>
      </c>
      <c r="B1613" s="462" t="s">
        <v>5086</v>
      </c>
      <c r="C1613" s="187">
        <v>0</v>
      </c>
      <c r="D1613" s="187">
        <v>0</v>
      </c>
      <c r="E1613" s="187">
        <v>0</v>
      </c>
      <c r="F1613" s="187">
        <v>157511</v>
      </c>
      <c r="G1613" s="187">
        <v>0</v>
      </c>
      <c r="X1613" s="106"/>
    </row>
    <row r="1614" spans="1:24" ht="15">
      <c r="A1614" s="262" t="s">
        <v>5085</v>
      </c>
      <c r="B1614" s="462" t="s">
        <v>5084</v>
      </c>
      <c r="C1614" s="187">
        <v>0</v>
      </c>
      <c r="D1614" s="187">
        <v>0</v>
      </c>
      <c r="E1614" s="187">
        <v>0</v>
      </c>
      <c r="F1614" s="187">
        <v>437381</v>
      </c>
      <c r="G1614" s="187">
        <v>0</v>
      </c>
      <c r="X1614" s="106"/>
    </row>
    <row r="1615" spans="1:24" ht="15">
      <c r="A1615" s="262" t="s">
        <v>5083</v>
      </c>
      <c r="B1615" s="462" t="s">
        <v>5082</v>
      </c>
      <c r="C1615" s="187">
        <v>0</v>
      </c>
      <c r="D1615" s="187">
        <v>0</v>
      </c>
      <c r="E1615" s="187">
        <v>0</v>
      </c>
      <c r="F1615" s="187">
        <v>144670</v>
      </c>
      <c r="G1615" s="187">
        <v>0</v>
      </c>
      <c r="X1615" s="106"/>
    </row>
    <row r="1616" spans="1:24" ht="15">
      <c r="A1616" s="262" t="s">
        <v>5081</v>
      </c>
      <c r="B1616" s="462" t="s">
        <v>5080</v>
      </c>
      <c r="C1616" s="187">
        <v>0</v>
      </c>
      <c r="D1616" s="187">
        <v>0</v>
      </c>
      <c r="E1616" s="187">
        <v>0</v>
      </c>
      <c r="F1616" s="187">
        <v>267171</v>
      </c>
      <c r="G1616" s="187">
        <v>0</v>
      </c>
      <c r="X1616" s="106"/>
    </row>
    <row r="1617" spans="1:24" ht="15">
      <c r="A1617" s="262" t="s">
        <v>5079</v>
      </c>
      <c r="B1617" s="462" t="s">
        <v>5078</v>
      </c>
      <c r="C1617" s="187">
        <v>0</v>
      </c>
      <c r="D1617" s="187">
        <v>0</v>
      </c>
      <c r="E1617" s="187">
        <v>0</v>
      </c>
      <c r="F1617" s="187">
        <v>19133</v>
      </c>
      <c r="G1617" s="187">
        <v>0</v>
      </c>
      <c r="X1617" s="106"/>
    </row>
    <row r="1618" spans="1:24" ht="15">
      <c r="A1618" s="262" t="s">
        <v>5077</v>
      </c>
      <c r="B1618" s="462" t="s">
        <v>5076</v>
      </c>
      <c r="C1618" s="187">
        <v>0</v>
      </c>
      <c r="D1618" s="187">
        <v>0</v>
      </c>
      <c r="E1618" s="187">
        <v>0</v>
      </c>
      <c r="F1618" s="187">
        <v>5620</v>
      </c>
      <c r="G1618" s="187">
        <v>0</v>
      </c>
      <c r="X1618" s="106"/>
    </row>
    <row r="1619" spans="1:24" ht="15">
      <c r="A1619" s="262" t="s">
        <v>5333</v>
      </c>
      <c r="B1619" s="462" t="s">
        <v>5332</v>
      </c>
      <c r="C1619" s="187">
        <v>0</v>
      </c>
      <c r="D1619" s="187">
        <v>0</v>
      </c>
      <c r="E1619" s="187">
        <v>0</v>
      </c>
      <c r="F1619" s="187">
        <v>787</v>
      </c>
      <c r="G1619" s="187">
        <v>0</v>
      </c>
      <c r="X1619" s="106"/>
    </row>
    <row r="1620" spans="1:24" ht="15">
      <c r="A1620" s="262" t="s">
        <v>5075</v>
      </c>
      <c r="B1620" s="462" t="s">
        <v>5074</v>
      </c>
      <c r="C1620" s="187">
        <v>0</v>
      </c>
      <c r="D1620" s="187">
        <v>0</v>
      </c>
      <c r="E1620" s="187">
        <v>0</v>
      </c>
      <c r="F1620" s="187">
        <v>16401</v>
      </c>
      <c r="G1620" s="187">
        <v>0</v>
      </c>
      <c r="X1620" s="106"/>
    </row>
    <row r="1621" spans="1:24" ht="15">
      <c r="A1621" s="262" t="s">
        <v>5073</v>
      </c>
      <c r="B1621" s="462" t="s">
        <v>5072</v>
      </c>
      <c r="C1621" s="187">
        <v>0</v>
      </c>
      <c r="D1621" s="187">
        <v>0</v>
      </c>
      <c r="E1621" s="187">
        <v>0</v>
      </c>
      <c r="F1621" s="187">
        <v>12802</v>
      </c>
      <c r="G1621" s="187">
        <v>0</v>
      </c>
      <c r="X1621" s="106"/>
    </row>
    <row r="1622" spans="1:24" ht="25.5">
      <c r="A1622" s="262" t="s">
        <v>5222</v>
      </c>
      <c r="B1622" s="462" t="s">
        <v>5221</v>
      </c>
      <c r="C1622" s="187">
        <v>0</v>
      </c>
      <c r="D1622" s="187">
        <v>0</v>
      </c>
      <c r="E1622" s="187">
        <v>0</v>
      </c>
      <c r="F1622" s="187">
        <v>3599</v>
      </c>
      <c r="G1622" s="187">
        <v>0</v>
      </c>
      <c r="X1622" s="106"/>
    </row>
    <row r="1623" spans="1:24" ht="38.25">
      <c r="A1623" s="262" t="s">
        <v>125</v>
      </c>
      <c r="B1623" s="462" t="s">
        <v>5071</v>
      </c>
      <c r="C1623" s="187">
        <v>1372993</v>
      </c>
      <c r="D1623" s="187">
        <v>1415710</v>
      </c>
      <c r="E1623" s="187">
        <v>42717</v>
      </c>
      <c r="F1623" s="187">
        <v>1289541</v>
      </c>
      <c r="G1623" s="187">
        <v>-126169</v>
      </c>
      <c r="X1623" s="106"/>
    </row>
    <row r="1624" spans="1:24" ht="15">
      <c r="A1624" s="262" t="s">
        <v>4219</v>
      </c>
      <c r="B1624" s="462" t="s">
        <v>5070</v>
      </c>
      <c r="C1624" s="187">
        <v>0</v>
      </c>
      <c r="D1624" s="187">
        <v>0</v>
      </c>
      <c r="E1624" s="187">
        <v>0</v>
      </c>
      <c r="F1624" s="187">
        <v>254804</v>
      </c>
      <c r="G1624" s="187">
        <v>0</v>
      </c>
      <c r="X1624" s="106"/>
    </row>
    <row r="1625" spans="1:24" ht="15">
      <c r="A1625" s="262" t="s">
        <v>4218</v>
      </c>
      <c r="B1625" s="462" t="s">
        <v>5069</v>
      </c>
      <c r="C1625" s="187">
        <v>0</v>
      </c>
      <c r="D1625" s="187">
        <v>0</v>
      </c>
      <c r="E1625" s="187">
        <v>0</v>
      </c>
      <c r="F1625" s="187">
        <v>26465</v>
      </c>
      <c r="G1625" s="187">
        <v>0</v>
      </c>
      <c r="X1625" s="106"/>
    </row>
    <row r="1626" spans="1:24" ht="15">
      <c r="A1626" s="262" t="s">
        <v>5068</v>
      </c>
      <c r="B1626" s="462" t="s">
        <v>2200</v>
      </c>
      <c r="C1626" s="187">
        <v>0</v>
      </c>
      <c r="D1626" s="187">
        <v>0</v>
      </c>
      <c r="E1626" s="187">
        <v>0</v>
      </c>
      <c r="F1626" s="187">
        <v>164349</v>
      </c>
      <c r="G1626" s="187">
        <v>0</v>
      </c>
      <c r="X1626" s="106"/>
    </row>
    <row r="1627" spans="1:24" ht="15">
      <c r="A1627" s="262" t="s">
        <v>5220</v>
      </c>
      <c r="B1627" s="462" t="s">
        <v>5219</v>
      </c>
      <c r="C1627" s="187">
        <v>0</v>
      </c>
      <c r="D1627" s="187">
        <v>0</v>
      </c>
      <c r="E1627" s="187">
        <v>0</v>
      </c>
      <c r="F1627" s="187">
        <v>55621</v>
      </c>
      <c r="G1627" s="187">
        <v>0</v>
      </c>
      <c r="X1627" s="106"/>
    </row>
    <row r="1628" spans="1:24" ht="25.5">
      <c r="A1628" s="262" t="s">
        <v>5067</v>
      </c>
      <c r="B1628" s="462" t="s">
        <v>5066</v>
      </c>
      <c r="C1628" s="187">
        <v>0</v>
      </c>
      <c r="D1628" s="187">
        <v>0</v>
      </c>
      <c r="E1628" s="187">
        <v>0</v>
      </c>
      <c r="F1628" s="187">
        <v>8369</v>
      </c>
      <c r="G1628" s="187">
        <v>0</v>
      </c>
      <c r="X1628" s="106"/>
    </row>
    <row r="1629" spans="1:24" ht="15">
      <c r="A1629" s="262" t="s">
        <v>4210</v>
      </c>
      <c r="B1629" s="462" t="s">
        <v>5065</v>
      </c>
      <c r="C1629" s="187">
        <v>0</v>
      </c>
      <c r="D1629" s="187">
        <v>0</v>
      </c>
      <c r="E1629" s="187">
        <v>0</v>
      </c>
      <c r="F1629" s="187">
        <v>178547</v>
      </c>
      <c r="G1629" s="187">
        <v>0</v>
      </c>
      <c r="X1629" s="106"/>
    </row>
    <row r="1630" spans="1:24" ht="15">
      <c r="A1630" s="262" t="s">
        <v>5064</v>
      </c>
      <c r="B1630" s="462" t="s">
        <v>5063</v>
      </c>
      <c r="C1630" s="187">
        <v>0</v>
      </c>
      <c r="D1630" s="187">
        <v>0</v>
      </c>
      <c r="E1630" s="187">
        <v>0</v>
      </c>
      <c r="F1630" s="187">
        <v>176186</v>
      </c>
      <c r="G1630" s="187">
        <v>0</v>
      </c>
      <c r="X1630" s="106"/>
    </row>
    <row r="1631" spans="1:24" ht="15">
      <c r="A1631" s="262" t="s">
        <v>5273</v>
      </c>
      <c r="B1631" s="462" t="s">
        <v>5272</v>
      </c>
      <c r="C1631" s="187">
        <v>0</v>
      </c>
      <c r="D1631" s="187">
        <v>0</v>
      </c>
      <c r="E1631" s="187">
        <v>0</v>
      </c>
      <c r="F1631" s="187">
        <v>2361</v>
      </c>
      <c r="G1631" s="187">
        <v>0</v>
      </c>
      <c r="X1631" s="106"/>
    </row>
    <row r="1632" spans="1:24" ht="15">
      <c r="A1632" s="262" t="s">
        <v>5060</v>
      </c>
      <c r="B1632" s="462" t="s">
        <v>5059</v>
      </c>
      <c r="C1632" s="187">
        <v>0</v>
      </c>
      <c r="D1632" s="187">
        <v>0</v>
      </c>
      <c r="E1632" s="187">
        <v>0</v>
      </c>
      <c r="F1632" s="187">
        <v>821022</v>
      </c>
      <c r="G1632" s="187">
        <v>0</v>
      </c>
      <c r="X1632" s="106"/>
    </row>
    <row r="1633" spans="1:24" ht="25.5">
      <c r="A1633" s="262" t="s">
        <v>4197</v>
      </c>
      <c r="B1633" s="462" t="s">
        <v>5058</v>
      </c>
      <c r="C1633" s="187">
        <v>0</v>
      </c>
      <c r="D1633" s="187">
        <v>0</v>
      </c>
      <c r="E1633" s="187">
        <v>0</v>
      </c>
      <c r="F1633" s="187">
        <v>8463</v>
      </c>
      <c r="G1633" s="187">
        <v>0</v>
      </c>
      <c r="X1633" s="106"/>
    </row>
    <row r="1634" spans="1:24" ht="15">
      <c r="A1634" s="262" t="s">
        <v>5057</v>
      </c>
      <c r="B1634" s="462" t="s">
        <v>5056</v>
      </c>
      <c r="C1634" s="187">
        <v>0</v>
      </c>
      <c r="D1634" s="187">
        <v>0</v>
      </c>
      <c r="E1634" s="187">
        <v>0</v>
      </c>
      <c r="F1634" s="187">
        <v>177</v>
      </c>
      <c r="G1634" s="187">
        <v>0</v>
      </c>
      <c r="X1634" s="106"/>
    </row>
    <row r="1635" spans="1:24" ht="15">
      <c r="A1635" s="262" t="s">
        <v>4193</v>
      </c>
      <c r="B1635" s="462" t="s">
        <v>5461</v>
      </c>
      <c r="C1635" s="187">
        <v>0</v>
      </c>
      <c r="D1635" s="187">
        <v>0</v>
      </c>
      <c r="E1635" s="187">
        <v>0</v>
      </c>
      <c r="F1635" s="187">
        <v>8286</v>
      </c>
      <c r="G1635" s="187">
        <v>0</v>
      </c>
      <c r="X1635" s="106"/>
    </row>
    <row r="1636" spans="1:24" ht="15">
      <c r="A1636" s="262" t="s">
        <v>4171</v>
      </c>
      <c r="B1636" s="462" t="s">
        <v>5055</v>
      </c>
      <c r="C1636" s="187">
        <v>0</v>
      </c>
      <c r="D1636" s="187">
        <v>0</v>
      </c>
      <c r="E1636" s="187">
        <v>0</v>
      </c>
      <c r="F1636" s="187">
        <v>26705</v>
      </c>
      <c r="G1636" s="187">
        <v>0</v>
      </c>
      <c r="X1636" s="106"/>
    </row>
    <row r="1637" spans="1:24" ht="25.5">
      <c r="A1637" s="262" t="s">
        <v>131</v>
      </c>
      <c r="B1637" s="462" t="s">
        <v>5054</v>
      </c>
      <c r="C1637" s="187">
        <v>249485</v>
      </c>
      <c r="D1637" s="187">
        <v>239345</v>
      </c>
      <c r="E1637" s="187">
        <v>-10140</v>
      </c>
      <c r="F1637" s="187">
        <v>154914</v>
      </c>
      <c r="G1637" s="187">
        <v>-84431</v>
      </c>
      <c r="X1637" s="106"/>
    </row>
    <row r="1638" spans="1:24" ht="15">
      <c r="A1638" s="262" t="s">
        <v>2611</v>
      </c>
      <c r="B1638" s="462" t="s">
        <v>5053</v>
      </c>
      <c r="C1638" s="187">
        <v>0</v>
      </c>
      <c r="D1638" s="187">
        <v>0</v>
      </c>
      <c r="E1638" s="187">
        <v>0</v>
      </c>
      <c r="F1638" s="187">
        <v>154914</v>
      </c>
      <c r="G1638" s="187">
        <v>0</v>
      </c>
      <c r="X1638" s="106"/>
    </row>
    <row r="1639" spans="1:24" ht="25.5">
      <c r="A1639" s="262" t="s">
        <v>5269</v>
      </c>
      <c r="B1639" s="462" t="s">
        <v>5268</v>
      </c>
      <c r="C1639" s="187">
        <v>0</v>
      </c>
      <c r="D1639" s="187">
        <v>0</v>
      </c>
      <c r="E1639" s="187">
        <v>0</v>
      </c>
      <c r="F1639" s="187">
        <v>152484</v>
      </c>
      <c r="G1639" s="187">
        <v>0</v>
      </c>
      <c r="X1639" s="106"/>
    </row>
    <row r="1640" spans="1:24" ht="25.5">
      <c r="A1640" s="262" t="s">
        <v>5052</v>
      </c>
      <c r="B1640" s="462" t="s">
        <v>5051</v>
      </c>
      <c r="C1640" s="187">
        <v>0</v>
      </c>
      <c r="D1640" s="187">
        <v>0</v>
      </c>
      <c r="E1640" s="187">
        <v>0</v>
      </c>
      <c r="F1640" s="187">
        <v>2430</v>
      </c>
      <c r="G1640" s="187">
        <v>0</v>
      </c>
      <c r="X1640" s="106"/>
    </row>
    <row r="1641" spans="1:24" ht="25.5">
      <c r="A1641" s="262" t="s">
        <v>5050</v>
      </c>
      <c r="B1641" s="462" t="s">
        <v>5049</v>
      </c>
      <c r="C1641" s="187">
        <v>156200790</v>
      </c>
      <c r="D1641" s="187">
        <v>156205199</v>
      </c>
      <c r="E1641" s="187">
        <v>4409</v>
      </c>
      <c r="F1641" s="187">
        <v>152209124</v>
      </c>
      <c r="G1641" s="187">
        <v>-3996075</v>
      </c>
      <c r="X1641" s="106"/>
    </row>
    <row r="1642" spans="1:24" ht="15">
      <c r="A1642" s="262" t="s">
        <v>140</v>
      </c>
      <c r="B1642" s="462" t="s">
        <v>5048</v>
      </c>
      <c r="C1642" s="187">
        <v>156200790</v>
      </c>
      <c r="D1642" s="187">
        <v>156200790</v>
      </c>
      <c r="E1642" s="187">
        <v>0</v>
      </c>
      <c r="F1642" s="187">
        <v>152204716</v>
      </c>
      <c r="G1642" s="187">
        <v>-3996074</v>
      </c>
      <c r="X1642" s="106"/>
    </row>
    <row r="1643" spans="1:24" ht="38.25">
      <c r="A1643" s="262" t="s">
        <v>142</v>
      </c>
      <c r="B1643" s="462" t="s">
        <v>5460</v>
      </c>
      <c r="C1643" s="187">
        <v>156200790</v>
      </c>
      <c r="D1643" s="187">
        <v>156200790</v>
      </c>
      <c r="E1643" s="187">
        <v>0</v>
      </c>
      <c r="F1643" s="187">
        <v>152204716</v>
      </c>
      <c r="G1643" s="187">
        <v>-3996074</v>
      </c>
      <c r="X1643" s="106"/>
    </row>
    <row r="1644" spans="1:24" ht="38.25">
      <c r="A1644" s="262" t="s">
        <v>5459</v>
      </c>
      <c r="B1644" s="462" t="s">
        <v>5458</v>
      </c>
      <c r="C1644" s="187">
        <v>0</v>
      </c>
      <c r="D1644" s="187">
        <v>0</v>
      </c>
      <c r="E1644" s="187">
        <v>0</v>
      </c>
      <c r="F1644" s="187">
        <v>152204716</v>
      </c>
      <c r="G1644" s="187">
        <v>0</v>
      </c>
      <c r="X1644" s="106"/>
    </row>
    <row r="1645" spans="1:24" ht="15">
      <c r="A1645" s="262" t="s">
        <v>5041</v>
      </c>
      <c r="B1645" s="462" t="s">
        <v>5040</v>
      </c>
      <c r="C1645" s="187">
        <v>0</v>
      </c>
      <c r="D1645" s="187">
        <v>4409</v>
      </c>
      <c r="E1645" s="187">
        <v>4409</v>
      </c>
      <c r="F1645" s="187">
        <v>4408</v>
      </c>
      <c r="G1645" s="187">
        <v>-1</v>
      </c>
      <c r="X1645" s="106"/>
    </row>
    <row r="1646" spans="1:24" ht="51">
      <c r="A1646" s="262" t="s">
        <v>5250</v>
      </c>
      <c r="B1646" s="462" t="s">
        <v>5249</v>
      </c>
      <c r="C1646" s="187">
        <v>0</v>
      </c>
      <c r="D1646" s="187">
        <v>4409</v>
      </c>
      <c r="E1646" s="187">
        <v>4409</v>
      </c>
      <c r="F1646" s="187">
        <v>4408</v>
      </c>
      <c r="G1646" s="187">
        <v>-1</v>
      </c>
      <c r="X1646" s="106"/>
    </row>
    <row r="1647" spans="1:24" ht="38.25">
      <c r="A1647" s="262" t="s">
        <v>5260</v>
      </c>
      <c r="B1647" s="462" t="s">
        <v>5259</v>
      </c>
      <c r="C1647" s="187">
        <v>0</v>
      </c>
      <c r="D1647" s="187">
        <v>0</v>
      </c>
      <c r="E1647" s="187">
        <v>0</v>
      </c>
      <c r="F1647" s="187">
        <v>4408</v>
      </c>
      <c r="G1647" s="187">
        <v>0</v>
      </c>
      <c r="X1647" s="106"/>
    </row>
    <row r="1648" spans="1:24" ht="15">
      <c r="A1648" s="262" t="s">
        <v>5027</v>
      </c>
      <c r="B1648" s="462" t="s">
        <v>5026</v>
      </c>
      <c r="C1648" s="187">
        <v>205847311</v>
      </c>
      <c r="D1648" s="187">
        <v>218858043</v>
      </c>
      <c r="E1648" s="187">
        <v>13010732</v>
      </c>
      <c r="F1648" s="187">
        <v>164672810</v>
      </c>
      <c r="G1648" s="187">
        <v>-54185233</v>
      </c>
      <c r="X1648" s="106"/>
    </row>
    <row r="1649" spans="1:24" ht="15">
      <c r="A1649" s="262" t="s">
        <v>5025</v>
      </c>
      <c r="B1649" s="462" t="s">
        <v>5024</v>
      </c>
      <c r="C1649" s="187">
        <v>205847311</v>
      </c>
      <c r="D1649" s="187">
        <v>218858043</v>
      </c>
      <c r="E1649" s="187">
        <v>13010732</v>
      </c>
      <c r="F1649" s="187">
        <v>164672810</v>
      </c>
      <c r="G1649" s="187">
        <v>-54185233</v>
      </c>
      <c r="X1649" s="106"/>
    </row>
    <row r="1650" spans="1:24" ht="15">
      <c r="A1650" s="262" t="s">
        <v>155</v>
      </c>
      <c r="B1650" s="462" t="s">
        <v>5024</v>
      </c>
      <c r="C1650" s="187">
        <v>205847311</v>
      </c>
      <c r="D1650" s="187">
        <v>218858043</v>
      </c>
      <c r="E1650" s="187">
        <v>13010732</v>
      </c>
      <c r="F1650" s="187">
        <v>164672810</v>
      </c>
      <c r="G1650" s="187">
        <v>-54185233</v>
      </c>
      <c r="X1650" s="106"/>
    </row>
    <row r="1651" spans="1:24" ht="15">
      <c r="A1651" s="262" t="s">
        <v>157</v>
      </c>
      <c r="B1651" s="462" t="s">
        <v>32</v>
      </c>
      <c r="C1651" s="187">
        <v>415000</v>
      </c>
      <c r="D1651" s="187">
        <v>2646562</v>
      </c>
      <c r="E1651" s="187">
        <v>2231562</v>
      </c>
      <c r="F1651" s="187">
        <v>2386618</v>
      </c>
      <c r="G1651" s="187">
        <v>-259944</v>
      </c>
      <c r="X1651" s="106"/>
    </row>
    <row r="1652" spans="1:24" ht="25.5">
      <c r="A1652" s="262" t="s">
        <v>5167</v>
      </c>
      <c r="B1652" s="462" t="s">
        <v>5166</v>
      </c>
      <c r="C1652" s="187">
        <v>0</v>
      </c>
      <c r="D1652" s="187">
        <v>0</v>
      </c>
      <c r="E1652" s="187">
        <v>0</v>
      </c>
      <c r="F1652" s="187">
        <v>628</v>
      </c>
      <c r="G1652" s="187">
        <v>0</v>
      </c>
      <c r="X1652" s="106"/>
    </row>
    <row r="1653" spans="1:24" ht="15">
      <c r="A1653" s="262" t="s">
        <v>165</v>
      </c>
      <c r="B1653" s="462" t="s">
        <v>42</v>
      </c>
      <c r="C1653" s="187">
        <v>0</v>
      </c>
      <c r="D1653" s="187">
        <v>0</v>
      </c>
      <c r="E1653" s="187">
        <v>0</v>
      </c>
      <c r="F1653" s="187">
        <v>2385990</v>
      </c>
      <c r="G1653" s="187">
        <v>0</v>
      </c>
      <c r="X1653" s="106"/>
    </row>
    <row r="1654" spans="1:24" ht="25.5">
      <c r="A1654" s="262" t="s">
        <v>178</v>
      </c>
      <c r="B1654" s="462" t="s">
        <v>5023</v>
      </c>
      <c r="C1654" s="187">
        <v>205432311</v>
      </c>
      <c r="D1654" s="187">
        <v>216211481</v>
      </c>
      <c r="E1654" s="187">
        <v>10779170</v>
      </c>
      <c r="F1654" s="187">
        <v>162286192</v>
      </c>
      <c r="G1654" s="187">
        <v>-53925289</v>
      </c>
      <c r="X1654" s="106"/>
    </row>
    <row r="1655" spans="1:24" ht="15">
      <c r="A1655" s="262" t="s">
        <v>4367</v>
      </c>
      <c r="B1655" s="462" t="s">
        <v>48</v>
      </c>
      <c r="C1655" s="187">
        <v>0</v>
      </c>
      <c r="D1655" s="187">
        <v>0</v>
      </c>
      <c r="E1655" s="187">
        <v>0</v>
      </c>
      <c r="F1655" s="187">
        <v>131989674</v>
      </c>
      <c r="G1655" s="187">
        <v>0</v>
      </c>
      <c r="X1655" s="106"/>
    </row>
    <row r="1656" spans="1:24" ht="15">
      <c r="A1656" s="262" t="s">
        <v>5414</v>
      </c>
      <c r="B1656" s="462" t="s">
        <v>1948</v>
      </c>
      <c r="C1656" s="187">
        <v>0</v>
      </c>
      <c r="D1656" s="187">
        <v>0</v>
      </c>
      <c r="E1656" s="187">
        <v>0</v>
      </c>
      <c r="F1656" s="187">
        <v>131989674</v>
      </c>
      <c r="G1656" s="187">
        <v>0</v>
      </c>
      <c r="X1656" s="106"/>
    </row>
    <row r="1657" spans="1:24" ht="15">
      <c r="A1657" s="262" t="s">
        <v>5165</v>
      </c>
      <c r="B1657" s="462" t="s">
        <v>55</v>
      </c>
      <c r="C1657" s="187">
        <v>0</v>
      </c>
      <c r="D1657" s="187">
        <v>0</v>
      </c>
      <c r="E1657" s="187">
        <v>0</v>
      </c>
      <c r="F1657" s="187">
        <v>487956</v>
      </c>
      <c r="G1657" s="187">
        <v>0</v>
      </c>
      <c r="X1657" s="106"/>
    </row>
    <row r="1658" spans="1:24" ht="15">
      <c r="A1658" s="262" t="s">
        <v>5357</v>
      </c>
      <c r="B1658" s="462" t="s">
        <v>1934</v>
      </c>
      <c r="C1658" s="187">
        <v>0</v>
      </c>
      <c r="D1658" s="187">
        <v>0</v>
      </c>
      <c r="E1658" s="187">
        <v>0</v>
      </c>
      <c r="F1658" s="187">
        <v>234383</v>
      </c>
      <c r="G1658" s="187">
        <v>0</v>
      </c>
      <c r="X1658" s="106"/>
    </row>
    <row r="1659" spans="1:24" ht="15">
      <c r="A1659" s="262" t="s">
        <v>5164</v>
      </c>
      <c r="B1659" s="462" t="s">
        <v>5163</v>
      </c>
      <c r="C1659" s="187">
        <v>0</v>
      </c>
      <c r="D1659" s="187">
        <v>0</v>
      </c>
      <c r="E1659" s="187">
        <v>0</v>
      </c>
      <c r="F1659" s="187">
        <v>58436</v>
      </c>
      <c r="G1659" s="187">
        <v>0</v>
      </c>
      <c r="X1659" s="106"/>
    </row>
    <row r="1660" spans="1:24" ht="25.5">
      <c r="A1660" s="262" t="s">
        <v>5162</v>
      </c>
      <c r="B1660" s="462" t="s">
        <v>5161</v>
      </c>
      <c r="C1660" s="187">
        <v>0</v>
      </c>
      <c r="D1660" s="187">
        <v>0</v>
      </c>
      <c r="E1660" s="187">
        <v>0</v>
      </c>
      <c r="F1660" s="187">
        <v>195137</v>
      </c>
      <c r="G1660" s="187">
        <v>0</v>
      </c>
      <c r="X1660" s="106"/>
    </row>
    <row r="1661" spans="1:24" ht="25.5">
      <c r="A1661" s="262" t="s">
        <v>5258</v>
      </c>
      <c r="B1661" s="462" t="s">
        <v>5257</v>
      </c>
      <c r="C1661" s="187">
        <v>0</v>
      </c>
      <c r="D1661" s="187">
        <v>0</v>
      </c>
      <c r="E1661" s="187">
        <v>0</v>
      </c>
      <c r="F1661" s="187">
        <v>1117697</v>
      </c>
      <c r="G1661" s="187">
        <v>0</v>
      </c>
      <c r="X1661" s="106"/>
    </row>
    <row r="1662" spans="1:24" ht="15">
      <c r="A1662" s="262" t="s">
        <v>5160</v>
      </c>
      <c r="B1662" s="462" t="s">
        <v>5159</v>
      </c>
      <c r="C1662" s="187">
        <v>0</v>
      </c>
      <c r="D1662" s="187">
        <v>0</v>
      </c>
      <c r="E1662" s="187">
        <v>0</v>
      </c>
      <c r="F1662" s="187">
        <v>28630821</v>
      </c>
      <c r="G1662" s="187">
        <v>0</v>
      </c>
      <c r="X1662" s="106"/>
    </row>
    <row r="1663" spans="1:24" ht="25.5">
      <c r="A1663" s="262" t="s">
        <v>5457</v>
      </c>
      <c r="B1663" s="462" t="s">
        <v>68</v>
      </c>
      <c r="C1663" s="187">
        <v>0</v>
      </c>
      <c r="D1663" s="187">
        <v>0</v>
      </c>
      <c r="E1663" s="187">
        <v>0</v>
      </c>
      <c r="F1663" s="187">
        <v>60044</v>
      </c>
      <c r="G1663" s="187">
        <v>0</v>
      </c>
      <c r="X1663" s="106"/>
    </row>
    <row r="1664" spans="1:25" ht="15" hidden="1">
      <c r="A1664" s="188" t="s">
        <v>5456</v>
      </c>
      <c r="B1664" s="463" t="s">
        <v>5455</v>
      </c>
      <c r="C1664" s="187">
        <v>0</v>
      </c>
      <c r="D1664" s="187">
        <v>0</v>
      </c>
      <c r="E1664" s="187">
        <v>0</v>
      </c>
      <c r="F1664" s="187">
        <v>0</v>
      </c>
      <c r="G1664" s="187">
        <v>0</v>
      </c>
      <c r="X1664" s="106"/>
      <c r="Y1664" s="106"/>
    </row>
    <row r="1665" spans="1:24" ht="15">
      <c r="A1665" s="188" t="s">
        <v>5454</v>
      </c>
      <c r="B1665" s="463" t="s">
        <v>5453</v>
      </c>
      <c r="C1665" s="187">
        <v>4488426</v>
      </c>
      <c r="D1665" s="187">
        <v>4438426</v>
      </c>
      <c r="E1665" s="187">
        <v>-50000</v>
      </c>
      <c r="F1665" s="187">
        <v>3679570</v>
      </c>
      <c r="G1665" s="187">
        <v>-758856</v>
      </c>
      <c r="X1665" s="106"/>
    </row>
    <row r="1666" spans="1:24" ht="15">
      <c r="A1666" s="262" t="s">
        <v>1773</v>
      </c>
      <c r="B1666" s="462" t="s">
        <v>5152</v>
      </c>
      <c r="C1666" s="187">
        <v>4488426</v>
      </c>
      <c r="D1666" s="187">
        <v>4438426</v>
      </c>
      <c r="E1666" s="187">
        <v>-50000</v>
      </c>
      <c r="F1666" s="187">
        <v>3679570</v>
      </c>
      <c r="G1666" s="187">
        <v>-758856</v>
      </c>
      <c r="X1666" s="106"/>
    </row>
    <row r="1667" spans="1:24" ht="15">
      <c r="A1667" s="262" t="s">
        <v>5151</v>
      </c>
      <c r="B1667" s="462" t="s">
        <v>5150</v>
      </c>
      <c r="C1667" s="187">
        <v>4469426</v>
      </c>
      <c r="D1667" s="187">
        <v>4419426</v>
      </c>
      <c r="E1667" s="187">
        <v>-50000</v>
      </c>
      <c r="F1667" s="187">
        <v>3674621</v>
      </c>
      <c r="G1667" s="187">
        <v>-744805</v>
      </c>
      <c r="X1667" s="106"/>
    </row>
    <row r="1668" spans="1:24" ht="15">
      <c r="A1668" s="262" t="s">
        <v>5149</v>
      </c>
      <c r="B1668" s="462" t="s">
        <v>5148</v>
      </c>
      <c r="C1668" s="187">
        <v>3662526</v>
      </c>
      <c r="D1668" s="187">
        <v>3572526</v>
      </c>
      <c r="E1668" s="187">
        <v>-90000</v>
      </c>
      <c r="F1668" s="187">
        <v>2958818</v>
      </c>
      <c r="G1668" s="187">
        <v>-613708</v>
      </c>
      <c r="X1668" s="106"/>
    </row>
    <row r="1669" spans="1:24" ht="15">
      <c r="A1669" s="262" t="s">
        <v>28</v>
      </c>
      <c r="B1669" s="462" t="s">
        <v>5147</v>
      </c>
      <c r="C1669" s="187">
        <v>1302247</v>
      </c>
      <c r="D1669" s="187">
        <v>1302247</v>
      </c>
      <c r="E1669" s="187">
        <v>0</v>
      </c>
      <c r="F1669" s="187">
        <v>1236461</v>
      </c>
      <c r="G1669" s="187">
        <v>-65786</v>
      </c>
      <c r="X1669" s="106"/>
    </row>
    <row r="1670" spans="1:24" ht="15">
      <c r="A1670" s="262" t="s">
        <v>31</v>
      </c>
      <c r="B1670" s="462" t="s">
        <v>604</v>
      </c>
      <c r="C1670" s="187">
        <v>975041</v>
      </c>
      <c r="D1670" s="187">
        <v>975041</v>
      </c>
      <c r="E1670" s="187">
        <v>0</v>
      </c>
      <c r="F1670" s="187">
        <v>944572</v>
      </c>
      <c r="G1670" s="187">
        <v>-30469</v>
      </c>
      <c r="X1670" s="106"/>
    </row>
    <row r="1671" spans="1:24" ht="15">
      <c r="A1671" s="262" t="s">
        <v>33</v>
      </c>
      <c r="B1671" s="462" t="s">
        <v>5146</v>
      </c>
      <c r="C1671" s="187">
        <v>0</v>
      </c>
      <c r="D1671" s="187">
        <v>0</v>
      </c>
      <c r="E1671" s="187">
        <v>0</v>
      </c>
      <c r="F1671" s="187">
        <v>831469</v>
      </c>
      <c r="G1671" s="187">
        <v>0</v>
      </c>
      <c r="X1671" s="106"/>
    </row>
    <row r="1672" spans="1:24" ht="15">
      <c r="A1672" s="262" t="s">
        <v>5145</v>
      </c>
      <c r="B1672" s="462" t="s">
        <v>5144</v>
      </c>
      <c r="C1672" s="187">
        <v>0</v>
      </c>
      <c r="D1672" s="187">
        <v>0</v>
      </c>
      <c r="E1672" s="187">
        <v>0</v>
      </c>
      <c r="F1672" s="187">
        <v>831469</v>
      </c>
      <c r="G1672" s="187">
        <v>0</v>
      </c>
      <c r="X1672" s="106"/>
    </row>
    <row r="1673" spans="1:24" ht="15">
      <c r="A1673" s="262" t="s">
        <v>41</v>
      </c>
      <c r="B1673" s="462" t="s">
        <v>5143</v>
      </c>
      <c r="C1673" s="187">
        <v>0</v>
      </c>
      <c r="D1673" s="187">
        <v>0</v>
      </c>
      <c r="E1673" s="187">
        <v>0</v>
      </c>
      <c r="F1673" s="187">
        <v>110722</v>
      </c>
      <c r="G1673" s="187">
        <v>0</v>
      </c>
      <c r="X1673" s="106"/>
    </row>
    <row r="1674" spans="1:24" ht="25.5">
      <c r="A1674" s="262" t="s">
        <v>5232</v>
      </c>
      <c r="B1674" s="462" t="s">
        <v>5231</v>
      </c>
      <c r="C1674" s="187">
        <v>0</v>
      </c>
      <c r="D1674" s="187">
        <v>0</v>
      </c>
      <c r="E1674" s="187">
        <v>0</v>
      </c>
      <c r="F1674" s="187">
        <v>2078</v>
      </c>
      <c r="G1674" s="187">
        <v>0</v>
      </c>
      <c r="X1674" s="106"/>
    </row>
    <row r="1675" spans="1:24" ht="15">
      <c r="A1675" s="262" t="s">
        <v>5142</v>
      </c>
      <c r="B1675" s="462" t="s">
        <v>5141</v>
      </c>
      <c r="C1675" s="187">
        <v>0</v>
      </c>
      <c r="D1675" s="187">
        <v>0</v>
      </c>
      <c r="E1675" s="187">
        <v>0</v>
      </c>
      <c r="F1675" s="187">
        <v>15761</v>
      </c>
      <c r="G1675" s="187">
        <v>0</v>
      </c>
      <c r="X1675" s="106"/>
    </row>
    <row r="1676" spans="1:24" ht="15">
      <c r="A1676" s="262" t="s">
        <v>5140</v>
      </c>
      <c r="B1676" s="462" t="s">
        <v>5139</v>
      </c>
      <c r="C1676" s="187">
        <v>0</v>
      </c>
      <c r="D1676" s="187">
        <v>0</v>
      </c>
      <c r="E1676" s="187">
        <v>0</v>
      </c>
      <c r="F1676" s="187">
        <v>92837</v>
      </c>
      <c r="G1676" s="187">
        <v>0</v>
      </c>
      <c r="X1676" s="106"/>
    </row>
    <row r="1677" spans="1:24" ht="25.5">
      <c r="A1677" s="262" t="s">
        <v>1815</v>
      </c>
      <c r="B1677" s="462" t="s">
        <v>5336</v>
      </c>
      <c r="C1677" s="187">
        <v>0</v>
      </c>
      <c r="D1677" s="187">
        <v>0</v>
      </c>
      <c r="E1677" s="187">
        <v>0</v>
      </c>
      <c r="F1677" s="187">
        <v>46</v>
      </c>
      <c r="G1677" s="187">
        <v>0</v>
      </c>
      <c r="X1677" s="106"/>
    </row>
    <row r="1678" spans="1:24" ht="25.5">
      <c r="A1678" s="262" t="s">
        <v>5156</v>
      </c>
      <c r="B1678" s="462" t="s">
        <v>5155</v>
      </c>
      <c r="C1678" s="187">
        <v>0</v>
      </c>
      <c r="D1678" s="187">
        <v>0</v>
      </c>
      <c r="E1678" s="187">
        <v>0</v>
      </c>
      <c r="F1678" s="187">
        <v>2381</v>
      </c>
      <c r="G1678" s="187">
        <v>0</v>
      </c>
      <c r="X1678" s="106"/>
    </row>
    <row r="1679" spans="1:24" ht="25.5">
      <c r="A1679" s="262" t="s">
        <v>45</v>
      </c>
      <c r="B1679" s="462" t="s">
        <v>606</v>
      </c>
      <c r="C1679" s="187">
        <v>327206</v>
      </c>
      <c r="D1679" s="187">
        <v>327206</v>
      </c>
      <c r="E1679" s="187">
        <v>0</v>
      </c>
      <c r="F1679" s="187">
        <v>291889</v>
      </c>
      <c r="G1679" s="187">
        <v>-35317</v>
      </c>
      <c r="X1679" s="106"/>
    </row>
    <row r="1680" spans="1:24" ht="25.5">
      <c r="A1680" s="262" t="s">
        <v>47</v>
      </c>
      <c r="B1680" s="462" t="s">
        <v>5138</v>
      </c>
      <c r="C1680" s="187">
        <v>0</v>
      </c>
      <c r="D1680" s="187">
        <v>0</v>
      </c>
      <c r="E1680" s="187">
        <v>0</v>
      </c>
      <c r="F1680" s="187">
        <v>243340</v>
      </c>
      <c r="G1680" s="187">
        <v>0</v>
      </c>
      <c r="X1680" s="106"/>
    </row>
    <row r="1681" spans="1:24" ht="25.5">
      <c r="A1681" s="262" t="s">
        <v>51</v>
      </c>
      <c r="B1681" s="462" t="s">
        <v>5137</v>
      </c>
      <c r="C1681" s="187">
        <v>0</v>
      </c>
      <c r="D1681" s="187">
        <v>0</v>
      </c>
      <c r="E1681" s="187">
        <v>0</v>
      </c>
      <c r="F1681" s="187">
        <v>48549</v>
      </c>
      <c r="G1681" s="187">
        <v>0</v>
      </c>
      <c r="X1681" s="106"/>
    </row>
    <row r="1682" spans="1:24" ht="51">
      <c r="A1682" s="262" t="s">
        <v>5136</v>
      </c>
      <c r="B1682" s="462" t="s">
        <v>5135</v>
      </c>
      <c r="C1682" s="187">
        <v>0</v>
      </c>
      <c r="D1682" s="187">
        <v>0</v>
      </c>
      <c r="E1682" s="187">
        <v>0</v>
      </c>
      <c r="F1682" s="187">
        <v>46767</v>
      </c>
      <c r="G1682" s="187">
        <v>0</v>
      </c>
      <c r="X1682" s="106"/>
    </row>
    <row r="1683" spans="1:24" ht="51">
      <c r="A1683" s="262" t="s">
        <v>5132</v>
      </c>
      <c r="B1683" s="462" t="s">
        <v>5131</v>
      </c>
      <c r="C1683" s="187">
        <v>0</v>
      </c>
      <c r="D1683" s="187">
        <v>0</v>
      </c>
      <c r="E1683" s="187">
        <v>0</v>
      </c>
      <c r="F1683" s="187">
        <v>1782</v>
      </c>
      <c r="G1683" s="187">
        <v>0</v>
      </c>
      <c r="X1683" s="106"/>
    </row>
    <row r="1684" spans="1:24" ht="15">
      <c r="A1684" s="262" t="s">
        <v>119</v>
      </c>
      <c r="B1684" s="462" t="s">
        <v>5130</v>
      </c>
      <c r="C1684" s="187">
        <v>2360279</v>
      </c>
      <c r="D1684" s="187">
        <v>2270279</v>
      </c>
      <c r="E1684" s="187">
        <v>-90000</v>
      </c>
      <c r="F1684" s="187">
        <v>1722357</v>
      </c>
      <c r="G1684" s="187">
        <v>-547922</v>
      </c>
      <c r="X1684" s="106"/>
    </row>
    <row r="1685" spans="1:24" ht="25.5">
      <c r="A1685" s="262" t="s">
        <v>121</v>
      </c>
      <c r="B1685" s="462" t="s">
        <v>5129</v>
      </c>
      <c r="C1685" s="187">
        <v>151455</v>
      </c>
      <c r="D1685" s="187">
        <v>151455</v>
      </c>
      <c r="E1685" s="187">
        <v>0</v>
      </c>
      <c r="F1685" s="187">
        <v>153357</v>
      </c>
      <c r="G1685" s="187">
        <v>1902</v>
      </c>
      <c r="X1685" s="106"/>
    </row>
    <row r="1686" spans="1:24" ht="25.5">
      <c r="A1686" s="262" t="s">
        <v>2296</v>
      </c>
      <c r="B1686" s="462" t="s">
        <v>5128</v>
      </c>
      <c r="C1686" s="187">
        <v>0</v>
      </c>
      <c r="D1686" s="187">
        <v>0</v>
      </c>
      <c r="E1686" s="187">
        <v>0</v>
      </c>
      <c r="F1686" s="187">
        <v>72</v>
      </c>
      <c r="G1686" s="187">
        <v>0</v>
      </c>
      <c r="X1686" s="106"/>
    </row>
    <row r="1687" spans="1:24" ht="15">
      <c r="A1687" s="262" t="s">
        <v>2291</v>
      </c>
      <c r="B1687" s="462" t="s">
        <v>5125</v>
      </c>
      <c r="C1687" s="187">
        <v>0</v>
      </c>
      <c r="D1687" s="187">
        <v>0</v>
      </c>
      <c r="E1687" s="187">
        <v>0</v>
      </c>
      <c r="F1687" s="187">
        <v>12</v>
      </c>
      <c r="G1687" s="187">
        <v>0</v>
      </c>
      <c r="X1687" s="106"/>
    </row>
    <row r="1688" spans="1:24" ht="25.5">
      <c r="A1688" s="262" t="s">
        <v>2286</v>
      </c>
      <c r="B1688" s="462" t="s">
        <v>5123</v>
      </c>
      <c r="C1688" s="187">
        <v>0</v>
      </c>
      <c r="D1688" s="187">
        <v>0</v>
      </c>
      <c r="E1688" s="187">
        <v>0</v>
      </c>
      <c r="F1688" s="187">
        <v>60</v>
      </c>
      <c r="G1688" s="187">
        <v>0</v>
      </c>
      <c r="X1688" s="106"/>
    </row>
    <row r="1689" spans="1:24" ht="25.5">
      <c r="A1689" s="262" t="s">
        <v>2256</v>
      </c>
      <c r="B1689" s="462" t="s">
        <v>5127</v>
      </c>
      <c r="C1689" s="187">
        <v>0</v>
      </c>
      <c r="D1689" s="187">
        <v>0</v>
      </c>
      <c r="E1689" s="187">
        <v>0</v>
      </c>
      <c r="F1689" s="187">
        <v>153285</v>
      </c>
      <c r="G1689" s="187">
        <v>0</v>
      </c>
      <c r="X1689" s="106"/>
    </row>
    <row r="1690" spans="1:24" ht="15">
      <c r="A1690" s="262" t="s">
        <v>5126</v>
      </c>
      <c r="B1690" s="462" t="s">
        <v>5125</v>
      </c>
      <c r="C1690" s="187">
        <v>0</v>
      </c>
      <c r="D1690" s="187">
        <v>0</v>
      </c>
      <c r="E1690" s="187">
        <v>0</v>
      </c>
      <c r="F1690" s="187">
        <v>13618</v>
      </c>
      <c r="G1690" s="187">
        <v>0</v>
      </c>
      <c r="X1690" s="106"/>
    </row>
    <row r="1691" spans="1:24" ht="25.5">
      <c r="A1691" s="262" t="s">
        <v>5124</v>
      </c>
      <c r="B1691" s="462" t="s">
        <v>5123</v>
      </c>
      <c r="C1691" s="187">
        <v>0</v>
      </c>
      <c r="D1691" s="187">
        <v>0</v>
      </c>
      <c r="E1691" s="187">
        <v>0</v>
      </c>
      <c r="F1691" s="187">
        <v>139667</v>
      </c>
      <c r="G1691" s="187">
        <v>0</v>
      </c>
      <c r="X1691" s="106"/>
    </row>
    <row r="1692" spans="1:24" ht="15">
      <c r="A1692" s="262" t="s">
        <v>5122</v>
      </c>
      <c r="B1692" s="462" t="s">
        <v>610</v>
      </c>
      <c r="C1692" s="187">
        <v>2169480</v>
      </c>
      <c r="D1692" s="187">
        <v>2079480</v>
      </c>
      <c r="E1692" s="187">
        <v>-90000</v>
      </c>
      <c r="F1692" s="187">
        <v>1552484</v>
      </c>
      <c r="G1692" s="187">
        <v>-526996</v>
      </c>
      <c r="X1692" s="106"/>
    </row>
    <row r="1693" spans="1:24" ht="15">
      <c r="A1693" s="262" t="s">
        <v>5121</v>
      </c>
      <c r="B1693" s="462" t="s">
        <v>5120</v>
      </c>
      <c r="C1693" s="187">
        <v>0</v>
      </c>
      <c r="D1693" s="187">
        <v>0</v>
      </c>
      <c r="E1693" s="187">
        <v>0</v>
      </c>
      <c r="F1693" s="187">
        <v>1006</v>
      </c>
      <c r="G1693" s="187">
        <v>0</v>
      </c>
      <c r="X1693" s="106"/>
    </row>
    <row r="1694" spans="1:24" ht="15">
      <c r="A1694" s="262" t="s">
        <v>5119</v>
      </c>
      <c r="B1694" s="462" t="s">
        <v>5118</v>
      </c>
      <c r="C1694" s="187">
        <v>0</v>
      </c>
      <c r="D1694" s="187">
        <v>0</v>
      </c>
      <c r="E1694" s="187">
        <v>0</v>
      </c>
      <c r="F1694" s="187">
        <v>10785</v>
      </c>
      <c r="G1694" s="187">
        <v>0</v>
      </c>
      <c r="X1694" s="106"/>
    </row>
    <row r="1695" spans="1:24" ht="15">
      <c r="A1695" s="262" t="s">
        <v>5117</v>
      </c>
      <c r="B1695" s="462" t="s">
        <v>5116</v>
      </c>
      <c r="C1695" s="187">
        <v>0</v>
      </c>
      <c r="D1695" s="187">
        <v>0</v>
      </c>
      <c r="E1695" s="187">
        <v>0</v>
      </c>
      <c r="F1695" s="187">
        <v>5757</v>
      </c>
      <c r="G1695" s="187">
        <v>0</v>
      </c>
      <c r="X1695" s="106"/>
    </row>
    <row r="1696" spans="1:24" ht="15">
      <c r="A1696" s="262" t="s">
        <v>5115</v>
      </c>
      <c r="B1696" s="462" t="s">
        <v>5114</v>
      </c>
      <c r="C1696" s="187">
        <v>0</v>
      </c>
      <c r="D1696" s="187">
        <v>0</v>
      </c>
      <c r="E1696" s="187">
        <v>0</v>
      </c>
      <c r="F1696" s="187">
        <v>773</v>
      </c>
      <c r="G1696" s="187">
        <v>0</v>
      </c>
      <c r="X1696" s="106"/>
    </row>
    <row r="1697" spans="1:24" ht="15">
      <c r="A1697" s="262" t="s">
        <v>5113</v>
      </c>
      <c r="B1697" s="462" t="s">
        <v>5112</v>
      </c>
      <c r="C1697" s="187">
        <v>0</v>
      </c>
      <c r="D1697" s="187">
        <v>0</v>
      </c>
      <c r="E1697" s="187">
        <v>0</v>
      </c>
      <c r="F1697" s="187">
        <v>2274</v>
      </c>
      <c r="G1697" s="187">
        <v>0</v>
      </c>
      <c r="X1697" s="106"/>
    </row>
    <row r="1698" spans="1:24" ht="38.25">
      <c r="A1698" s="262" t="s">
        <v>5111</v>
      </c>
      <c r="B1698" s="462" t="s">
        <v>5110</v>
      </c>
      <c r="C1698" s="187">
        <v>0</v>
      </c>
      <c r="D1698" s="187">
        <v>0</v>
      </c>
      <c r="E1698" s="187">
        <v>0</v>
      </c>
      <c r="F1698" s="187">
        <v>1981</v>
      </c>
      <c r="G1698" s="187">
        <v>0</v>
      </c>
      <c r="X1698" s="106"/>
    </row>
    <row r="1699" spans="1:24" ht="15">
      <c r="A1699" s="262" t="s">
        <v>5109</v>
      </c>
      <c r="B1699" s="462" t="s">
        <v>5108</v>
      </c>
      <c r="C1699" s="187">
        <v>0</v>
      </c>
      <c r="D1699" s="187">
        <v>0</v>
      </c>
      <c r="E1699" s="187">
        <v>0</v>
      </c>
      <c r="F1699" s="187">
        <v>1463057</v>
      </c>
      <c r="G1699" s="187">
        <v>0</v>
      </c>
      <c r="X1699" s="106"/>
    </row>
    <row r="1700" spans="1:24" ht="25.5">
      <c r="A1700" s="262" t="s">
        <v>5107</v>
      </c>
      <c r="B1700" s="462" t="s">
        <v>5106</v>
      </c>
      <c r="C1700" s="187">
        <v>0</v>
      </c>
      <c r="D1700" s="187">
        <v>0</v>
      </c>
      <c r="E1700" s="187">
        <v>0</v>
      </c>
      <c r="F1700" s="187">
        <v>1191717</v>
      </c>
      <c r="G1700" s="187">
        <v>0</v>
      </c>
      <c r="X1700" s="106"/>
    </row>
    <row r="1701" spans="1:24" ht="25.5">
      <c r="A1701" s="262" t="s">
        <v>5105</v>
      </c>
      <c r="B1701" s="462" t="s">
        <v>5104</v>
      </c>
      <c r="C1701" s="187">
        <v>0</v>
      </c>
      <c r="D1701" s="187">
        <v>0</v>
      </c>
      <c r="E1701" s="187">
        <v>0</v>
      </c>
      <c r="F1701" s="187">
        <v>7728</v>
      </c>
      <c r="G1701" s="187">
        <v>0</v>
      </c>
      <c r="X1701" s="106"/>
    </row>
    <row r="1702" spans="1:24" ht="15">
      <c r="A1702" s="262" t="s">
        <v>5103</v>
      </c>
      <c r="B1702" s="462" t="s">
        <v>5102</v>
      </c>
      <c r="C1702" s="187">
        <v>0</v>
      </c>
      <c r="D1702" s="187">
        <v>0</v>
      </c>
      <c r="E1702" s="187">
        <v>0</v>
      </c>
      <c r="F1702" s="187">
        <v>1527</v>
      </c>
      <c r="G1702" s="187">
        <v>0</v>
      </c>
      <c r="X1702" s="106"/>
    </row>
    <row r="1703" spans="1:24" ht="25.5">
      <c r="A1703" s="262" t="s">
        <v>5228</v>
      </c>
      <c r="B1703" s="462" t="s">
        <v>5227</v>
      </c>
      <c r="C1703" s="187">
        <v>0</v>
      </c>
      <c r="D1703" s="187">
        <v>0</v>
      </c>
      <c r="E1703" s="187">
        <v>0</v>
      </c>
      <c r="F1703" s="187">
        <v>122</v>
      </c>
      <c r="G1703" s="187">
        <v>0</v>
      </c>
      <c r="X1703" s="106"/>
    </row>
    <row r="1704" spans="1:24" ht="25.5">
      <c r="A1704" s="262" t="s">
        <v>5101</v>
      </c>
      <c r="B1704" s="462" t="s">
        <v>5100</v>
      </c>
      <c r="C1704" s="187">
        <v>0</v>
      </c>
      <c r="D1704" s="187">
        <v>0</v>
      </c>
      <c r="E1704" s="187">
        <v>0</v>
      </c>
      <c r="F1704" s="187">
        <v>1024</v>
      </c>
      <c r="G1704" s="187">
        <v>0</v>
      </c>
      <c r="X1704" s="106"/>
    </row>
    <row r="1705" spans="1:24" ht="15">
      <c r="A1705" s="262" t="s">
        <v>5099</v>
      </c>
      <c r="B1705" s="462" t="s">
        <v>5098</v>
      </c>
      <c r="C1705" s="187">
        <v>0</v>
      </c>
      <c r="D1705" s="187">
        <v>0</v>
      </c>
      <c r="E1705" s="187">
        <v>0</v>
      </c>
      <c r="F1705" s="187">
        <v>260939</v>
      </c>
      <c r="G1705" s="187">
        <v>0</v>
      </c>
      <c r="X1705" s="106"/>
    </row>
    <row r="1706" spans="1:24" ht="25.5">
      <c r="A1706" s="262" t="s">
        <v>5097</v>
      </c>
      <c r="B1706" s="462" t="s">
        <v>5096</v>
      </c>
      <c r="C1706" s="187">
        <v>0</v>
      </c>
      <c r="D1706" s="187">
        <v>0</v>
      </c>
      <c r="E1706" s="187">
        <v>0</v>
      </c>
      <c r="F1706" s="187">
        <v>39391</v>
      </c>
      <c r="G1706" s="187">
        <v>0</v>
      </c>
      <c r="X1706" s="106"/>
    </row>
    <row r="1707" spans="1:24" ht="15">
      <c r="A1707" s="262" t="s">
        <v>5093</v>
      </c>
      <c r="B1707" s="462" t="s">
        <v>5092</v>
      </c>
      <c r="C1707" s="187">
        <v>0</v>
      </c>
      <c r="D1707" s="187">
        <v>0</v>
      </c>
      <c r="E1707" s="187">
        <v>0</v>
      </c>
      <c r="F1707" s="187">
        <v>4937</v>
      </c>
      <c r="G1707" s="187">
        <v>0</v>
      </c>
      <c r="X1707" s="106"/>
    </row>
    <row r="1708" spans="1:24" ht="25.5">
      <c r="A1708" s="262" t="s">
        <v>5091</v>
      </c>
      <c r="B1708" s="462" t="s">
        <v>5090</v>
      </c>
      <c r="C1708" s="187">
        <v>0</v>
      </c>
      <c r="D1708" s="187">
        <v>0</v>
      </c>
      <c r="E1708" s="187">
        <v>0</v>
      </c>
      <c r="F1708" s="187">
        <v>338</v>
      </c>
      <c r="G1708" s="187">
        <v>0</v>
      </c>
      <c r="X1708" s="106"/>
    </row>
    <row r="1709" spans="1:24" ht="15">
      <c r="A1709" s="262" t="s">
        <v>5089</v>
      </c>
      <c r="B1709" s="462" t="s">
        <v>5088</v>
      </c>
      <c r="C1709" s="187">
        <v>0</v>
      </c>
      <c r="D1709" s="187">
        <v>0</v>
      </c>
      <c r="E1709" s="187">
        <v>0</v>
      </c>
      <c r="F1709" s="187">
        <v>34116</v>
      </c>
      <c r="G1709" s="187">
        <v>0</v>
      </c>
      <c r="X1709" s="106"/>
    </row>
    <row r="1710" spans="1:24" ht="15">
      <c r="A1710" s="262" t="s">
        <v>5087</v>
      </c>
      <c r="B1710" s="462" t="s">
        <v>5086</v>
      </c>
      <c r="C1710" s="187">
        <v>0</v>
      </c>
      <c r="D1710" s="187">
        <v>0</v>
      </c>
      <c r="E1710" s="187">
        <v>0</v>
      </c>
      <c r="F1710" s="187">
        <v>9419</v>
      </c>
      <c r="G1710" s="187">
        <v>0</v>
      </c>
      <c r="X1710" s="106"/>
    </row>
    <row r="1711" spans="1:24" ht="15">
      <c r="A1711" s="262" t="s">
        <v>5085</v>
      </c>
      <c r="B1711" s="462" t="s">
        <v>5084</v>
      </c>
      <c r="C1711" s="187">
        <v>0</v>
      </c>
      <c r="D1711" s="187">
        <v>0</v>
      </c>
      <c r="E1711" s="187">
        <v>0</v>
      </c>
      <c r="F1711" s="187">
        <v>28826</v>
      </c>
      <c r="G1711" s="187">
        <v>0</v>
      </c>
      <c r="X1711" s="106"/>
    </row>
    <row r="1712" spans="1:24" ht="15">
      <c r="A1712" s="262" t="s">
        <v>5083</v>
      </c>
      <c r="B1712" s="462" t="s">
        <v>5082</v>
      </c>
      <c r="C1712" s="187">
        <v>0</v>
      </c>
      <c r="D1712" s="187">
        <v>0</v>
      </c>
      <c r="E1712" s="187">
        <v>0</v>
      </c>
      <c r="F1712" s="187">
        <v>22774</v>
      </c>
      <c r="G1712" s="187">
        <v>0</v>
      </c>
      <c r="X1712" s="106"/>
    </row>
    <row r="1713" spans="1:24" ht="15">
      <c r="A1713" s="262" t="s">
        <v>5079</v>
      </c>
      <c r="B1713" s="462" t="s">
        <v>5078</v>
      </c>
      <c r="C1713" s="187">
        <v>0</v>
      </c>
      <c r="D1713" s="187">
        <v>0</v>
      </c>
      <c r="E1713" s="187">
        <v>0</v>
      </c>
      <c r="F1713" s="187">
        <v>5529</v>
      </c>
      <c r="G1713" s="187">
        <v>0</v>
      </c>
      <c r="X1713" s="106"/>
    </row>
    <row r="1714" spans="1:24" ht="15">
      <c r="A1714" s="262" t="s">
        <v>5077</v>
      </c>
      <c r="B1714" s="462" t="s">
        <v>5076</v>
      </c>
      <c r="C1714" s="187">
        <v>0</v>
      </c>
      <c r="D1714" s="187">
        <v>0</v>
      </c>
      <c r="E1714" s="187">
        <v>0</v>
      </c>
      <c r="F1714" s="187">
        <v>523</v>
      </c>
      <c r="G1714" s="187">
        <v>0</v>
      </c>
      <c r="X1714" s="106"/>
    </row>
    <row r="1715" spans="1:24" ht="38.25">
      <c r="A1715" s="262" t="s">
        <v>125</v>
      </c>
      <c r="B1715" s="462" t="s">
        <v>5071</v>
      </c>
      <c r="C1715" s="187">
        <v>23000</v>
      </c>
      <c r="D1715" s="187">
        <v>23000</v>
      </c>
      <c r="E1715" s="187">
        <v>0</v>
      </c>
      <c r="F1715" s="187">
        <v>7399</v>
      </c>
      <c r="G1715" s="187">
        <v>-15601</v>
      </c>
      <c r="X1715" s="106"/>
    </row>
    <row r="1716" spans="1:24" ht="15">
      <c r="A1716" s="262" t="s">
        <v>4219</v>
      </c>
      <c r="B1716" s="462" t="s">
        <v>5070</v>
      </c>
      <c r="C1716" s="187">
        <v>0</v>
      </c>
      <c r="D1716" s="187">
        <v>0</v>
      </c>
      <c r="E1716" s="187">
        <v>0</v>
      </c>
      <c r="F1716" s="187">
        <v>6051</v>
      </c>
      <c r="G1716" s="187">
        <v>0</v>
      </c>
      <c r="X1716" s="106"/>
    </row>
    <row r="1717" spans="1:24" ht="15">
      <c r="A1717" s="262" t="s">
        <v>4218</v>
      </c>
      <c r="B1717" s="462" t="s">
        <v>5069</v>
      </c>
      <c r="C1717" s="187">
        <v>0</v>
      </c>
      <c r="D1717" s="187">
        <v>0</v>
      </c>
      <c r="E1717" s="187">
        <v>0</v>
      </c>
      <c r="F1717" s="187">
        <v>1139</v>
      </c>
      <c r="G1717" s="187">
        <v>0</v>
      </c>
      <c r="X1717" s="106"/>
    </row>
    <row r="1718" spans="1:24" ht="15">
      <c r="A1718" s="262" t="s">
        <v>5068</v>
      </c>
      <c r="B1718" s="462" t="s">
        <v>2200</v>
      </c>
      <c r="C1718" s="187">
        <v>0</v>
      </c>
      <c r="D1718" s="187">
        <v>0</v>
      </c>
      <c r="E1718" s="187">
        <v>0</v>
      </c>
      <c r="F1718" s="187">
        <v>528</v>
      </c>
      <c r="G1718" s="187">
        <v>0</v>
      </c>
      <c r="X1718" s="106"/>
    </row>
    <row r="1719" spans="1:24" ht="25.5">
      <c r="A1719" s="262" t="s">
        <v>5067</v>
      </c>
      <c r="B1719" s="462" t="s">
        <v>5066</v>
      </c>
      <c r="C1719" s="187">
        <v>0</v>
      </c>
      <c r="D1719" s="187">
        <v>0</v>
      </c>
      <c r="E1719" s="187">
        <v>0</v>
      </c>
      <c r="F1719" s="187">
        <v>4384</v>
      </c>
      <c r="G1719" s="187">
        <v>0</v>
      </c>
      <c r="X1719" s="106"/>
    </row>
    <row r="1720" spans="1:24" ht="15">
      <c r="A1720" s="262" t="s">
        <v>5060</v>
      </c>
      <c r="B1720" s="462" t="s">
        <v>5059</v>
      </c>
      <c r="C1720" s="187">
        <v>0</v>
      </c>
      <c r="D1720" s="187">
        <v>0</v>
      </c>
      <c r="E1720" s="187">
        <v>0</v>
      </c>
      <c r="F1720" s="187">
        <v>1348</v>
      </c>
      <c r="G1720" s="187">
        <v>0</v>
      </c>
      <c r="X1720" s="106"/>
    </row>
    <row r="1721" spans="1:24" ht="25.5">
      <c r="A1721" s="262" t="s">
        <v>131</v>
      </c>
      <c r="B1721" s="462" t="s">
        <v>5054</v>
      </c>
      <c r="C1721" s="187">
        <v>16344</v>
      </c>
      <c r="D1721" s="187">
        <v>16344</v>
      </c>
      <c r="E1721" s="187">
        <v>0</v>
      </c>
      <c r="F1721" s="187">
        <v>9117</v>
      </c>
      <c r="G1721" s="187">
        <v>-7227</v>
      </c>
      <c r="X1721" s="106"/>
    </row>
    <row r="1722" spans="1:24" ht="15">
      <c r="A1722" s="262" t="s">
        <v>2611</v>
      </c>
      <c r="B1722" s="462" t="s">
        <v>5053</v>
      </c>
      <c r="C1722" s="187">
        <v>0</v>
      </c>
      <c r="D1722" s="187">
        <v>0</v>
      </c>
      <c r="E1722" s="187">
        <v>0</v>
      </c>
      <c r="F1722" s="187">
        <v>9117</v>
      </c>
      <c r="G1722" s="187">
        <v>0</v>
      </c>
      <c r="X1722" s="106"/>
    </row>
    <row r="1723" spans="1:24" ht="25.5">
      <c r="A1723" s="262" t="s">
        <v>5269</v>
      </c>
      <c r="B1723" s="462" t="s">
        <v>5268</v>
      </c>
      <c r="C1723" s="187">
        <v>0</v>
      </c>
      <c r="D1723" s="187">
        <v>0</v>
      </c>
      <c r="E1723" s="187">
        <v>0</v>
      </c>
      <c r="F1723" s="187">
        <v>6765</v>
      </c>
      <c r="G1723" s="187">
        <v>0</v>
      </c>
      <c r="X1723" s="106"/>
    </row>
    <row r="1724" spans="1:24" ht="25.5">
      <c r="A1724" s="262" t="s">
        <v>5052</v>
      </c>
      <c r="B1724" s="462" t="s">
        <v>5051</v>
      </c>
      <c r="C1724" s="187">
        <v>0</v>
      </c>
      <c r="D1724" s="187">
        <v>0</v>
      </c>
      <c r="E1724" s="187">
        <v>0</v>
      </c>
      <c r="F1724" s="187">
        <v>2352</v>
      </c>
      <c r="G1724" s="187">
        <v>0</v>
      </c>
      <c r="X1724" s="106"/>
    </row>
    <row r="1725" spans="1:24" ht="25.5">
      <c r="A1725" s="262" t="s">
        <v>5050</v>
      </c>
      <c r="B1725" s="462" t="s">
        <v>5049</v>
      </c>
      <c r="C1725" s="187">
        <v>756900</v>
      </c>
      <c r="D1725" s="187">
        <v>756900</v>
      </c>
      <c r="E1725" s="187">
        <v>0</v>
      </c>
      <c r="F1725" s="187">
        <v>641311</v>
      </c>
      <c r="G1725" s="187">
        <v>-115589</v>
      </c>
      <c r="X1725" s="106"/>
    </row>
    <row r="1726" spans="1:24" ht="15">
      <c r="A1726" s="262" t="s">
        <v>140</v>
      </c>
      <c r="B1726" s="462" t="s">
        <v>5048</v>
      </c>
      <c r="C1726" s="187">
        <v>756900</v>
      </c>
      <c r="D1726" s="187">
        <v>756900</v>
      </c>
      <c r="E1726" s="187">
        <v>0</v>
      </c>
      <c r="F1726" s="187">
        <v>641311</v>
      </c>
      <c r="G1726" s="187">
        <v>-115589</v>
      </c>
      <c r="X1726" s="106"/>
    </row>
    <row r="1727" spans="1:24" ht="38.25">
      <c r="A1727" s="262" t="s">
        <v>5047</v>
      </c>
      <c r="B1727" s="462" t="s">
        <v>5046</v>
      </c>
      <c r="C1727" s="187">
        <v>756900</v>
      </c>
      <c r="D1727" s="187">
        <v>756900</v>
      </c>
      <c r="E1727" s="187">
        <v>0</v>
      </c>
      <c r="F1727" s="187">
        <v>641311</v>
      </c>
      <c r="G1727" s="187">
        <v>-115589</v>
      </c>
      <c r="X1727" s="106"/>
    </row>
    <row r="1728" spans="1:24" ht="38.25">
      <c r="A1728" s="262" t="s">
        <v>5045</v>
      </c>
      <c r="B1728" s="462" t="s">
        <v>5044</v>
      </c>
      <c r="C1728" s="187">
        <v>0</v>
      </c>
      <c r="D1728" s="187">
        <v>0</v>
      </c>
      <c r="E1728" s="187">
        <v>0</v>
      </c>
      <c r="F1728" s="187">
        <v>641311</v>
      </c>
      <c r="G1728" s="187">
        <v>0</v>
      </c>
      <c r="X1728" s="106"/>
    </row>
    <row r="1729" spans="1:24" ht="38.25">
      <c r="A1729" s="262" t="s">
        <v>5209</v>
      </c>
      <c r="B1729" s="462" t="s">
        <v>5208</v>
      </c>
      <c r="C1729" s="187">
        <v>0</v>
      </c>
      <c r="D1729" s="187">
        <v>0</v>
      </c>
      <c r="E1729" s="187">
        <v>0</v>
      </c>
      <c r="F1729" s="187">
        <v>235805</v>
      </c>
      <c r="G1729" s="187">
        <v>0</v>
      </c>
      <c r="X1729" s="106"/>
    </row>
    <row r="1730" spans="1:24" ht="25.5">
      <c r="A1730" s="262" t="s">
        <v>5043</v>
      </c>
      <c r="B1730" s="462" t="s">
        <v>5042</v>
      </c>
      <c r="C1730" s="187">
        <v>0</v>
      </c>
      <c r="D1730" s="187">
        <v>0</v>
      </c>
      <c r="E1730" s="187">
        <v>0</v>
      </c>
      <c r="F1730" s="187">
        <v>396281</v>
      </c>
      <c r="G1730" s="187">
        <v>0</v>
      </c>
      <c r="X1730" s="106"/>
    </row>
    <row r="1731" spans="1:24" ht="25.5">
      <c r="A1731" s="262" t="s">
        <v>5392</v>
      </c>
      <c r="B1731" s="462" t="s">
        <v>5391</v>
      </c>
      <c r="C1731" s="187">
        <v>0</v>
      </c>
      <c r="D1731" s="187">
        <v>0</v>
      </c>
      <c r="E1731" s="187">
        <v>0</v>
      </c>
      <c r="F1731" s="187">
        <v>9225</v>
      </c>
      <c r="G1731" s="187">
        <v>0</v>
      </c>
      <c r="X1731" s="106"/>
    </row>
    <row r="1732" spans="1:24" ht="38.25">
      <c r="A1732" s="262" t="s">
        <v>5248</v>
      </c>
      <c r="B1732" s="462" t="s">
        <v>5247</v>
      </c>
      <c r="C1732" s="187">
        <v>50000</v>
      </c>
      <c r="D1732" s="187">
        <v>90000</v>
      </c>
      <c r="E1732" s="187">
        <v>40000</v>
      </c>
      <c r="F1732" s="187">
        <v>74492</v>
      </c>
      <c r="G1732" s="187">
        <v>-15508</v>
      </c>
      <c r="X1732" s="106"/>
    </row>
    <row r="1733" spans="1:24" ht="25.5">
      <c r="A1733" s="262" t="s">
        <v>5327</v>
      </c>
      <c r="B1733" s="462" t="s">
        <v>5326</v>
      </c>
      <c r="C1733" s="187">
        <v>0</v>
      </c>
      <c r="D1733" s="187">
        <v>40000</v>
      </c>
      <c r="E1733" s="187">
        <v>40000</v>
      </c>
      <c r="F1733" s="187">
        <v>39415</v>
      </c>
      <c r="G1733" s="187">
        <v>-585</v>
      </c>
      <c r="X1733" s="106"/>
    </row>
    <row r="1734" spans="1:24" ht="15">
      <c r="A1734" s="262" t="s">
        <v>5325</v>
      </c>
      <c r="B1734" s="462" t="s">
        <v>5324</v>
      </c>
      <c r="C1734" s="187">
        <v>0</v>
      </c>
      <c r="D1734" s="187">
        <v>40000</v>
      </c>
      <c r="E1734" s="187">
        <v>40000</v>
      </c>
      <c r="F1734" s="187">
        <v>39415</v>
      </c>
      <c r="G1734" s="187">
        <v>-585</v>
      </c>
      <c r="X1734" s="106"/>
    </row>
    <row r="1735" spans="1:24" ht="15">
      <c r="A1735" s="262" t="s">
        <v>5323</v>
      </c>
      <c r="B1735" s="462" t="s">
        <v>5322</v>
      </c>
      <c r="C1735" s="187">
        <v>0</v>
      </c>
      <c r="D1735" s="187">
        <v>0</v>
      </c>
      <c r="E1735" s="187">
        <v>0</v>
      </c>
      <c r="F1735" s="187">
        <v>39415</v>
      </c>
      <c r="G1735" s="187">
        <v>0</v>
      </c>
      <c r="X1735" s="106"/>
    </row>
    <row r="1736" spans="1:24" ht="38.25">
      <c r="A1736" s="262" t="s">
        <v>5246</v>
      </c>
      <c r="B1736" s="462" t="s">
        <v>5245</v>
      </c>
      <c r="C1736" s="187">
        <v>50000</v>
      </c>
      <c r="D1736" s="187">
        <v>50000</v>
      </c>
      <c r="E1736" s="187">
        <v>0</v>
      </c>
      <c r="F1736" s="187">
        <v>35077</v>
      </c>
      <c r="G1736" s="187">
        <v>-14923</v>
      </c>
      <c r="X1736" s="106"/>
    </row>
    <row r="1737" spans="1:24" ht="25.5">
      <c r="A1737" s="262" t="s">
        <v>5244</v>
      </c>
      <c r="B1737" s="462" t="s">
        <v>5243</v>
      </c>
      <c r="C1737" s="187">
        <v>50000</v>
      </c>
      <c r="D1737" s="187">
        <v>50000</v>
      </c>
      <c r="E1737" s="187">
        <v>0</v>
      </c>
      <c r="F1737" s="187">
        <v>35077</v>
      </c>
      <c r="G1737" s="187">
        <v>-14923</v>
      </c>
      <c r="X1737" s="106"/>
    </row>
    <row r="1738" spans="1:24" ht="51">
      <c r="A1738" s="262" t="s">
        <v>5386</v>
      </c>
      <c r="B1738" s="462" t="s">
        <v>5385</v>
      </c>
      <c r="C1738" s="187">
        <v>50000</v>
      </c>
      <c r="D1738" s="187">
        <v>50000</v>
      </c>
      <c r="E1738" s="187">
        <v>0</v>
      </c>
      <c r="F1738" s="187">
        <v>35077</v>
      </c>
      <c r="G1738" s="187">
        <v>-14923</v>
      </c>
      <c r="X1738" s="106"/>
    </row>
    <row r="1739" spans="1:24" ht="15">
      <c r="A1739" s="262" t="s">
        <v>5027</v>
      </c>
      <c r="B1739" s="462" t="s">
        <v>5026</v>
      </c>
      <c r="C1739" s="187">
        <v>19000</v>
      </c>
      <c r="D1739" s="187">
        <v>19000</v>
      </c>
      <c r="E1739" s="187">
        <v>0</v>
      </c>
      <c r="F1739" s="187">
        <v>4949</v>
      </c>
      <c r="G1739" s="187">
        <v>-14051</v>
      </c>
      <c r="X1739" s="106"/>
    </row>
    <row r="1740" spans="1:24" ht="15">
      <c r="A1740" s="262" t="s">
        <v>5025</v>
      </c>
      <c r="B1740" s="462" t="s">
        <v>5024</v>
      </c>
      <c r="C1740" s="187">
        <v>19000</v>
      </c>
      <c r="D1740" s="187">
        <v>19000</v>
      </c>
      <c r="E1740" s="187">
        <v>0</v>
      </c>
      <c r="F1740" s="187">
        <v>4949</v>
      </c>
      <c r="G1740" s="187">
        <v>-14051</v>
      </c>
      <c r="X1740" s="106"/>
    </row>
    <row r="1741" spans="1:24" ht="15">
      <c r="A1741" s="262" t="s">
        <v>155</v>
      </c>
      <c r="B1741" s="462" t="s">
        <v>5024</v>
      </c>
      <c r="C1741" s="187">
        <v>19000</v>
      </c>
      <c r="D1741" s="187">
        <v>19000</v>
      </c>
      <c r="E1741" s="187">
        <v>0</v>
      </c>
      <c r="F1741" s="187">
        <v>4949</v>
      </c>
      <c r="G1741" s="187">
        <v>-14051</v>
      </c>
      <c r="X1741" s="106"/>
    </row>
    <row r="1742" spans="1:24" ht="15">
      <c r="A1742" s="262" t="s">
        <v>157</v>
      </c>
      <c r="B1742" s="462" t="s">
        <v>32</v>
      </c>
      <c r="C1742" s="187">
        <v>5000</v>
      </c>
      <c r="D1742" s="187">
        <v>5000</v>
      </c>
      <c r="E1742" s="187">
        <v>0</v>
      </c>
      <c r="F1742" s="187">
        <v>0</v>
      </c>
      <c r="G1742" s="187">
        <v>-5000</v>
      </c>
      <c r="X1742" s="106"/>
    </row>
    <row r="1743" spans="1:24" ht="25.5">
      <c r="A1743" s="262" t="s">
        <v>178</v>
      </c>
      <c r="B1743" s="462" t="s">
        <v>5023</v>
      </c>
      <c r="C1743" s="187">
        <v>14000</v>
      </c>
      <c r="D1743" s="187">
        <v>14000</v>
      </c>
      <c r="E1743" s="187">
        <v>0</v>
      </c>
      <c r="F1743" s="187">
        <v>4949</v>
      </c>
      <c r="G1743" s="187">
        <v>-9051</v>
      </c>
      <c r="X1743" s="106"/>
    </row>
    <row r="1744" spans="1:24" ht="15">
      <c r="A1744" s="262" t="s">
        <v>5165</v>
      </c>
      <c r="B1744" s="462" t="s">
        <v>55</v>
      </c>
      <c r="C1744" s="187">
        <v>0</v>
      </c>
      <c r="D1744" s="187">
        <v>0</v>
      </c>
      <c r="E1744" s="187">
        <v>0</v>
      </c>
      <c r="F1744" s="187">
        <v>4949</v>
      </c>
      <c r="G1744" s="187">
        <v>0</v>
      </c>
      <c r="X1744" s="106"/>
    </row>
    <row r="1745" spans="1:24" ht="15">
      <c r="A1745" s="262" t="s">
        <v>5164</v>
      </c>
      <c r="B1745" s="462" t="s">
        <v>5163</v>
      </c>
      <c r="C1745" s="187">
        <v>0</v>
      </c>
      <c r="D1745" s="187">
        <v>0</v>
      </c>
      <c r="E1745" s="187">
        <v>0</v>
      </c>
      <c r="F1745" s="187">
        <v>4949</v>
      </c>
      <c r="G1745" s="187">
        <v>0</v>
      </c>
      <c r="X1745" s="106"/>
    </row>
    <row r="1746" spans="1:25" ht="26.45" customHeight="1" hidden="1">
      <c r="A1746" s="188" t="s">
        <v>5452</v>
      </c>
      <c r="B1746" s="463" t="s">
        <v>5451</v>
      </c>
      <c r="C1746" s="187">
        <v>0</v>
      </c>
      <c r="D1746" s="187">
        <v>0</v>
      </c>
      <c r="E1746" s="187">
        <v>0</v>
      </c>
      <c r="F1746" s="187">
        <v>0</v>
      </c>
      <c r="G1746" s="187">
        <v>0</v>
      </c>
      <c r="X1746" s="106"/>
      <c r="Y1746" s="106"/>
    </row>
    <row r="1747" spans="1:24" ht="15">
      <c r="A1747" s="188" t="s">
        <v>5450</v>
      </c>
      <c r="B1747" s="463" t="s">
        <v>5449</v>
      </c>
      <c r="C1747" s="187">
        <v>1161435</v>
      </c>
      <c r="D1747" s="187">
        <v>3457789</v>
      </c>
      <c r="E1747" s="187">
        <v>2296354</v>
      </c>
      <c r="F1747" s="187">
        <v>3043991</v>
      </c>
      <c r="G1747" s="187">
        <v>-413798</v>
      </c>
      <c r="X1747" s="106"/>
    </row>
    <row r="1748" spans="1:24" ht="15">
      <c r="A1748" s="262" t="s">
        <v>1773</v>
      </c>
      <c r="B1748" s="462" t="s">
        <v>5152</v>
      </c>
      <c r="C1748" s="187">
        <v>1161435</v>
      </c>
      <c r="D1748" s="187">
        <v>3457789</v>
      </c>
      <c r="E1748" s="187">
        <v>2296354</v>
      </c>
      <c r="F1748" s="187">
        <v>3043991</v>
      </c>
      <c r="G1748" s="187">
        <v>-413798</v>
      </c>
      <c r="X1748" s="106"/>
    </row>
    <row r="1749" spans="1:24" ht="15">
      <c r="A1749" s="262" t="s">
        <v>5151</v>
      </c>
      <c r="B1749" s="462" t="s">
        <v>5150</v>
      </c>
      <c r="C1749" s="187">
        <v>0</v>
      </c>
      <c r="D1749" s="187">
        <v>48000</v>
      </c>
      <c r="E1749" s="187">
        <v>48000</v>
      </c>
      <c r="F1749" s="187">
        <v>43561</v>
      </c>
      <c r="G1749" s="187">
        <v>-4439</v>
      </c>
      <c r="X1749" s="106"/>
    </row>
    <row r="1750" spans="1:24" ht="15">
      <c r="A1750" s="262" t="s">
        <v>5149</v>
      </c>
      <c r="B1750" s="462" t="s">
        <v>5148</v>
      </c>
      <c r="C1750" s="187">
        <v>0</v>
      </c>
      <c r="D1750" s="187">
        <v>48000</v>
      </c>
      <c r="E1750" s="187">
        <v>48000</v>
      </c>
      <c r="F1750" s="187">
        <v>43561</v>
      </c>
      <c r="G1750" s="187">
        <v>-4439</v>
      </c>
      <c r="X1750" s="106"/>
    </row>
    <row r="1751" spans="1:24" ht="15">
      <c r="A1751" s="262" t="s">
        <v>28</v>
      </c>
      <c r="B1751" s="462" t="s">
        <v>5147</v>
      </c>
      <c r="C1751" s="187">
        <v>0</v>
      </c>
      <c r="D1751" s="187">
        <v>43000</v>
      </c>
      <c r="E1751" s="187">
        <v>43000</v>
      </c>
      <c r="F1751" s="187">
        <v>39298</v>
      </c>
      <c r="G1751" s="187">
        <v>-3702</v>
      </c>
      <c r="X1751" s="106"/>
    </row>
    <row r="1752" spans="1:24" ht="15">
      <c r="A1752" s="262" t="s">
        <v>31</v>
      </c>
      <c r="B1752" s="462" t="s">
        <v>604</v>
      </c>
      <c r="C1752" s="187">
        <v>0</v>
      </c>
      <c r="D1752" s="187">
        <v>33000</v>
      </c>
      <c r="E1752" s="187">
        <v>33000</v>
      </c>
      <c r="F1752" s="187">
        <v>30879</v>
      </c>
      <c r="G1752" s="187">
        <v>-2121</v>
      </c>
      <c r="X1752" s="106"/>
    </row>
    <row r="1753" spans="1:24" ht="15">
      <c r="A1753" s="262" t="s">
        <v>33</v>
      </c>
      <c r="B1753" s="462" t="s">
        <v>5146</v>
      </c>
      <c r="C1753" s="187">
        <v>0</v>
      </c>
      <c r="D1753" s="187">
        <v>0</v>
      </c>
      <c r="E1753" s="187">
        <v>0</v>
      </c>
      <c r="F1753" s="187">
        <v>29191</v>
      </c>
      <c r="G1753" s="187">
        <v>0</v>
      </c>
      <c r="X1753" s="106"/>
    </row>
    <row r="1754" spans="1:24" ht="15">
      <c r="A1754" s="262" t="s">
        <v>5145</v>
      </c>
      <c r="B1754" s="462" t="s">
        <v>5144</v>
      </c>
      <c r="C1754" s="187">
        <v>0</v>
      </c>
      <c r="D1754" s="187">
        <v>0</v>
      </c>
      <c r="E1754" s="187">
        <v>0</v>
      </c>
      <c r="F1754" s="187">
        <v>29191</v>
      </c>
      <c r="G1754" s="187">
        <v>0</v>
      </c>
      <c r="X1754" s="106"/>
    </row>
    <row r="1755" spans="1:24" ht="15">
      <c r="A1755" s="262" t="s">
        <v>41</v>
      </c>
      <c r="B1755" s="462" t="s">
        <v>5143</v>
      </c>
      <c r="C1755" s="187">
        <v>0</v>
      </c>
      <c r="D1755" s="187">
        <v>0</v>
      </c>
      <c r="E1755" s="187">
        <v>0</v>
      </c>
      <c r="F1755" s="187">
        <v>1688</v>
      </c>
      <c r="G1755" s="187">
        <v>0</v>
      </c>
      <c r="X1755" s="106"/>
    </row>
    <row r="1756" spans="1:24" ht="15">
      <c r="A1756" s="262" t="s">
        <v>5142</v>
      </c>
      <c r="B1756" s="462" t="s">
        <v>5141</v>
      </c>
      <c r="C1756" s="187">
        <v>0</v>
      </c>
      <c r="D1756" s="187">
        <v>0</v>
      </c>
      <c r="E1756" s="187">
        <v>0</v>
      </c>
      <c r="F1756" s="187">
        <v>150</v>
      </c>
      <c r="G1756" s="187">
        <v>0</v>
      </c>
      <c r="X1756" s="106"/>
    </row>
    <row r="1757" spans="1:24" ht="15">
      <c r="A1757" s="262" t="s">
        <v>5140</v>
      </c>
      <c r="B1757" s="462" t="s">
        <v>5139</v>
      </c>
      <c r="C1757" s="187">
        <v>0</v>
      </c>
      <c r="D1757" s="187">
        <v>0</v>
      </c>
      <c r="E1757" s="187">
        <v>0</v>
      </c>
      <c r="F1757" s="187">
        <v>1538</v>
      </c>
      <c r="G1757" s="187">
        <v>0</v>
      </c>
      <c r="X1757" s="106"/>
    </row>
    <row r="1758" spans="1:24" ht="25.5">
      <c r="A1758" s="262" t="s">
        <v>45</v>
      </c>
      <c r="B1758" s="462" t="s">
        <v>606</v>
      </c>
      <c r="C1758" s="187">
        <v>0</v>
      </c>
      <c r="D1758" s="187">
        <v>10000</v>
      </c>
      <c r="E1758" s="187">
        <v>10000</v>
      </c>
      <c r="F1758" s="187">
        <v>8419</v>
      </c>
      <c r="G1758" s="187">
        <v>-1581</v>
      </c>
      <c r="X1758" s="106"/>
    </row>
    <row r="1759" spans="1:24" ht="25.5">
      <c r="A1759" s="262" t="s">
        <v>47</v>
      </c>
      <c r="B1759" s="462" t="s">
        <v>5138</v>
      </c>
      <c r="C1759" s="187">
        <v>0</v>
      </c>
      <c r="D1759" s="187">
        <v>0</v>
      </c>
      <c r="E1759" s="187">
        <v>0</v>
      </c>
      <c r="F1759" s="187">
        <v>7501</v>
      </c>
      <c r="G1759" s="187">
        <v>0</v>
      </c>
      <c r="X1759" s="106"/>
    </row>
    <row r="1760" spans="1:24" ht="25.5">
      <c r="A1760" s="262" t="s">
        <v>51</v>
      </c>
      <c r="B1760" s="462" t="s">
        <v>5137</v>
      </c>
      <c r="C1760" s="187">
        <v>0</v>
      </c>
      <c r="D1760" s="187">
        <v>0</v>
      </c>
      <c r="E1760" s="187">
        <v>0</v>
      </c>
      <c r="F1760" s="187">
        <v>918</v>
      </c>
      <c r="G1760" s="187">
        <v>0</v>
      </c>
      <c r="X1760" s="106"/>
    </row>
    <row r="1761" spans="1:24" ht="51">
      <c r="A1761" s="262" t="s">
        <v>5136</v>
      </c>
      <c r="B1761" s="462" t="s">
        <v>5135</v>
      </c>
      <c r="C1761" s="187">
        <v>0</v>
      </c>
      <c r="D1761" s="187">
        <v>0</v>
      </c>
      <c r="E1761" s="187">
        <v>0</v>
      </c>
      <c r="F1761" s="187">
        <v>918</v>
      </c>
      <c r="G1761" s="187">
        <v>0</v>
      </c>
      <c r="X1761" s="106"/>
    </row>
    <row r="1762" spans="1:24" ht="15">
      <c r="A1762" s="262" t="s">
        <v>119</v>
      </c>
      <c r="B1762" s="462" t="s">
        <v>5130</v>
      </c>
      <c r="C1762" s="187">
        <v>0</v>
      </c>
      <c r="D1762" s="187">
        <v>5000</v>
      </c>
      <c r="E1762" s="187">
        <v>5000</v>
      </c>
      <c r="F1762" s="187">
        <v>4263</v>
      </c>
      <c r="G1762" s="187">
        <v>-737</v>
      </c>
      <c r="X1762" s="106"/>
    </row>
    <row r="1763" spans="1:24" ht="25.5">
      <c r="A1763" s="262" t="s">
        <v>121</v>
      </c>
      <c r="B1763" s="462" t="s">
        <v>5129</v>
      </c>
      <c r="C1763" s="187">
        <v>0</v>
      </c>
      <c r="D1763" s="187">
        <v>0</v>
      </c>
      <c r="E1763" s="187">
        <v>0</v>
      </c>
      <c r="F1763" s="187">
        <v>4160</v>
      </c>
      <c r="G1763" s="187">
        <v>0</v>
      </c>
      <c r="X1763" s="106"/>
    </row>
    <row r="1764" spans="1:24" ht="25.5">
      <c r="A1764" s="262" t="s">
        <v>2256</v>
      </c>
      <c r="B1764" s="462" t="s">
        <v>5127</v>
      </c>
      <c r="C1764" s="187">
        <v>0</v>
      </c>
      <c r="D1764" s="187">
        <v>0</v>
      </c>
      <c r="E1764" s="187">
        <v>0</v>
      </c>
      <c r="F1764" s="187">
        <v>4160</v>
      </c>
      <c r="G1764" s="187">
        <v>0</v>
      </c>
      <c r="X1764" s="106"/>
    </row>
    <row r="1765" spans="1:24" ht="15">
      <c r="A1765" s="262" t="s">
        <v>5126</v>
      </c>
      <c r="B1765" s="462" t="s">
        <v>5125</v>
      </c>
      <c r="C1765" s="187">
        <v>0</v>
      </c>
      <c r="D1765" s="187">
        <v>0</v>
      </c>
      <c r="E1765" s="187">
        <v>0</v>
      </c>
      <c r="F1765" s="187">
        <v>680</v>
      </c>
      <c r="G1765" s="187">
        <v>0</v>
      </c>
      <c r="X1765" s="106"/>
    </row>
    <row r="1766" spans="1:24" ht="25.5">
      <c r="A1766" s="262" t="s">
        <v>5124</v>
      </c>
      <c r="B1766" s="462" t="s">
        <v>5123</v>
      </c>
      <c r="C1766" s="187">
        <v>0</v>
      </c>
      <c r="D1766" s="187">
        <v>0</v>
      </c>
      <c r="E1766" s="187">
        <v>0</v>
      </c>
      <c r="F1766" s="187">
        <v>3480</v>
      </c>
      <c r="G1766" s="187">
        <v>0</v>
      </c>
      <c r="X1766" s="106"/>
    </row>
    <row r="1767" spans="1:24" ht="15">
      <c r="A1767" s="262" t="s">
        <v>5122</v>
      </c>
      <c r="B1767" s="462" t="s">
        <v>610</v>
      </c>
      <c r="C1767" s="187">
        <v>0</v>
      </c>
      <c r="D1767" s="187">
        <v>5000</v>
      </c>
      <c r="E1767" s="187">
        <v>5000</v>
      </c>
      <c r="F1767" s="187">
        <v>0</v>
      </c>
      <c r="G1767" s="187">
        <v>-5000</v>
      </c>
      <c r="X1767" s="106"/>
    </row>
    <row r="1768" spans="1:24" ht="38.25">
      <c r="A1768" s="262" t="s">
        <v>125</v>
      </c>
      <c r="B1768" s="462" t="s">
        <v>5071</v>
      </c>
      <c r="C1768" s="187">
        <v>0</v>
      </c>
      <c r="D1768" s="187">
        <v>0</v>
      </c>
      <c r="E1768" s="187">
        <v>0</v>
      </c>
      <c r="F1768" s="187">
        <v>103</v>
      </c>
      <c r="G1768" s="187">
        <v>0</v>
      </c>
      <c r="X1768" s="106"/>
    </row>
    <row r="1769" spans="1:24" ht="15">
      <c r="A1769" s="262" t="s">
        <v>4219</v>
      </c>
      <c r="B1769" s="462" t="s">
        <v>5070</v>
      </c>
      <c r="C1769" s="187">
        <v>0</v>
      </c>
      <c r="D1769" s="187">
        <v>0</v>
      </c>
      <c r="E1769" s="187">
        <v>0</v>
      </c>
      <c r="F1769" s="187">
        <v>103</v>
      </c>
      <c r="G1769" s="187">
        <v>0</v>
      </c>
      <c r="X1769" s="106"/>
    </row>
    <row r="1770" spans="1:24" ht="25.5">
      <c r="A1770" s="262" t="s">
        <v>5067</v>
      </c>
      <c r="B1770" s="462" t="s">
        <v>5066</v>
      </c>
      <c r="C1770" s="187">
        <v>0</v>
      </c>
      <c r="D1770" s="187">
        <v>0</v>
      </c>
      <c r="E1770" s="187">
        <v>0</v>
      </c>
      <c r="F1770" s="187">
        <v>103</v>
      </c>
      <c r="G1770" s="187">
        <v>0</v>
      </c>
      <c r="X1770" s="106"/>
    </row>
    <row r="1771" spans="1:24" ht="15">
      <c r="A1771" s="262" t="s">
        <v>5027</v>
      </c>
      <c r="B1771" s="462" t="s">
        <v>5026</v>
      </c>
      <c r="C1771" s="187">
        <v>1161435</v>
      </c>
      <c r="D1771" s="187">
        <v>3409789</v>
      </c>
      <c r="E1771" s="187">
        <v>2248354</v>
      </c>
      <c r="F1771" s="187">
        <v>3000430</v>
      </c>
      <c r="G1771" s="187">
        <v>-409359</v>
      </c>
      <c r="X1771" s="106"/>
    </row>
    <row r="1772" spans="1:24" ht="15">
      <c r="A1772" s="262" t="s">
        <v>5025</v>
      </c>
      <c r="B1772" s="462" t="s">
        <v>5024</v>
      </c>
      <c r="C1772" s="187">
        <v>1161435</v>
      </c>
      <c r="D1772" s="187">
        <v>3409789</v>
      </c>
      <c r="E1772" s="187">
        <v>2248354</v>
      </c>
      <c r="F1772" s="187">
        <v>3000430</v>
      </c>
      <c r="G1772" s="187">
        <v>-409359</v>
      </c>
      <c r="X1772" s="106"/>
    </row>
    <row r="1773" spans="1:24" ht="15">
      <c r="A1773" s="262" t="s">
        <v>155</v>
      </c>
      <c r="B1773" s="462" t="s">
        <v>5024</v>
      </c>
      <c r="C1773" s="187">
        <v>1161435</v>
      </c>
      <c r="D1773" s="187">
        <v>3409789</v>
      </c>
      <c r="E1773" s="187">
        <v>2248354</v>
      </c>
      <c r="F1773" s="187">
        <v>3000430</v>
      </c>
      <c r="G1773" s="187">
        <v>-409359</v>
      </c>
      <c r="X1773" s="106"/>
    </row>
    <row r="1774" spans="1:24" ht="25.5">
      <c r="A1774" s="262" t="s">
        <v>178</v>
      </c>
      <c r="B1774" s="462" t="s">
        <v>5023</v>
      </c>
      <c r="C1774" s="187">
        <v>1161435</v>
      </c>
      <c r="D1774" s="187">
        <v>3409789</v>
      </c>
      <c r="E1774" s="187">
        <v>2248354</v>
      </c>
      <c r="F1774" s="187">
        <v>3000430</v>
      </c>
      <c r="G1774" s="187">
        <v>-409359</v>
      </c>
      <c r="X1774" s="106"/>
    </row>
    <row r="1775" spans="1:24" ht="15">
      <c r="A1775" s="262" t="s">
        <v>4367</v>
      </c>
      <c r="B1775" s="462" t="s">
        <v>48</v>
      </c>
      <c r="C1775" s="187">
        <v>0</v>
      </c>
      <c r="D1775" s="187">
        <v>0</v>
      </c>
      <c r="E1775" s="187">
        <v>0</v>
      </c>
      <c r="F1775" s="187">
        <v>3000430</v>
      </c>
      <c r="G1775" s="187">
        <v>0</v>
      </c>
      <c r="X1775" s="106"/>
    </row>
    <row r="1776" spans="1:24" ht="15">
      <c r="A1776" s="262" t="s">
        <v>5448</v>
      </c>
      <c r="B1776" s="462" t="s">
        <v>1940</v>
      </c>
      <c r="C1776" s="187">
        <v>0</v>
      </c>
      <c r="D1776" s="187">
        <v>0</v>
      </c>
      <c r="E1776" s="187">
        <v>0</v>
      </c>
      <c r="F1776" s="187">
        <v>3000430</v>
      </c>
      <c r="G1776" s="187">
        <v>0</v>
      </c>
      <c r="X1776" s="106"/>
    </row>
    <row r="1777" spans="1:24" ht="15">
      <c r="A1777" s="188" t="s">
        <v>5447</v>
      </c>
      <c r="B1777" s="241" t="s">
        <v>5446</v>
      </c>
      <c r="C1777" s="187">
        <v>13957932</v>
      </c>
      <c r="D1777" s="187">
        <v>11567288</v>
      </c>
      <c r="E1777" s="187">
        <v>-2390644</v>
      </c>
      <c r="F1777" s="187">
        <v>9244187</v>
      </c>
      <c r="G1777" s="187">
        <v>-2323101</v>
      </c>
      <c r="X1777" s="106"/>
    </row>
    <row r="1778" spans="1:24" ht="15">
      <c r="A1778" s="262" t="s">
        <v>1773</v>
      </c>
      <c r="B1778" s="463" t="s">
        <v>5152</v>
      </c>
      <c r="C1778" s="187">
        <v>13957932</v>
      </c>
      <c r="D1778" s="187">
        <v>11567288</v>
      </c>
      <c r="E1778" s="187">
        <v>-2390644</v>
      </c>
      <c r="F1778" s="187">
        <v>9244187</v>
      </c>
      <c r="G1778" s="187">
        <v>-2323101</v>
      </c>
      <c r="X1778" s="106"/>
    </row>
    <row r="1779" spans="1:24" ht="15">
      <c r="A1779" s="262" t="s">
        <v>5151</v>
      </c>
      <c r="B1779" s="463" t="s">
        <v>5150</v>
      </c>
      <c r="C1779" s="187">
        <v>8150230</v>
      </c>
      <c r="D1779" s="187">
        <v>6651564</v>
      </c>
      <c r="E1779" s="187">
        <v>-1498666</v>
      </c>
      <c r="F1779" s="187">
        <v>5601415</v>
      </c>
      <c r="G1779" s="187">
        <v>-1050149</v>
      </c>
      <c r="X1779" s="106"/>
    </row>
    <row r="1780" spans="1:24" ht="15">
      <c r="A1780" s="262" t="s">
        <v>5149</v>
      </c>
      <c r="B1780" s="463" t="s">
        <v>5148</v>
      </c>
      <c r="C1780" s="187">
        <v>8073806</v>
      </c>
      <c r="D1780" s="187">
        <v>6575140</v>
      </c>
      <c r="E1780" s="187">
        <v>-1498666</v>
      </c>
      <c r="F1780" s="187">
        <v>5601415</v>
      </c>
      <c r="G1780" s="187">
        <v>-973725</v>
      </c>
      <c r="X1780" s="106"/>
    </row>
    <row r="1781" spans="1:24" ht="15">
      <c r="A1781" s="262" t="s">
        <v>28</v>
      </c>
      <c r="B1781" s="463" t="s">
        <v>5147</v>
      </c>
      <c r="C1781" s="187">
        <v>753167</v>
      </c>
      <c r="D1781" s="187">
        <v>665130</v>
      </c>
      <c r="E1781" s="187">
        <v>-88037</v>
      </c>
      <c r="F1781" s="187">
        <v>494354</v>
      </c>
      <c r="G1781" s="187">
        <v>-170776</v>
      </c>
      <c r="X1781" s="106"/>
    </row>
    <row r="1782" spans="1:24" ht="15">
      <c r="A1782" s="262" t="s">
        <v>31</v>
      </c>
      <c r="B1782" s="463" t="s">
        <v>604</v>
      </c>
      <c r="C1782" s="187">
        <v>598144</v>
      </c>
      <c r="D1782" s="187">
        <v>525397</v>
      </c>
      <c r="E1782" s="187">
        <v>-72747</v>
      </c>
      <c r="F1782" s="187">
        <v>387331</v>
      </c>
      <c r="G1782" s="187">
        <v>-138066</v>
      </c>
      <c r="X1782" s="106"/>
    </row>
    <row r="1783" spans="1:24" ht="15">
      <c r="A1783" s="262" t="s">
        <v>33</v>
      </c>
      <c r="B1783" s="463" t="s">
        <v>5146</v>
      </c>
      <c r="C1783" s="187">
        <v>0</v>
      </c>
      <c r="D1783" s="187">
        <v>0</v>
      </c>
      <c r="E1783" s="187">
        <v>0</v>
      </c>
      <c r="F1783" s="187">
        <v>314017</v>
      </c>
      <c r="G1783" s="187">
        <v>0</v>
      </c>
      <c r="X1783" s="106"/>
    </row>
    <row r="1784" spans="1:24" ht="15">
      <c r="A1784" s="262" t="s">
        <v>5145</v>
      </c>
      <c r="B1784" s="463" t="s">
        <v>5144</v>
      </c>
      <c r="C1784" s="187">
        <v>0</v>
      </c>
      <c r="D1784" s="187">
        <v>0</v>
      </c>
      <c r="E1784" s="187">
        <v>0</v>
      </c>
      <c r="F1784" s="187">
        <v>314017</v>
      </c>
      <c r="G1784" s="187">
        <v>0</v>
      </c>
      <c r="X1784" s="106"/>
    </row>
    <row r="1785" spans="1:24" ht="15">
      <c r="A1785" s="262" t="s">
        <v>41</v>
      </c>
      <c r="B1785" s="463" t="s">
        <v>5143</v>
      </c>
      <c r="C1785" s="187">
        <v>0</v>
      </c>
      <c r="D1785" s="187">
        <v>0</v>
      </c>
      <c r="E1785" s="187">
        <v>0</v>
      </c>
      <c r="F1785" s="187">
        <v>73314</v>
      </c>
      <c r="G1785" s="187">
        <v>0</v>
      </c>
      <c r="X1785" s="106"/>
    </row>
    <row r="1786" spans="1:24" ht="15">
      <c r="A1786" s="262" t="s">
        <v>1817</v>
      </c>
      <c r="B1786" s="463" t="s">
        <v>5233</v>
      </c>
      <c r="C1786" s="187">
        <v>0</v>
      </c>
      <c r="D1786" s="187">
        <v>0</v>
      </c>
      <c r="E1786" s="187">
        <v>0</v>
      </c>
      <c r="F1786" s="187">
        <v>38</v>
      </c>
      <c r="G1786" s="187">
        <v>0</v>
      </c>
      <c r="X1786" s="106"/>
    </row>
    <row r="1787" spans="1:24" ht="25.5">
      <c r="A1787" s="262" t="s">
        <v>5232</v>
      </c>
      <c r="B1787" s="463" t="s">
        <v>5231</v>
      </c>
      <c r="C1787" s="187">
        <v>0</v>
      </c>
      <c r="D1787" s="187">
        <v>0</v>
      </c>
      <c r="E1787" s="187">
        <v>0</v>
      </c>
      <c r="F1787" s="187">
        <v>7947</v>
      </c>
      <c r="G1787" s="187">
        <v>0</v>
      </c>
      <c r="X1787" s="106"/>
    </row>
    <row r="1788" spans="1:24" ht="15">
      <c r="A1788" s="262" t="s">
        <v>5142</v>
      </c>
      <c r="B1788" s="463" t="s">
        <v>5141</v>
      </c>
      <c r="C1788" s="187">
        <v>0</v>
      </c>
      <c r="D1788" s="187">
        <v>0</v>
      </c>
      <c r="E1788" s="187">
        <v>0</v>
      </c>
      <c r="F1788" s="187">
        <v>37401</v>
      </c>
      <c r="G1788" s="187">
        <v>0</v>
      </c>
      <c r="X1788" s="106"/>
    </row>
    <row r="1789" spans="1:24" ht="15">
      <c r="A1789" s="262" t="s">
        <v>5140</v>
      </c>
      <c r="B1789" s="463" t="s">
        <v>5139</v>
      </c>
      <c r="C1789" s="187">
        <v>0</v>
      </c>
      <c r="D1789" s="187">
        <v>0</v>
      </c>
      <c r="E1789" s="187">
        <v>0</v>
      </c>
      <c r="F1789" s="187">
        <v>27928</v>
      </c>
      <c r="G1789" s="187">
        <v>0</v>
      </c>
      <c r="X1789" s="106"/>
    </row>
    <row r="1790" spans="1:24" ht="25.5">
      <c r="A1790" s="262" t="s">
        <v>45</v>
      </c>
      <c r="B1790" s="463" t="s">
        <v>606</v>
      </c>
      <c r="C1790" s="187">
        <v>155023</v>
      </c>
      <c r="D1790" s="187">
        <v>139733</v>
      </c>
      <c r="E1790" s="187">
        <v>-15290</v>
      </c>
      <c r="F1790" s="187">
        <v>107023</v>
      </c>
      <c r="G1790" s="187">
        <v>-32710</v>
      </c>
      <c r="X1790" s="106"/>
    </row>
    <row r="1791" spans="1:24" ht="25.5">
      <c r="A1791" s="262" t="s">
        <v>47</v>
      </c>
      <c r="B1791" s="463" t="s">
        <v>5138</v>
      </c>
      <c r="C1791" s="187">
        <v>0</v>
      </c>
      <c r="D1791" s="187">
        <v>0</v>
      </c>
      <c r="E1791" s="187">
        <v>0</v>
      </c>
      <c r="F1791" s="187">
        <v>90233</v>
      </c>
      <c r="G1791" s="187">
        <v>0</v>
      </c>
      <c r="X1791" s="106"/>
    </row>
    <row r="1792" spans="1:24" ht="25.5">
      <c r="A1792" s="262" t="s">
        <v>51</v>
      </c>
      <c r="B1792" s="463" t="s">
        <v>5137</v>
      </c>
      <c r="C1792" s="187">
        <v>0</v>
      </c>
      <c r="D1792" s="187">
        <v>0</v>
      </c>
      <c r="E1792" s="187">
        <v>0</v>
      </c>
      <c r="F1792" s="187">
        <v>16790</v>
      </c>
      <c r="G1792" s="187">
        <v>0</v>
      </c>
      <c r="X1792" s="106"/>
    </row>
    <row r="1793" spans="1:24" ht="51">
      <c r="A1793" s="262" t="s">
        <v>5136</v>
      </c>
      <c r="B1793" s="463" t="s">
        <v>5135</v>
      </c>
      <c r="C1793" s="187">
        <v>0</v>
      </c>
      <c r="D1793" s="187">
        <v>0</v>
      </c>
      <c r="E1793" s="187">
        <v>0</v>
      </c>
      <c r="F1793" s="187">
        <v>15890</v>
      </c>
      <c r="G1793" s="187">
        <v>0</v>
      </c>
      <c r="X1793" s="106"/>
    </row>
    <row r="1794" spans="1:24" ht="51">
      <c r="A1794" s="262" t="s">
        <v>5132</v>
      </c>
      <c r="B1794" s="463" t="s">
        <v>5131</v>
      </c>
      <c r="C1794" s="187">
        <v>0</v>
      </c>
      <c r="D1794" s="187">
        <v>0</v>
      </c>
      <c r="E1794" s="187">
        <v>0</v>
      </c>
      <c r="F1794" s="187">
        <v>900</v>
      </c>
      <c r="G1794" s="187">
        <v>0</v>
      </c>
      <c r="X1794" s="106"/>
    </row>
    <row r="1795" spans="1:24" ht="15">
      <c r="A1795" s="262" t="s">
        <v>119</v>
      </c>
      <c r="B1795" s="463" t="s">
        <v>5130</v>
      </c>
      <c r="C1795" s="187">
        <v>7320639</v>
      </c>
      <c r="D1795" s="187">
        <v>5910010</v>
      </c>
      <c r="E1795" s="187">
        <v>-1410629</v>
      </c>
      <c r="F1795" s="187">
        <v>5107061</v>
      </c>
      <c r="G1795" s="187">
        <v>-802949</v>
      </c>
      <c r="X1795" s="106"/>
    </row>
    <row r="1796" spans="1:24" ht="25.5">
      <c r="A1796" s="262" t="s">
        <v>121</v>
      </c>
      <c r="B1796" s="463" t="s">
        <v>5129</v>
      </c>
      <c r="C1796" s="187">
        <v>424365</v>
      </c>
      <c r="D1796" s="187">
        <v>82002</v>
      </c>
      <c r="E1796" s="187">
        <v>-342363</v>
      </c>
      <c r="F1796" s="187">
        <v>28230</v>
      </c>
      <c r="G1796" s="187">
        <v>-53772</v>
      </c>
      <c r="X1796" s="106"/>
    </row>
    <row r="1797" spans="1:24" ht="25.5">
      <c r="A1797" s="262" t="s">
        <v>2256</v>
      </c>
      <c r="B1797" s="463" t="s">
        <v>5127</v>
      </c>
      <c r="C1797" s="187">
        <v>0</v>
      </c>
      <c r="D1797" s="187">
        <v>0</v>
      </c>
      <c r="E1797" s="187">
        <v>0</v>
      </c>
      <c r="F1797" s="187">
        <v>28230</v>
      </c>
      <c r="G1797" s="187">
        <v>0</v>
      </c>
      <c r="X1797" s="106"/>
    </row>
    <row r="1798" spans="1:24" ht="15">
      <c r="A1798" s="262" t="s">
        <v>5126</v>
      </c>
      <c r="B1798" s="463" t="s">
        <v>5125</v>
      </c>
      <c r="C1798" s="187">
        <v>0</v>
      </c>
      <c r="D1798" s="187">
        <v>0</v>
      </c>
      <c r="E1798" s="187">
        <v>0</v>
      </c>
      <c r="F1798" s="187">
        <v>4850</v>
      </c>
      <c r="G1798" s="187">
        <v>0</v>
      </c>
      <c r="X1798" s="106"/>
    </row>
    <row r="1799" spans="1:24" ht="25.5">
      <c r="A1799" s="262" t="s">
        <v>5124</v>
      </c>
      <c r="B1799" s="463" t="s">
        <v>5123</v>
      </c>
      <c r="C1799" s="187">
        <v>0</v>
      </c>
      <c r="D1799" s="187">
        <v>0</v>
      </c>
      <c r="E1799" s="187">
        <v>0</v>
      </c>
      <c r="F1799" s="187">
        <v>23380</v>
      </c>
      <c r="G1799" s="187">
        <v>0</v>
      </c>
      <c r="X1799" s="106"/>
    </row>
    <row r="1800" spans="1:24" ht="15">
      <c r="A1800" s="262" t="s">
        <v>5122</v>
      </c>
      <c r="B1800" s="463" t="s">
        <v>610</v>
      </c>
      <c r="C1800" s="187">
        <v>6692687</v>
      </c>
      <c r="D1800" s="187">
        <v>5639050</v>
      </c>
      <c r="E1800" s="187">
        <v>-1053637</v>
      </c>
      <c r="F1800" s="187">
        <v>4929065</v>
      </c>
      <c r="G1800" s="187">
        <v>-709985</v>
      </c>
      <c r="X1800" s="106"/>
    </row>
    <row r="1801" spans="1:24" ht="15">
      <c r="A1801" s="262" t="s">
        <v>5121</v>
      </c>
      <c r="B1801" s="463" t="s">
        <v>5120</v>
      </c>
      <c r="C1801" s="187">
        <v>0</v>
      </c>
      <c r="D1801" s="187">
        <v>0</v>
      </c>
      <c r="E1801" s="187">
        <v>0</v>
      </c>
      <c r="F1801" s="187">
        <v>108</v>
      </c>
      <c r="G1801" s="187">
        <v>0</v>
      </c>
      <c r="X1801" s="106"/>
    </row>
    <row r="1802" spans="1:24" ht="15">
      <c r="A1802" s="262" t="s">
        <v>5119</v>
      </c>
      <c r="B1802" s="463" t="s">
        <v>5118</v>
      </c>
      <c r="C1802" s="187">
        <v>0</v>
      </c>
      <c r="D1802" s="187">
        <v>0</v>
      </c>
      <c r="E1802" s="187">
        <v>0</v>
      </c>
      <c r="F1802" s="187">
        <v>617582</v>
      </c>
      <c r="G1802" s="187">
        <v>0</v>
      </c>
      <c r="X1802" s="106"/>
    </row>
    <row r="1803" spans="1:24" ht="15">
      <c r="A1803" s="262" t="s">
        <v>5115</v>
      </c>
      <c r="B1803" s="463" t="s">
        <v>5114</v>
      </c>
      <c r="C1803" s="187">
        <v>0</v>
      </c>
      <c r="D1803" s="187">
        <v>0</v>
      </c>
      <c r="E1803" s="187">
        <v>0</v>
      </c>
      <c r="F1803" s="187">
        <v>145462</v>
      </c>
      <c r="G1803" s="187">
        <v>0</v>
      </c>
      <c r="X1803" s="106"/>
    </row>
    <row r="1804" spans="1:24" ht="15">
      <c r="A1804" s="262" t="s">
        <v>5113</v>
      </c>
      <c r="B1804" s="463" t="s">
        <v>5112</v>
      </c>
      <c r="C1804" s="187">
        <v>0</v>
      </c>
      <c r="D1804" s="187">
        <v>0</v>
      </c>
      <c r="E1804" s="187">
        <v>0</v>
      </c>
      <c r="F1804" s="187">
        <v>70098</v>
      </c>
      <c r="G1804" s="187">
        <v>0</v>
      </c>
      <c r="X1804" s="106"/>
    </row>
    <row r="1805" spans="1:24" ht="38.25">
      <c r="A1805" s="262" t="s">
        <v>5111</v>
      </c>
      <c r="B1805" s="463" t="s">
        <v>5110</v>
      </c>
      <c r="C1805" s="187">
        <v>0</v>
      </c>
      <c r="D1805" s="187">
        <v>0</v>
      </c>
      <c r="E1805" s="187">
        <v>0</v>
      </c>
      <c r="F1805" s="187">
        <v>402022</v>
      </c>
      <c r="G1805" s="187">
        <v>0</v>
      </c>
      <c r="X1805" s="106"/>
    </row>
    <row r="1806" spans="1:24" ht="15">
      <c r="A1806" s="262" t="s">
        <v>5109</v>
      </c>
      <c r="B1806" s="463" t="s">
        <v>5108</v>
      </c>
      <c r="C1806" s="187">
        <v>0</v>
      </c>
      <c r="D1806" s="187">
        <v>0</v>
      </c>
      <c r="E1806" s="187">
        <v>0</v>
      </c>
      <c r="F1806" s="187">
        <v>655580</v>
      </c>
      <c r="G1806" s="187">
        <v>0</v>
      </c>
      <c r="X1806" s="106"/>
    </row>
    <row r="1807" spans="1:24" ht="25.5">
      <c r="A1807" s="262" t="s">
        <v>5107</v>
      </c>
      <c r="B1807" s="463" t="s">
        <v>5106</v>
      </c>
      <c r="C1807" s="187">
        <v>0</v>
      </c>
      <c r="D1807" s="187">
        <v>0</v>
      </c>
      <c r="E1807" s="187">
        <v>0</v>
      </c>
      <c r="F1807" s="187">
        <v>3837</v>
      </c>
      <c r="G1807" s="187">
        <v>0</v>
      </c>
      <c r="X1807" s="106"/>
    </row>
    <row r="1808" spans="1:24" ht="25.5">
      <c r="A1808" s="262" t="s">
        <v>5105</v>
      </c>
      <c r="B1808" s="463" t="s">
        <v>5104</v>
      </c>
      <c r="C1808" s="187">
        <v>0</v>
      </c>
      <c r="D1808" s="187">
        <v>0</v>
      </c>
      <c r="E1808" s="187">
        <v>0</v>
      </c>
      <c r="F1808" s="187">
        <v>4199</v>
      </c>
      <c r="G1808" s="187">
        <v>0</v>
      </c>
      <c r="X1808" s="106"/>
    </row>
    <row r="1809" spans="1:24" ht="15">
      <c r="A1809" s="262" t="s">
        <v>5103</v>
      </c>
      <c r="B1809" s="463" t="s">
        <v>5102</v>
      </c>
      <c r="C1809" s="187">
        <v>0</v>
      </c>
      <c r="D1809" s="187">
        <v>0</v>
      </c>
      <c r="E1809" s="187">
        <v>0</v>
      </c>
      <c r="F1809" s="187">
        <v>480</v>
      </c>
      <c r="G1809" s="187">
        <v>0</v>
      </c>
      <c r="X1809" s="106"/>
    </row>
    <row r="1810" spans="1:24" ht="25.5">
      <c r="A1810" s="262" t="s">
        <v>5228</v>
      </c>
      <c r="B1810" s="463" t="s">
        <v>5227</v>
      </c>
      <c r="C1810" s="187">
        <v>0</v>
      </c>
      <c r="D1810" s="187">
        <v>0</v>
      </c>
      <c r="E1810" s="187">
        <v>0</v>
      </c>
      <c r="F1810" s="187">
        <v>361</v>
      </c>
      <c r="G1810" s="187">
        <v>0</v>
      </c>
      <c r="X1810" s="106"/>
    </row>
    <row r="1811" spans="1:24" ht="15">
      <c r="A1811" s="262" t="s">
        <v>5335</v>
      </c>
      <c r="B1811" s="463" t="s">
        <v>5334</v>
      </c>
      <c r="C1811" s="187">
        <v>0</v>
      </c>
      <c r="D1811" s="187">
        <v>0</v>
      </c>
      <c r="E1811" s="187">
        <v>0</v>
      </c>
      <c r="F1811" s="187">
        <v>2073</v>
      </c>
      <c r="G1811" s="187">
        <v>0</v>
      </c>
      <c r="X1811" s="106"/>
    </row>
    <row r="1812" spans="1:24" ht="15">
      <c r="A1812" s="262" t="s">
        <v>5099</v>
      </c>
      <c r="B1812" s="463" t="s">
        <v>5098</v>
      </c>
      <c r="C1812" s="187">
        <v>0</v>
      </c>
      <c r="D1812" s="187">
        <v>0</v>
      </c>
      <c r="E1812" s="187">
        <v>0</v>
      </c>
      <c r="F1812" s="187">
        <v>644630</v>
      </c>
      <c r="G1812" s="187">
        <v>0</v>
      </c>
      <c r="X1812" s="106"/>
    </row>
    <row r="1813" spans="1:24" ht="25.5">
      <c r="A1813" s="262" t="s">
        <v>5097</v>
      </c>
      <c r="B1813" s="463" t="s">
        <v>5096</v>
      </c>
      <c r="C1813" s="187">
        <v>0</v>
      </c>
      <c r="D1813" s="187">
        <v>0</v>
      </c>
      <c r="E1813" s="187">
        <v>0</v>
      </c>
      <c r="F1813" s="187">
        <v>3542541</v>
      </c>
      <c r="G1813" s="187">
        <v>0</v>
      </c>
      <c r="X1813" s="106"/>
    </row>
    <row r="1814" spans="1:24" ht="15">
      <c r="A1814" s="262" t="s">
        <v>5095</v>
      </c>
      <c r="B1814" s="463" t="s">
        <v>5094</v>
      </c>
      <c r="C1814" s="187">
        <v>0</v>
      </c>
      <c r="D1814" s="187">
        <v>0</v>
      </c>
      <c r="E1814" s="187">
        <v>0</v>
      </c>
      <c r="F1814" s="187">
        <v>14959</v>
      </c>
      <c r="G1814" s="187">
        <v>0</v>
      </c>
      <c r="X1814" s="106"/>
    </row>
    <row r="1815" spans="1:24" ht="15">
      <c r="A1815" s="262" t="s">
        <v>5093</v>
      </c>
      <c r="B1815" s="463" t="s">
        <v>5092</v>
      </c>
      <c r="C1815" s="187">
        <v>0</v>
      </c>
      <c r="D1815" s="187">
        <v>0</v>
      </c>
      <c r="E1815" s="187">
        <v>0</v>
      </c>
      <c r="F1815" s="187">
        <v>2520</v>
      </c>
      <c r="G1815" s="187">
        <v>0</v>
      </c>
      <c r="X1815" s="106"/>
    </row>
    <row r="1816" spans="1:24" ht="25.5">
      <c r="A1816" s="262" t="s">
        <v>5091</v>
      </c>
      <c r="B1816" s="463" t="s">
        <v>5090</v>
      </c>
      <c r="C1816" s="187">
        <v>0</v>
      </c>
      <c r="D1816" s="187">
        <v>0</v>
      </c>
      <c r="E1816" s="187">
        <v>0</v>
      </c>
      <c r="F1816" s="187">
        <v>59212</v>
      </c>
      <c r="G1816" s="187">
        <v>0</v>
      </c>
      <c r="X1816" s="106"/>
    </row>
    <row r="1817" spans="1:24" ht="15">
      <c r="A1817" s="262" t="s">
        <v>5089</v>
      </c>
      <c r="B1817" s="463" t="s">
        <v>5088</v>
      </c>
      <c r="C1817" s="187">
        <v>0</v>
      </c>
      <c r="D1817" s="187">
        <v>0</v>
      </c>
      <c r="E1817" s="187">
        <v>0</v>
      </c>
      <c r="F1817" s="187">
        <v>3296155</v>
      </c>
      <c r="G1817" s="187">
        <v>0</v>
      </c>
      <c r="X1817" s="106"/>
    </row>
    <row r="1818" spans="1:24" ht="15">
      <c r="A1818" s="262" t="s">
        <v>5416</v>
      </c>
      <c r="B1818" s="463" t="s">
        <v>5415</v>
      </c>
      <c r="C1818" s="187">
        <v>0</v>
      </c>
      <c r="D1818" s="187">
        <v>0</v>
      </c>
      <c r="E1818" s="187">
        <v>0</v>
      </c>
      <c r="F1818" s="187">
        <v>81157</v>
      </c>
      <c r="G1818" s="187">
        <v>0</v>
      </c>
      <c r="X1818" s="106"/>
    </row>
    <row r="1819" spans="1:24" ht="15">
      <c r="A1819" s="262" t="s">
        <v>5226</v>
      </c>
      <c r="B1819" s="463" t="s">
        <v>5225</v>
      </c>
      <c r="C1819" s="187">
        <v>0</v>
      </c>
      <c r="D1819" s="187">
        <v>0</v>
      </c>
      <c r="E1819" s="187">
        <v>0</v>
      </c>
      <c r="F1819" s="187">
        <v>548</v>
      </c>
      <c r="G1819" s="187">
        <v>0</v>
      </c>
      <c r="X1819" s="106"/>
    </row>
    <row r="1820" spans="1:24" ht="25.5">
      <c r="A1820" s="262" t="s">
        <v>5224</v>
      </c>
      <c r="B1820" s="463" t="s">
        <v>5223</v>
      </c>
      <c r="C1820" s="187">
        <v>0</v>
      </c>
      <c r="D1820" s="187">
        <v>0</v>
      </c>
      <c r="E1820" s="187">
        <v>0</v>
      </c>
      <c r="F1820" s="187">
        <v>87990</v>
      </c>
      <c r="G1820" s="187">
        <v>0</v>
      </c>
      <c r="X1820" s="106"/>
    </row>
    <row r="1821" spans="1:24" ht="15">
      <c r="A1821" s="262" t="s">
        <v>5087</v>
      </c>
      <c r="B1821" s="463" t="s">
        <v>5086</v>
      </c>
      <c r="C1821" s="187">
        <v>0</v>
      </c>
      <c r="D1821" s="187">
        <v>0</v>
      </c>
      <c r="E1821" s="187">
        <v>0</v>
      </c>
      <c r="F1821" s="187">
        <v>22898</v>
      </c>
      <c r="G1821" s="187">
        <v>0</v>
      </c>
      <c r="X1821" s="106"/>
    </row>
    <row r="1822" spans="1:24" ht="15">
      <c r="A1822" s="262" t="s">
        <v>5085</v>
      </c>
      <c r="B1822" s="463" t="s">
        <v>5084</v>
      </c>
      <c r="C1822" s="187">
        <v>0</v>
      </c>
      <c r="D1822" s="187">
        <v>0</v>
      </c>
      <c r="E1822" s="187">
        <v>0</v>
      </c>
      <c r="F1822" s="187">
        <v>90356</v>
      </c>
      <c r="G1822" s="187">
        <v>0</v>
      </c>
      <c r="X1822" s="106"/>
    </row>
    <row r="1823" spans="1:24" ht="15">
      <c r="A1823" s="262" t="s">
        <v>5083</v>
      </c>
      <c r="B1823" s="463" t="s">
        <v>5082</v>
      </c>
      <c r="C1823" s="187">
        <v>0</v>
      </c>
      <c r="D1823" s="187">
        <v>0</v>
      </c>
      <c r="E1823" s="187">
        <v>0</v>
      </c>
      <c r="F1823" s="187">
        <v>3586</v>
      </c>
      <c r="G1823" s="187">
        <v>0</v>
      </c>
      <c r="X1823" s="106"/>
    </row>
    <row r="1824" spans="1:24" ht="15">
      <c r="A1824" s="262" t="s">
        <v>5081</v>
      </c>
      <c r="B1824" s="463" t="s">
        <v>5080</v>
      </c>
      <c r="C1824" s="187">
        <v>0</v>
      </c>
      <c r="D1824" s="187">
        <v>0</v>
      </c>
      <c r="E1824" s="187">
        <v>0</v>
      </c>
      <c r="F1824" s="187">
        <v>6205</v>
      </c>
      <c r="G1824" s="187">
        <v>0</v>
      </c>
      <c r="X1824" s="106"/>
    </row>
    <row r="1825" spans="1:24" ht="15">
      <c r="A1825" s="262" t="s">
        <v>5079</v>
      </c>
      <c r="B1825" s="463" t="s">
        <v>5078</v>
      </c>
      <c r="C1825" s="187">
        <v>0</v>
      </c>
      <c r="D1825" s="187">
        <v>0</v>
      </c>
      <c r="E1825" s="187">
        <v>0</v>
      </c>
      <c r="F1825" s="187">
        <v>1395</v>
      </c>
      <c r="G1825" s="187">
        <v>0</v>
      </c>
      <c r="X1825" s="106"/>
    </row>
    <row r="1826" spans="1:24" ht="15">
      <c r="A1826" s="262" t="s">
        <v>5333</v>
      </c>
      <c r="B1826" s="463" t="s">
        <v>5332</v>
      </c>
      <c r="C1826" s="187">
        <v>0</v>
      </c>
      <c r="D1826" s="187">
        <v>0</v>
      </c>
      <c r="E1826" s="187">
        <v>0</v>
      </c>
      <c r="F1826" s="187">
        <v>79170</v>
      </c>
      <c r="G1826" s="187">
        <v>0</v>
      </c>
      <c r="X1826" s="106"/>
    </row>
    <row r="1827" spans="1:24" ht="25.5">
      <c r="A1827" s="262" t="s">
        <v>125</v>
      </c>
      <c r="B1827" s="463" t="s">
        <v>5071</v>
      </c>
      <c r="C1827" s="187">
        <v>177283</v>
      </c>
      <c r="D1827" s="187">
        <v>162611</v>
      </c>
      <c r="E1827" s="187">
        <v>-14672</v>
      </c>
      <c r="F1827" s="187">
        <v>128419</v>
      </c>
      <c r="G1827" s="187">
        <v>-34192</v>
      </c>
      <c r="X1827" s="106"/>
    </row>
    <row r="1828" spans="1:24" ht="15">
      <c r="A1828" s="262" t="s">
        <v>4219</v>
      </c>
      <c r="B1828" s="463" t="s">
        <v>5070</v>
      </c>
      <c r="C1828" s="187">
        <v>0</v>
      </c>
      <c r="D1828" s="187">
        <v>0</v>
      </c>
      <c r="E1828" s="187">
        <v>0</v>
      </c>
      <c r="F1828" s="187">
        <v>23711</v>
      </c>
      <c r="G1828" s="187">
        <v>0</v>
      </c>
      <c r="X1828" s="106"/>
    </row>
    <row r="1829" spans="1:24" ht="15">
      <c r="A1829" s="262" t="s">
        <v>4218</v>
      </c>
      <c r="B1829" s="463" t="s">
        <v>5069</v>
      </c>
      <c r="C1829" s="187">
        <v>0</v>
      </c>
      <c r="D1829" s="187">
        <v>0</v>
      </c>
      <c r="E1829" s="187">
        <v>0</v>
      </c>
      <c r="F1829" s="187">
        <v>746</v>
      </c>
      <c r="G1829" s="187">
        <v>0</v>
      </c>
      <c r="X1829" s="106"/>
    </row>
    <row r="1830" spans="1:24" ht="15">
      <c r="A1830" s="262" t="s">
        <v>5068</v>
      </c>
      <c r="B1830" s="463" t="s">
        <v>2200</v>
      </c>
      <c r="C1830" s="187">
        <v>0</v>
      </c>
      <c r="D1830" s="187">
        <v>0</v>
      </c>
      <c r="E1830" s="187">
        <v>0</v>
      </c>
      <c r="F1830" s="187">
        <v>16055</v>
      </c>
      <c r="G1830" s="187">
        <v>0</v>
      </c>
      <c r="X1830" s="106"/>
    </row>
    <row r="1831" spans="1:24" ht="15">
      <c r="A1831" s="262" t="s">
        <v>5220</v>
      </c>
      <c r="B1831" s="463" t="s">
        <v>5219</v>
      </c>
      <c r="C1831" s="187">
        <v>0</v>
      </c>
      <c r="D1831" s="187">
        <v>0</v>
      </c>
      <c r="E1831" s="187">
        <v>0</v>
      </c>
      <c r="F1831" s="187">
        <v>6910</v>
      </c>
      <c r="G1831" s="187">
        <v>0</v>
      </c>
      <c r="X1831" s="106"/>
    </row>
    <row r="1832" spans="1:24" ht="15">
      <c r="A1832" s="262" t="s">
        <v>4210</v>
      </c>
      <c r="B1832" s="463" t="s">
        <v>5065</v>
      </c>
      <c r="C1832" s="187">
        <v>0</v>
      </c>
      <c r="D1832" s="187">
        <v>0</v>
      </c>
      <c r="E1832" s="187">
        <v>0</v>
      </c>
      <c r="F1832" s="187">
        <v>889</v>
      </c>
      <c r="G1832" s="187">
        <v>0</v>
      </c>
      <c r="X1832" s="106"/>
    </row>
    <row r="1833" spans="1:24" ht="15">
      <c r="A1833" s="262" t="s">
        <v>5064</v>
      </c>
      <c r="B1833" s="463" t="s">
        <v>5063</v>
      </c>
      <c r="C1833" s="187">
        <v>0</v>
      </c>
      <c r="D1833" s="187">
        <v>0</v>
      </c>
      <c r="E1833" s="187">
        <v>0</v>
      </c>
      <c r="F1833" s="187">
        <v>889</v>
      </c>
      <c r="G1833" s="187">
        <v>0</v>
      </c>
      <c r="X1833" s="106"/>
    </row>
    <row r="1834" spans="1:24" ht="38.25">
      <c r="A1834" s="262" t="s">
        <v>4207</v>
      </c>
      <c r="B1834" s="463" t="s">
        <v>5062</v>
      </c>
      <c r="C1834" s="187">
        <v>0</v>
      </c>
      <c r="D1834" s="187">
        <v>0</v>
      </c>
      <c r="E1834" s="187">
        <v>0</v>
      </c>
      <c r="F1834" s="187">
        <v>184</v>
      </c>
      <c r="G1834" s="187">
        <v>0</v>
      </c>
      <c r="X1834" s="106"/>
    </row>
    <row r="1835" spans="1:24" ht="15">
      <c r="A1835" s="262" t="s">
        <v>4205</v>
      </c>
      <c r="B1835" s="463" t="s">
        <v>5061</v>
      </c>
      <c r="C1835" s="187">
        <v>0</v>
      </c>
      <c r="D1835" s="187">
        <v>0</v>
      </c>
      <c r="E1835" s="187">
        <v>0</v>
      </c>
      <c r="F1835" s="187">
        <v>184</v>
      </c>
      <c r="G1835" s="187">
        <v>0</v>
      </c>
      <c r="X1835" s="106"/>
    </row>
    <row r="1836" spans="1:24" ht="15">
      <c r="A1836" s="262" t="s">
        <v>5060</v>
      </c>
      <c r="B1836" s="463" t="s">
        <v>5059</v>
      </c>
      <c r="C1836" s="187">
        <v>0</v>
      </c>
      <c r="D1836" s="187">
        <v>0</v>
      </c>
      <c r="E1836" s="187">
        <v>0</v>
      </c>
      <c r="F1836" s="187">
        <v>103595</v>
      </c>
      <c r="G1836" s="187">
        <v>0</v>
      </c>
      <c r="X1836" s="106"/>
    </row>
    <row r="1837" spans="1:24" ht="15">
      <c r="A1837" s="262" t="s">
        <v>4171</v>
      </c>
      <c r="B1837" s="463" t="s">
        <v>5055</v>
      </c>
      <c r="C1837" s="187">
        <v>0</v>
      </c>
      <c r="D1837" s="187">
        <v>0</v>
      </c>
      <c r="E1837" s="187">
        <v>0</v>
      </c>
      <c r="F1837" s="187">
        <v>40</v>
      </c>
      <c r="G1837" s="187">
        <v>0</v>
      </c>
      <c r="X1837" s="106"/>
    </row>
    <row r="1838" spans="1:24" ht="25.5">
      <c r="A1838" s="262" t="s">
        <v>131</v>
      </c>
      <c r="B1838" s="463" t="s">
        <v>5054</v>
      </c>
      <c r="C1838" s="187">
        <v>26304</v>
      </c>
      <c r="D1838" s="187">
        <v>26347</v>
      </c>
      <c r="E1838" s="187">
        <v>43</v>
      </c>
      <c r="F1838" s="187">
        <v>21347</v>
      </c>
      <c r="G1838" s="187">
        <v>-5000</v>
      </c>
      <c r="X1838" s="106"/>
    </row>
    <row r="1839" spans="1:24" ht="15">
      <c r="A1839" s="262" t="s">
        <v>2611</v>
      </c>
      <c r="B1839" s="463" t="s">
        <v>5053</v>
      </c>
      <c r="C1839" s="187">
        <v>0</v>
      </c>
      <c r="D1839" s="187">
        <v>0</v>
      </c>
      <c r="E1839" s="187">
        <v>0</v>
      </c>
      <c r="F1839" s="187">
        <v>21347</v>
      </c>
      <c r="G1839" s="187">
        <v>0</v>
      </c>
      <c r="X1839" s="106"/>
    </row>
    <row r="1840" spans="1:24" ht="25.5">
      <c r="A1840" s="262" t="s">
        <v>5269</v>
      </c>
      <c r="B1840" s="463" t="s">
        <v>5268</v>
      </c>
      <c r="C1840" s="187">
        <v>0</v>
      </c>
      <c r="D1840" s="187">
        <v>0</v>
      </c>
      <c r="E1840" s="187">
        <v>0</v>
      </c>
      <c r="F1840" s="187">
        <v>20000</v>
      </c>
      <c r="G1840" s="187">
        <v>0</v>
      </c>
      <c r="X1840" s="106"/>
    </row>
    <row r="1841" spans="1:24" ht="25.5">
      <c r="A1841" s="262" t="s">
        <v>5052</v>
      </c>
      <c r="B1841" s="463" t="s">
        <v>5051</v>
      </c>
      <c r="C1841" s="187">
        <v>0</v>
      </c>
      <c r="D1841" s="187">
        <v>0</v>
      </c>
      <c r="E1841" s="187">
        <v>0</v>
      </c>
      <c r="F1841" s="187">
        <v>1347</v>
      </c>
      <c r="G1841" s="187">
        <v>0</v>
      </c>
      <c r="X1841" s="106"/>
    </row>
    <row r="1842" spans="1:24" ht="25.5">
      <c r="A1842" s="262" t="s">
        <v>5248</v>
      </c>
      <c r="B1842" s="463" t="s">
        <v>5247</v>
      </c>
      <c r="C1842" s="187">
        <v>76424</v>
      </c>
      <c r="D1842" s="187">
        <v>76424</v>
      </c>
      <c r="E1842" s="187">
        <v>0</v>
      </c>
      <c r="F1842" s="187">
        <v>0</v>
      </c>
      <c r="G1842" s="187">
        <v>-76424</v>
      </c>
      <c r="X1842" s="106"/>
    </row>
    <row r="1843" spans="1:24" ht="38.25">
      <c r="A1843" s="262" t="s">
        <v>5246</v>
      </c>
      <c r="B1843" s="463" t="s">
        <v>5245</v>
      </c>
      <c r="C1843" s="187">
        <v>76424</v>
      </c>
      <c r="D1843" s="187">
        <v>76424</v>
      </c>
      <c r="E1843" s="187">
        <v>0</v>
      </c>
      <c r="F1843" s="187">
        <v>0</v>
      </c>
      <c r="G1843" s="187">
        <v>-76424</v>
      </c>
      <c r="X1843" s="106"/>
    </row>
    <row r="1844" spans="1:24" ht="25.5">
      <c r="A1844" s="262" t="s">
        <v>5244</v>
      </c>
      <c r="B1844" s="463" t="s">
        <v>5243</v>
      </c>
      <c r="C1844" s="187">
        <v>76424</v>
      </c>
      <c r="D1844" s="187">
        <v>76424</v>
      </c>
      <c r="E1844" s="187">
        <v>0</v>
      </c>
      <c r="F1844" s="187">
        <v>0</v>
      </c>
      <c r="G1844" s="187">
        <v>-76424</v>
      </c>
      <c r="X1844" s="106"/>
    </row>
    <row r="1845" spans="1:24" ht="15">
      <c r="A1845" s="262" t="s">
        <v>5321</v>
      </c>
      <c r="B1845" s="463" t="s">
        <v>5320</v>
      </c>
      <c r="C1845" s="187">
        <v>76424</v>
      </c>
      <c r="D1845" s="187">
        <v>76424</v>
      </c>
      <c r="E1845" s="187">
        <v>0</v>
      </c>
      <c r="F1845" s="187">
        <v>0</v>
      </c>
      <c r="G1845" s="187">
        <v>-76424</v>
      </c>
      <c r="X1845" s="106"/>
    </row>
    <row r="1846" spans="1:24" ht="15">
      <c r="A1846" s="262" t="s">
        <v>5027</v>
      </c>
      <c r="B1846" s="463" t="s">
        <v>5026</v>
      </c>
      <c r="C1846" s="187">
        <v>5807702</v>
      </c>
      <c r="D1846" s="187">
        <v>4915724</v>
      </c>
      <c r="E1846" s="187">
        <v>-891978</v>
      </c>
      <c r="F1846" s="187">
        <v>3642772</v>
      </c>
      <c r="G1846" s="187">
        <v>-1272952</v>
      </c>
      <c r="X1846" s="106"/>
    </row>
    <row r="1847" spans="1:24" ht="15">
      <c r="A1847" s="262" t="s">
        <v>5025</v>
      </c>
      <c r="B1847" s="463" t="s">
        <v>5024</v>
      </c>
      <c r="C1847" s="187">
        <v>5807702</v>
      </c>
      <c r="D1847" s="187">
        <v>4915724</v>
      </c>
      <c r="E1847" s="187">
        <v>-891978</v>
      </c>
      <c r="F1847" s="187">
        <v>3642772</v>
      </c>
      <c r="G1847" s="187">
        <v>-1272952</v>
      </c>
      <c r="X1847" s="106"/>
    </row>
    <row r="1848" spans="1:24" ht="15">
      <c r="A1848" s="262" t="s">
        <v>155</v>
      </c>
      <c r="B1848" s="463" t="s">
        <v>5024</v>
      </c>
      <c r="C1848" s="187">
        <v>5807702</v>
      </c>
      <c r="D1848" s="187">
        <v>4915724</v>
      </c>
      <c r="E1848" s="187">
        <v>-891978</v>
      </c>
      <c r="F1848" s="187">
        <v>3642772</v>
      </c>
      <c r="G1848" s="187">
        <v>-1272952</v>
      </c>
      <c r="X1848" s="106"/>
    </row>
    <row r="1849" spans="1:24" ht="15">
      <c r="A1849" s="262" t="s">
        <v>157</v>
      </c>
      <c r="B1849" s="463" t="s">
        <v>32</v>
      </c>
      <c r="C1849" s="187">
        <v>292</v>
      </c>
      <c r="D1849" s="187">
        <v>34681</v>
      </c>
      <c r="E1849" s="187">
        <v>34389</v>
      </c>
      <c r="F1849" s="187">
        <v>42515</v>
      </c>
      <c r="G1849" s="187">
        <v>7834</v>
      </c>
      <c r="X1849" s="106"/>
    </row>
    <row r="1850" spans="1:24" ht="25.5">
      <c r="A1850" s="262" t="s">
        <v>5167</v>
      </c>
      <c r="B1850" s="463" t="s">
        <v>5166</v>
      </c>
      <c r="C1850" s="187">
        <v>0</v>
      </c>
      <c r="D1850" s="187">
        <v>0</v>
      </c>
      <c r="E1850" s="187">
        <v>0</v>
      </c>
      <c r="F1850" s="187">
        <v>42515</v>
      </c>
      <c r="G1850" s="187">
        <v>0</v>
      </c>
      <c r="X1850" s="106"/>
    </row>
    <row r="1851" spans="1:24" ht="25.5">
      <c r="A1851" s="262" t="s">
        <v>178</v>
      </c>
      <c r="B1851" s="463" t="s">
        <v>5023</v>
      </c>
      <c r="C1851" s="187">
        <v>5807410</v>
      </c>
      <c r="D1851" s="187">
        <v>4881043</v>
      </c>
      <c r="E1851" s="187">
        <v>-926367</v>
      </c>
      <c r="F1851" s="187">
        <v>3600257</v>
      </c>
      <c r="G1851" s="187">
        <v>-1280786</v>
      </c>
      <c r="X1851" s="106"/>
    </row>
    <row r="1852" spans="1:24" ht="15">
      <c r="A1852" s="262" t="s">
        <v>5165</v>
      </c>
      <c r="B1852" s="463" t="s">
        <v>55</v>
      </c>
      <c r="C1852" s="187">
        <v>0</v>
      </c>
      <c r="D1852" s="187">
        <v>0</v>
      </c>
      <c r="E1852" s="187">
        <v>0</v>
      </c>
      <c r="F1852" s="187">
        <v>1269314</v>
      </c>
      <c r="G1852" s="187">
        <v>0</v>
      </c>
      <c r="X1852" s="106"/>
    </row>
    <row r="1853" spans="1:24" ht="15">
      <c r="A1853" s="262" t="s">
        <v>5357</v>
      </c>
      <c r="B1853" s="463" t="s">
        <v>1934</v>
      </c>
      <c r="C1853" s="187">
        <v>0</v>
      </c>
      <c r="D1853" s="187">
        <v>0</v>
      </c>
      <c r="E1853" s="187">
        <v>0</v>
      </c>
      <c r="F1853" s="187">
        <v>1167160</v>
      </c>
      <c r="G1853" s="187">
        <v>0</v>
      </c>
      <c r="X1853" s="106"/>
    </row>
    <row r="1854" spans="1:24" ht="15">
      <c r="A1854" s="262" t="s">
        <v>5164</v>
      </c>
      <c r="B1854" s="463" t="s">
        <v>5163</v>
      </c>
      <c r="C1854" s="187">
        <v>0</v>
      </c>
      <c r="D1854" s="187">
        <v>0</v>
      </c>
      <c r="E1854" s="187">
        <v>0</v>
      </c>
      <c r="F1854" s="187">
        <v>23242</v>
      </c>
      <c r="G1854" s="187">
        <v>0</v>
      </c>
      <c r="X1854" s="106"/>
    </row>
    <row r="1855" spans="1:24" ht="25.5">
      <c r="A1855" s="262" t="s">
        <v>5162</v>
      </c>
      <c r="B1855" s="463" t="s">
        <v>5161</v>
      </c>
      <c r="C1855" s="187">
        <v>0</v>
      </c>
      <c r="D1855" s="187">
        <v>0</v>
      </c>
      <c r="E1855" s="187">
        <v>0</v>
      </c>
      <c r="F1855" s="187">
        <v>78912</v>
      </c>
      <c r="G1855" s="187">
        <v>0</v>
      </c>
      <c r="X1855" s="106"/>
    </row>
    <row r="1856" spans="1:24" ht="25.5">
      <c r="A1856" s="262" t="s">
        <v>5258</v>
      </c>
      <c r="B1856" s="463" t="s">
        <v>5257</v>
      </c>
      <c r="C1856" s="187">
        <v>0</v>
      </c>
      <c r="D1856" s="187">
        <v>0</v>
      </c>
      <c r="E1856" s="187">
        <v>0</v>
      </c>
      <c r="F1856" s="187">
        <v>29123</v>
      </c>
      <c r="G1856" s="187">
        <v>0</v>
      </c>
      <c r="X1856" s="106"/>
    </row>
    <row r="1857" spans="1:24" ht="15">
      <c r="A1857" s="262" t="s">
        <v>5160</v>
      </c>
      <c r="B1857" s="463" t="s">
        <v>5159</v>
      </c>
      <c r="C1857" s="187">
        <v>0</v>
      </c>
      <c r="D1857" s="187">
        <v>0</v>
      </c>
      <c r="E1857" s="187">
        <v>0</v>
      </c>
      <c r="F1857" s="187">
        <v>1677704</v>
      </c>
      <c r="G1857" s="187">
        <v>0</v>
      </c>
      <c r="X1857" s="106"/>
    </row>
    <row r="1858" spans="1:24" ht="15">
      <c r="A1858" s="262" t="s">
        <v>5433</v>
      </c>
      <c r="B1858" s="463" t="s">
        <v>66</v>
      </c>
      <c r="C1858" s="187">
        <v>0</v>
      </c>
      <c r="D1858" s="187">
        <v>0</v>
      </c>
      <c r="E1858" s="187">
        <v>0</v>
      </c>
      <c r="F1858" s="187">
        <v>624116</v>
      </c>
      <c r="G1858" s="187">
        <v>0</v>
      </c>
      <c r="X1858" s="106"/>
    </row>
    <row r="1859" spans="1:24" ht="15">
      <c r="A1859" s="262" t="s">
        <v>5432</v>
      </c>
      <c r="B1859" s="463" t="s">
        <v>5431</v>
      </c>
      <c r="C1859" s="187">
        <v>0</v>
      </c>
      <c r="D1859" s="187">
        <v>0</v>
      </c>
      <c r="E1859" s="187">
        <v>0</v>
      </c>
      <c r="F1859" s="187">
        <v>624116</v>
      </c>
      <c r="G1859" s="187">
        <v>0</v>
      </c>
      <c r="X1859" s="106"/>
    </row>
    <row r="1860" spans="1:24" ht="15">
      <c r="A1860" s="188" t="s">
        <v>5445</v>
      </c>
      <c r="B1860" s="463" t="s">
        <v>5444</v>
      </c>
      <c r="C1860" s="187">
        <v>149600</v>
      </c>
      <c r="D1860" s="187">
        <v>299600</v>
      </c>
      <c r="E1860" s="187">
        <v>150000</v>
      </c>
      <c r="F1860" s="187">
        <v>243813</v>
      </c>
      <c r="G1860" s="187">
        <v>-55787</v>
      </c>
      <c r="X1860" s="106"/>
    </row>
    <row r="1861" spans="1:24" ht="15">
      <c r="A1861" s="262" t="s">
        <v>1773</v>
      </c>
      <c r="B1861" s="462" t="s">
        <v>5152</v>
      </c>
      <c r="C1861" s="187">
        <v>149600</v>
      </c>
      <c r="D1861" s="187">
        <v>299600</v>
      </c>
      <c r="E1861" s="187">
        <v>150000</v>
      </c>
      <c r="F1861" s="187">
        <v>243813</v>
      </c>
      <c r="G1861" s="187">
        <v>-55787</v>
      </c>
      <c r="X1861" s="106"/>
    </row>
    <row r="1862" spans="1:24" ht="15">
      <c r="A1862" s="262" t="s">
        <v>5151</v>
      </c>
      <c r="B1862" s="462" t="s">
        <v>5150</v>
      </c>
      <c r="C1862" s="187">
        <v>149600</v>
      </c>
      <c r="D1862" s="187">
        <v>149600</v>
      </c>
      <c r="E1862" s="187">
        <v>0</v>
      </c>
      <c r="F1862" s="187">
        <v>95753</v>
      </c>
      <c r="G1862" s="187">
        <v>-53847</v>
      </c>
      <c r="X1862" s="106"/>
    </row>
    <row r="1863" spans="1:24" ht="15">
      <c r="A1863" s="262" t="s">
        <v>5149</v>
      </c>
      <c r="B1863" s="462" t="s">
        <v>5148</v>
      </c>
      <c r="C1863" s="187">
        <v>149600</v>
      </c>
      <c r="D1863" s="187">
        <v>149600</v>
      </c>
      <c r="E1863" s="187">
        <v>0</v>
      </c>
      <c r="F1863" s="187">
        <v>95753</v>
      </c>
      <c r="G1863" s="187">
        <v>-53847</v>
      </c>
      <c r="X1863" s="106"/>
    </row>
    <row r="1864" spans="1:24" ht="15">
      <c r="A1864" s="262" t="s">
        <v>119</v>
      </c>
      <c r="B1864" s="462" t="s">
        <v>5130</v>
      </c>
      <c r="C1864" s="187">
        <v>149600</v>
      </c>
      <c r="D1864" s="187">
        <v>149600</v>
      </c>
      <c r="E1864" s="187">
        <v>0</v>
      </c>
      <c r="F1864" s="187">
        <v>95753</v>
      </c>
      <c r="G1864" s="187">
        <v>-53847</v>
      </c>
      <c r="X1864" s="106"/>
    </row>
    <row r="1865" spans="1:24" ht="15">
      <c r="A1865" s="262" t="s">
        <v>5122</v>
      </c>
      <c r="B1865" s="462" t="s">
        <v>610</v>
      </c>
      <c r="C1865" s="187">
        <v>149600</v>
      </c>
      <c r="D1865" s="187">
        <v>149600</v>
      </c>
      <c r="E1865" s="187">
        <v>0</v>
      </c>
      <c r="F1865" s="187">
        <v>95753</v>
      </c>
      <c r="G1865" s="187">
        <v>-53847</v>
      </c>
      <c r="X1865" s="106"/>
    </row>
    <row r="1866" spans="1:24" ht="15">
      <c r="A1866" s="262" t="s">
        <v>5119</v>
      </c>
      <c r="B1866" s="462" t="s">
        <v>5118</v>
      </c>
      <c r="C1866" s="187">
        <v>0</v>
      </c>
      <c r="D1866" s="187">
        <v>0</v>
      </c>
      <c r="E1866" s="187">
        <v>0</v>
      </c>
      <c r="F1866" s="187">
        <v>68544</v>
      </c>
      <c r="G1866" s="187">
        <v>0</v>
      </c>
      <c r="X1866" s="106"/>
    </row>
    <row r="1867" spans="1:24" ht="38.25">
      <c r="A1867" s="262" t="s">
        <v>5111</v>
      </c>
      <c r="B1867" s="462" t="s">
        <v>5110</v>
      </c>
      <c r="C1867" s="187">
        <v>0</v>
      </c>
      <c r="D1867" s="187">
        <v>0</v>
      </c>
      <c r="E1867" s="187">
        <v>0</v>
      </c>
      <c r="F1867" s="187">
        <v>68544</v>
      </c>
      <c r="G1867" s="187">
        <v>0</v>
      </c>
      <c r="X1867" s="106"/>
    </row>
    <row r="1868" spans="1:24" ht="15">
      <c r="A1868" s="262" t="s">
        <v>5109</v>
      </c>
      <c r="B1868" s="462" t="s">
        <v>5108</v>
      </c>
      <c r="C1868" s="187">
        <v>0</v>
      </c>
      <c r="D1868" s="187">
        <v>0</v>
      </c>
      <c r="E1868" s="187">
        <v>0</v>
      </c>
      <c r="F1868" s="187">
        <v>6107</v>
      </c>
      <c r="G1868" s="187">
        <v>0</v>
      </c>
      <c r="X1868" s="106"/>
    </row>
    <row r="1869" spans="1:24" ht="15">
      <c r="A1869" s="262" t="s">
        <v>5099</v>
      </c>
      <c r="B1869" s="462" t="s">
        <v>5098</v>
      </c>
      <c r="C1869" s="187">
        <v>0</v>
      </c>
      <c r="D1869" s="187">
        <v>0</v>
      </c>
      <c r="E1869" s="187">
        <v>0</v>
      </c>
      <c r="F1869" s="187">
        <v>6107</v>
      </c>
      <c r="G1869" s="187">
        <v>0</v>
      </c>
      <c r="X1869" s="106"/>
    </row>
    <row r="1870" spans="1:24" ht="25.5">
      <c r="A1870" s="262" t="s">
        <v>5097</v>
      </c>
      <c r="B1870" s="462" t="s">
        <v>5096</v>
      </c>
      <c r="C1870" s="187">
        <v>0</v>
      </c>
      <c r="D1870" s="187">
        <v>0</v>
      </c>
      <c r="E1870" s="187">
        <v>0</v>
      </c>
      <c r="F1870" s="187">
        <v>21102</v>
      </c>
      <c r="G1870" s="187">
        <v>0</v>
      </c>
      <c r="X1870" s="106"/>
    </row>
    <row r="1871" spans="1:24" ht="15">
      <c r="A1871" s="262" t="s">
        <v>5089</v>
      </c>
      <c r="B1871" s="462" t="s">
        <v>5088</v>
      </c>
      <c r="C1871" s="187">
        <v>0</v>
      </c>
      <c r="D1871" s="187">
        <v>0</v>
      </c>
      <c r="E1871" s="187">
        <v>0</v>
      </c>
      <c r="F1871" s="187">
        <v>21102</v>
      </c>
      <c r="G1871" s="187">
        <v>0</v>
      </c>
      <c r="X1871" s="106"/>
    </row>
    <row r="1872" spans="1:24" ht="15">
      <c r="A1872" s="262" t="s">
        <v>5027</v>
      </c>
      <c r="B1872" s="462" t="s">
        <v>5026</v>
      </c>
      <c r="C1872" s="187">
        <v>0</v>
      </c>
      <c r="D1872" s="187">
        <v>150000</v>
      </c>
      <c r="E1872" s="187">
        <v>150000</v>
      </c>
      <c r="F1872" s="187">
        <v>148060</v>
      </c>
      <c r="G1872" s="187">
        <v>-1940</v>
      </c>
      <c r="X1872" s="106"/>
    </row>
    <row r="1873" spans="1:24" ht="15">
      <c r="A1873" s="262" t="s">
        <v>5025</v>
      </c>
      <c r="B1873" s="462" t="s">
        <v>5024</v>
      </c>
      <c r="C1873" s="187">
        <v>0</v>
      </c>
      <c r="D1873" s="187">
        <v>150000</v>
      </c>
      <c r="E1873" s="187">
        <v>150000</v>
      </c>
      <c r="F1873" s="187">
        <v>148060</v>
      </c>
      <c r="G1873" s="187">
        <v>-1940</v>
      </c>
      <c r="X1873" s="106"/>
    </row>
    <row r="1874" spans="1:24" ht="15">
      <c r="A1874" s="262" t="s">
        <v>155</v>
      </c>
      <c r="B1874" s="462" t="s">
        <v>5024</v>
      </c>
      <c r="C1874" s="187">
        <v>0</v>
      </c>
      <c r="D1874" s="187">
        <v>150000</v>
      </c>
      <c r="E1874" s="187">
        <v>150000</v>
      </c>
      <c r="F1874" s="187">
        <v>148060</v>
      </c>
      <c r="G1874" s="187">
        <v>-1940</v>
      </c>
      <c r="X1874" s="106"/>
    </row>
    <row r="1875" spans="1:24" ht="25.5">
      <c r="A1875" s="262" t="s">
        <v>178</v>
      </c>
      <c r="B1875" s="462" t="s">
        <v>5023</v>
      </c>
      <c r="C1875" s="187">
        <v>0</v>
      </c>
      <c r="D1875" s="187">
        <v>150000</v>
      </c>
      <c r="E1875" s="187">
        <v>150000</v>
      </c>
      <c r="F1875" s="187">
        <v>148060</v>
      </c>
      <c r="G1875" s="187">
        <v>-1940</v>
      </c>
      <c r="X1875" s="106"/>
    </row>
    <row r="1876" spans="1:24" ht="15">
      <c r="A1876" s="262" t="s">
        <v>5160</v>
      </c>
      <c r="B1876" s="462" t="s">
        <v>5159</v>
      </c>
      <c r="C1876" s="187">
        <v>0</v>
      </c>
      <c r="D1876" s="187">
        <v>0</v>
      </c>
      <c r="E1876" s="187">
        <v>0</v>
      </c>
      <c r="F1876" s="187">
        <v>148060</v>
      </c>
      <c r="G1876" s="187">
        <v>0</v>
      </c>
      <c r="X1876" s="106"/>
    </row>
    <row r="1877" spans="1:24" ht="15">
      <c r="A1877" s="188" t="s">
        <v>5443</v>
      </c>
      <c r="B1877" s="463" t="s">
        <v>5442</v>
      </c>
      <c r="C1877" s="187">
        <v>542540</v>
      </c>
      <c r="D1877" s="187">
        <v>767160</v>
      </c>
      <c r="E1877" s="187">
        <v>224620</v>
      </c>
      <c r="F1877" s="187">
        <v>548219</v>
      </c>
      <c r="G1877" s="187">
        <v>-218941</v>
      </c>
      <c r="X1877" s="106"/>
    </row>
    <row r="1878" spans="1:24" ht="15">
      <c r="A1878" s="262" t="s">
        <v>1773</v>
      </c>
      <c r="B1878" s="462" t="s">
        <v>5152</v>
      </c>
      <c r="C1878" s="187">
        <v>542540</v>
      </c>
      <c r="D1878" s="187">
        <v>767160</v>
      </c>
      <c r="E1878" s="187">
        <v>224620</v>
      </c>
      <c r="F1878" s="187">
        <v>548219</v>
      </c>
      <c r="G1878" s="187">
        <v>-218941</v>
      </c>
      <c r="X1878" s="106"/>
    </row>
    <row r="1879" spans="1:24" ht="15">
      <c r="A1879" s="262" t="s">
        <v>5151</v>
      </c>
      <c r="B1879" s="462" t="s">
        <v>5150</v>
      </c>
      <c r="C1879" s="187">
        <v>542540</v>
      </c>
      <c r="D1879" s="187">
        <v>530440</v>
      </c>
      <c r="E1879" s="187">
        <v>-12100</v>
      </c>
      <c r="F1879" s="187">
        <v>509179</v>
      </c>
      <c r="G1879" s="187">
        <v>-21261</v>
      </c>
      <c r="X1879" s="106"/>
    </row>
    <row r="1880" spans="1:24" ht="15">
      <c r="A1880" s="262" t="s">
        <v>5149</v>
      </c>
      <c r="B1880" s="462" t="s">
        <v>5148</v>
      </c>
      <c r="C1880" s="187">
        <v>542540</v>
      </c>
      <c r="D1880" s="187">
        <v>530440</v>
      </c>
      <c r="E1880" s="187">
        <v>-12100</v>
      </c>
      <c r="F1880" s="187">
        <v>509179</v>
      </c>
      <c r="G1880" s="187">
        <v>-21261</v>
      </c>
      <c r="X1880" s="106"/>
    </row>
    <row r="1881" spans="1:24" ht="15">
      <c r="A1881" s="262" t="s">
        <v>119</v>
      </c>
      <c r="B1881" s="462" t="s">
        <v>5130</v>
      </c>
      <c r="C1881" s="187">
        <v>542540</v>
      </c>
      <c r="D1881" s="187">
        <v>530440</v>
      </c>
      <c r="E1881" s="187">
        <v>-12100</v>
      </c>
      <c r="F1881" s="187">
        <v>509179</v>
      </c>
      <c r="G1881" s="187">
        <v>-21261</v>
      </c>
      <c r="X1881" s="106"/>
    </row>
    <row r="1882" spans="1:24" ht="15">
      <c r="A1882" s="262" t="s">
        <v>5122</v>
      </c>
      <c r="B1882" s="462" t="s">
        <v>610</v>
      </c>
      <c r="C1882" s="187">
        <v>541255</v>
      </c>
      <c r="D1882" s="187">
        <v>529540</v>
      </c>
      <c r="E1882" s="187">
        <v>-11715</v>
      </c>
      <c r="F1882" s="187">
        <v>508290</v>
      </c>
      <c r="G1882" s="187">
        <v>-21250</v>
      </c>
      <c r="X1882" s="106"/>
    </row>
    <row r="1883" spans="1:24" ht="15">
      <c r="A1883" s="262" t="s">
        <v>5119</v>
      </c>
      <c r="B1883" s="462" t="s">
        <v>5118</v>
      </c>
      <c r="C1883" s="187">
        <v>0</v>
      </c>
      <c r="D1883" s="187">
        <v>0</v>
      </c>
      <c r="E1883" s="187">
        <v>0</v>
      </c>
      <c r="F1883" s="187">
        <v>20283</v>
      </c>
      <c r="G1883" s="187">
        <v>0</v>
      </c>
      <c r="X1883" s="106"/>
    </row>
    <row r="1884" spans="1:24" ht="15">
      <c r="A1884" s="262" t="s">
        <v>5113</v>
      </c>
      <c r="B1884" s="462" t="s">
        <v>5112</v>
      </c>
      <c r="C1884" s="187">
        <v>0</v>
      </c>
      <c r="D1884" s="187">
        <v>0</v>
      </c>
      <c r="E1884" s="187">
        <v>0</v>
      </c>
      <c r="F1884" s="187">
        <v>20000</v>
      </c>
      <c r="G1884" s="187">
        <v>0</v>
      </c>
      <c r="X1884" s="106"/>
    </row>
    <row r="1885" spans="1:24" ht="38.25">
      <c r="A1885" s="262" t="s">
        <v>5111</v>
      </c>
      <c r="B1885" s="462" t="s">
        <v>5110</v>
      </c>
      <c r="C1885" s="187">
        <v>0</v>
      </c>
      <c r="D1885" s="187">
        <v>0</v>
      </c>
      <c r="E1885" s="187">
        <v>0</v>
      </c>
      <c r="F1885" s="187">
        <v>283</v>
      </c>
      <c r="G1885" s="187">
        <v>0</v>
      </c>
      <c r="X1885" s="106"/>
    </row>
    <row r="1886" spans="1:24" ht="15">
      <c r="A1886" s="262" t="s">
        <v>5109</v>
      </c>
      <c r="B1886" s="462" t="s">
        <v>5108</v>
      </c>
      <c r="C1886" s="187">
        <v>0</v>
      </c>
      <c r="D1886" s="187">
        <v>0</v>
      </c>
      <c r="E1886" s="187">
        <v>0</v>
      </c>
      <c r="F1886" s="187">
        <v>1321</v>
      </c>
      <c r="G1886" s="187">
        <v>0</v>
      </c>
      <c r="X1886" s="106"/>
    </row>
    <row r="1887" spans="1:24" ht="15">
      <c r="A1887" s="262" t="s">
        <v>5099</v>
      </c>
      <c r="B1887" s="462" t="s">
        <v>5098</v>
      </c>
      <c r="C1887" s="187">
        <v>0</v>
      </c>
      <c r="D1887" s="187">
        <v>0</v>
      </c>
      <c r="E1887" s="187">
        <v>0</v>
      </c>
      <c r="F1887" s="187">
        <v>1321</v>
      </c>
      <c r="G1887" s="187">
        <v>0</v>
      </c>
      <c r="X1887" s="106"/>
    </row>
    <row r="1888" spans="1:24" ht="25.5">
      <c r="A1888" s="262" t="s">
        <v>5097</v>
      </c>
      <c r="B1888" s="462" t="s">
        <v>5096</v>
      </c>
      <c r="C1888" s="187">
        <v>0</v>
      </c>
      <c r="D1888" s="187">
        <v>0</v>
      </c>
      <c r="E1888" s="187">
        <v>0</v>
      </c>
      <c r="F1888" s="187">
        <v>486352</v>
      </c>
      <c r="G1888" s="187">
        <v>0</v>
      </c>
      <c r="X1888" s="106"/>
    </row>
    <row r="1889" spans="1:24" ht="25.5">
      <c r="A1889" s="262" t="s">
        <v>5091</v>
      </c>
      <c r="B1889" s="462" t="s">
        <v>5090</v>
      </c>
      <c r="C1889" s="187">
        <v>0</v>
      </c>
      <c r="D1889" s="187">
        <v>0</v>
      </c>
      <c r="E1889" s="187">
        <v>0</v>
      </c>
      <c r="F1889" s="187">
        <v>544</v>
      </c>
      <c r="G1889" s="187">
        <v>0</v>
      </c>
      <c r="X1889" s="106"/>
    </row>
    <row r="1890" spans="1:24" ht="15">
      <c r="A1890" s="262" t="s">
        <v>5089</v>
      </c>
      <c r="B1890" s="462" t="s">
        <v>5088</v>
      </c>
      <c r="C1890" s="187">
        <v>0</v>
      </c>
      <c r="D1890" s="187">
        <v>0</v>
      </c>
      <c r="E1890" s="187">
        <v>0</v>
      </c>
      <c r="F1890" s="187">
        <v>485730</v>
      </c>
      <c r="G1890" s="187">
        <v>0</v>
      </c>
      <c r="X1890" s="106"/>
    </row>
    <row r="1891" spans="1:24" ht="15">
      <c r="A1891" s="262" t="s">
        <v>5226</v>
      </c>
      <c r="B1891" s="462" t="s">
        <v>5225</v>
      </c>
      <c r="C1891" s="187">
        <v>0</v>
      </c>
      <c r="D1891" s="187">
        <v>0</v>
      </c>
      <c r="E1891" s="187">
        <v>0</v>
      </c>
      <c r="F1891" s="187">
        <v>78</v>
      </c>
      <c r="G1891" s="187">
        <v>0</v>
      </c>
      <c r="X1891" s="106"/>
    </row>
    <row r="1892" spans="1:24" ht="15">
      <c r="A1892" s="262" t="s">
        <v>5087</v>
      </c>
      <c r="B1892" s="462" t="s">
        <v>5086</v>
      </c>
      <c r="C1892" s="187">
        <v>0</v>
      </c>
      <c r="D1892" s="187">
        <v>0</v>
      </c>
      <c r="E1892" s="187">
        <v>0</v>
      </c>
      <c r="F1892" s="187">
        <v>334</v>
      </c>
      <c r="G1892" s="187">
        <v>0</v>
      </c>
      <c r="X1892" s="106"/>
    </row>
    <row r="1893" spans="1:24" ht="38.25">
      <c r="A1893" s="262" t="s">
        <v>125</v>
      </c>
      <c r="B1893" s="462" t="s">
        <v>5071</v>
      </c>
      <c r="C1893" s="187">
        <v>1285</v>
      </c>
      <c r="D1893" s="187">
        <v>900</v>
      </c>
      <c r="E1893" s="187">
        <v>-385</v>
      </c>
      <c r="F1893" s="187">
        <v>889</v>
      </c>
      <c r="G1893" s="187">
        <v>-11</v>
      </c>
      <c r="X1893" s="106"/>
    </row>
    <row r="1894" spans="1:24" ht="15">
      <c r="A1894" s="262" t="s">
        <v>4210</v>
      </c>
      <c r="B1894" s="462" t="s">
        <v>5065</v>
      </c>
      <c r="C1894" s="187">
        <v>0</v>
      </c>
      <c r="D1894" s="187">
        <v>0</v>
      </c>
      <c r="E1894" s="187">
        <v>0</v>
      </c>
      <c r="F1894" s="187">
        <v>889</v>
      </c>
      <c r="G1894" s="187">
        <v>0</v>
      </c>
      <c r="X1894" s="106"/>
    </row>
    <row r="1895" spans="1:24" ht="15">
      <c r="A1895" s="262" t="s">
        <v>5064</v>
      </c>
      <c r="B1895" s="462" t="s">
        <v>5063</v>
      </c>
      <c r="C1895" s="187">
        <v>0</v>
      </c>
      <c r="D1895" s="187">
        <v>0</v>
      </c>
      <c r="E1895" s="187">
        <v>0</v>
      </c>
      <c r="F1895" s="187">
        <v>889</v>
      </c>
      <c r="G1895" s="187">
        <v>0</v>
      </c>
      <c r="X1895" s="106"/>
    </row>
    <row r="1896" spans="1:24" ht="15">
      <c r="A1896" s="262" t="s">
        <v>5027</v>
      </c>
      <c r="B1896" s="462" t="s">
        <v>5026</v>
      </c>
      <c r="C1896" s="187">
        <v>0</v>
      </c>
      <c r="D1896" s="187">
        <v>236720</v>
      </c>
      <c r="E1896" s="187">
        <v>236720</v>
      </c>
      <c r="F1896" s="187">
        <v>39040</v>
      </c>
      <c r="G1896" s="187">
        <v>-197680</v>
      </c>
      <c r="X1896" s="106"/>
    </row>
    <row r="1897" spans="1:24" ht="15">
      <c r="A1897" s="262" t="s">
        <v>5025</v>
      </c>
      <c r="B1897" s="462" t="s">
        <v>5024</v>
      </c>
      <c r="C1897" s="187">
        <v>0</v>
      </c>
      <c r="D1897" s="187">
        <v>236720</v>
      </c>
      <c r="E1897" s="187">
        <v>236720</v>
      </c>
      <c r="F1897" s="187">
        <v>39040</v>
      </c>
      <c r="G1897" s="187">
        <v>-197680</v>
      </c>
      <c r="X1897" s="106"/>
    </row>
    <row r="1898" spans="1:24" ht="15">
      <c r="A1898" s="262" t="s">
        <v>155</v>
      </c>
      <c r="B1898" s="462" t="s">
        <v>5024</v>
      </c>
      <c r="C1898" s="187">
        <v>0</v>
      </c>
      <c r="D1898" s="187">
        <v>236720</v>
      </c>
      <c r="E1898" s="187">
        <v>236720</v>
      </c>
      <c r="F1898" s="187">
        <v>39040</v>
      </c>
      <c r="G1898" s="187">
        <v>-197680</v>
      </c>
      <c r="X1898" s="106"/>
    </row>
    <row r="1899" spans="1:24" ht="25.5">
      <c r="A1899" s="262" t="s">
        <v>178</v>
      </c>
      <c r="B1899" s="462" t="s">
        <v>5023</v>
      </c>
      <c r="C1899" s="187">
        <v>0</v>
      </c>
      <c r="D1899" s="187">
        <v>236720</v>
      </c>
      <c r="E1899" s="187">
        <v>236720</v>
      </c>
      <c r="F1899" s="187">
        <v>39040</v>
      </c>
      <c r="G1899" s="187">
        <v>-197680</v>
      </c>
      <c r="X1899" s="106"/>
    </row>
    <row r="1900" spans="1:24" ht="15">
      <c r="A1900" s="262" t="s">
        <v>5165</v>
      </c>
      <c r="B1900" s="462" t="s">
        <v>55</v>
      </c>
      <c r="C1900" s="187">
        <v>0</v>
      </c>
      <c r="D1900" s="187">
        <v>0</v>
      </c>
      <c r="E1900" s="187">
        <v>0</v>
      </c>
      <c r="F1900" s="187">
        <v>7115</v>
      </c>
      <c r="G1900" s="187">
        <v>0</v>
      </c>
      <c r="X1900" s="106"/>
    </row>
    <row r="1901" spans="1:24" ht="25.5">
      <c r="A1901" s="262" t="s">
        <v>5162</v>
      </c>
      <c r="B1901" s="462" t="s">
        <v>5161</v>
      </c>
      <c r="C1901" s="187">
        <v>0</v>
      </c>
      <c r="D1901" s="187">
        <v>0</v>
      </c>
      <c r="E1901" s="187">
        <v>0</v>
      </c>
      <c r="F1901" s="187">
        <v>7115</v>
      </c>
      <c r="G1901" s="187">
        <v>0</v>
      </c>
      <c r="X1901" s="106"/>
    </row>
    <row r="1902" spans="1:24" ht="15">
      <c r="A1902" s="262" t="s">
        <v>5160</v>
      </c>
      <c r="B1902" s="462" t="s">
        <v>5159</v>
      </c>
      <c r="C1902" s="187">
        <v>0</v>
      </c>
      <c r="D1902" s="187">
        <v>0</v>
      </c>
      <c r="E1902" s="187">
        <v>0</v>
      </c>
      <c r="F1902" s="187">
        <v>31925</v>
      </c>
      <c r="G1902" s="187">
        <v>0</v>
      </c>
      <c r="X1902" s="106"/>
    </row>
    <row r="1903" spans="1:24" ht="15">
      <c r="A1903" s="188" t="s">
        <v>5441</v>
      </c>
      <c r="B1903" s="463" t="s">
        <v>5440</v>
      </c>
      <c r="C1903" s="187">
        <v>1394466</v>
      </c>
      <c r="D1903" s="187">
        <v>2051908</v>
      </c>
      <c r="E1903" s="187">
        <v>657442</v>
      </c>
      <c r="F1903" s="187">
        <v>2032955</v>
      </c>
      <c r="G1903" s="187">
        <v>-18953</v>
      </c>
      <c r="X1903" s="106"/>
    </row>
    <row r="1904" spans="1:24" ht="15">
      <c r="A1904" s="262" t="s">
        <v>1773</v>
      </c>
      <c r="B1904" s="462" t="s">
        <v>5152</v>
      </c>
      <c r="C1904" s="187">
        <v>1394466</v>
      </c>
      <c r="D1904" s="187">
        <v>2051908</v>
      </c>
      <c r="E1904" s="187">
        <v>657442</v>
      </c>
      <c r="F1904" s="187">
        <v>2032955</v>
      </c>
      <c r="G1904" s="187">
        <v>-18953</v>
      </c>
      <c r="X1904" s="106"/>
    </row>
    <row r="1905" spans="1:24" ht="15">
      <c r="A1905" s="262" t="s">
        <v>5151</v>
      </c>
      <c r="B1905" s="462" t="s">
        <v>5150</v>
      </c>
      <c r="C1905" s="187">
        <v>806216</v>
      </c>
      <c r="D1905" s="187">
        <v>759719</v>
      </c>
      <c r="E1905" s="187">
        <v>-46497</v>
      </c>
      <c r="F1905" s="187">
        <v>744623</v>
      </c>
      <c r="G1905" s="187">
        <v>-15096</v>
      </c>
      <c r="X1905" s="106"/>
    </row>
    <row r="1906" spans="1:24" ht="15">
      <c r="A1906" s="262" t="s">
        <v>5149</v>
      </c>
      <c r="B1906" s="462" t="s">
        <v>5148</v>
      </c>
      <c r="C1906" s="187">
        <v>806216</v>
      </c>
      <c r="D1906" s="187">
        <v>759719</v>
      </c>
      <c r="E1906" s="187">
        <v>-46497</v>
      </c>
      <c r="F1906" s="187">
        <v>744623</v>
      </c>
      <c r="G1906" s="187">
        <v>-15096</v>
      </c>
      <c r="X1906" s="106"/>
    </row>
    <row r="1907" spans="1:24" ht="15">
      <c r="A1907" s="262" t="s">
        <v>119</v>
      </c>
      <c r="B1907" s="462" t="s">
        <v>5130</v>
      </c>
      <c r="C1907" s="187">
        <v>806216</v>
      </c>
      <c r="D1907" s="187">
        <v>759719</v>
      </c>
      <c r="E1907" s="187">
        <v>-46497</v>
      </c>
      <c r="F1907" s="187">
        <v>744623</v>
      </c>
      <c r="G1907" s="187">
        <v>-15096</v>
      </c>
      <c r="X1907" s="106"/>
    </row>
    <row r="1908" spans="1:24" ht="15">
      <c r="A1908" s="262" t="s">
        <v>5122</v>
      </c>
      <c r="B1908" s="462" t="s">
        <v>610</v>
      </c>
      <c r="C1908" s="187">
        <v>789649</v>
      </c>
      <c r="D1908" s="187">
        <v>745814</v>
      </c>
      <c r="E1908" s="187">
        <v>-43835</v>
      </c>
      <c r="F1908" s="187">
        <v>733177</v>
      </c>
      <c r="G1908" s="187">
        <v>-12637</v>
      </c>
      <c r="X1908" s="106"/>
    </row>
    <row r="1909" spans="1:24" ht="15">
      <c r="A1909" s="262" t="s">
        <v>5119</v>
      </c>
      <c r="B1909" s="462" t="s">
        <v>5118</v>
      </c>
      <c r="C1909" s="187">
        <v>0</v>
      </c>
      <c r="D1909" s="187">
        <v>0</v>
      </c>
      <c r="E1909" s="187">
        <v>0</v>
      </c>
      <c r="F1909" s="187">
        <v>133692</v>
      </c>
      <c r="G1909" s="187">
        <v>0</v>
      </c>
      <c r="X1909" s="106"/>
    </row>
    <row r="1910" spans="1:24" ht="15">
      <c r="A1910" s="262" t="s">
        <v>5115</v>
      </c>
      <c r="B1910" s="462" t="s">
        <v>5114</v>
      </c>
      <c r="C1910" s="187">
        <v>0</v>
      </c>
      <c r="D1910" s="187">
        <v>0</v>
      </c>
      <c r="E1910" s="187">
        <v>0</v>
      </c>
      <c r="F1910" s="187">
        <v>8</v>
      </c>
      <c r="G1910" s="187">
        <v>0</v>
      </c>
      <c r="X1910" s="106"/>
    </row>
    <row r="1911" spans="1:24" ht="15">
      <c r="A1911" s="262" t="s">
        <v>5113</v>
      </c>
      <c r="B1911" s="462" t="s">
        <v>5112</v>
      </c>
      <c r="C1911" s="187">
        <v>0</v>
      </c>
      <c r="D1911" s="187">
        <v>0</v>
      </c>
      <c r="E1911" s="187">
        <v>0</v>
      </c>
      <c r="F1911" s="187">
        <v>2024</v>
      </c>
      <c r="G1911" s="187">
        <v>0</v>
      </c>
      <c r="X1911" s="106"/>
    </row>
    <row r="1912" spans="1:24" ht="38.25">
      <c r="A1912" s="262" t="s">
        <v>5111</v>
      </c>
      <c r="B1912" s="462" t="s">
        <v>5110</v>
      </c>
      <c r="C1912" s="187">
        <v>0</v>
      </c>
      <c r="D1912" s="187">
        <v>0</v>
      </c>
      <c r="E1912" s="187">
        <v>0</v>
      </c>
      <c r="F1912" s="187">
        <v>131660</v>
      </c>
      <c r="G1912" s="187">
        <v>0</v>
      </c>
      <c r="X1912" s="106"/>
    </row>
    <row r="1913" spans="1:24" ht="15">
      <c r="A1913" s="262" t="s">
        <v>5109</v>
      </c>
      <c r="B1913" s="462" t="s">
        <v>5108</v>
      </c>
      <c r="C1913" s="187">
        <v>0</v>
      </c>
      <c r="D1913" s="187">
        <v>0</v>
      </c>
      <c r="E1913" s="187">
        <v>0</v>
      </c>
      <c r="F1913" s="187">
        <v>10072</v>
      </c>
      <c r="G1913" s="187">
        <v>0</v>
      </c>
      <c r="X1913" s="106"/>
    </row>
    <row r="1914" spans="1:24" ht="25.5">
      <c r="A1914" s="262" t="s">
        <v>5105</v>
      </c>
      <c r="B1914" s="462" t="s">
        <v>5104</v>
      </c>
      <c r="C1914" s="187">
        <v>0</v>
      </c>
      <c r="D1914" s="187">
        <v>0</v>
      </c>
      <c r="E1914" s="187">
        <v>0</v>
      </c>
      <c r="F1914" s="187">
        <v>1537</v>
      </c>
      <c r="G1914" s="187">
        <v>0</v>
      </c>
      <c r="X1914" s="106"/>
    </row>
    <row r="1915" spans="1:24" ht="15">
      <c r="A1915" s="262" t="s">
        <v>5099</v>
      </c>
      <c r="B1915" s="462" t="s">
        <v>5098</v>
      </c>
      <c r="C1915" s="187">
        <v>0</v>
      </c>
      <c r="D1915" s="187">
        <v>0</v>
      </c>
      <c r="E1915" s="187">
        <v>0</v>
      </c>
      <c r="F1915" s="187">
        <v>8535</v>
      </c>
      <c r="G1915" s="187">
        <v>0</v>
      </c>
      <c r="X1915" s="106"/>
    </row>
    <row r="1916" spans="1:24" ht="25.5">
      <c r="A1916" s="262" t="s">
        <v>5097</v>
      </c>
      <c r="B1916" s="462" t="s">
        <v>5096</v>
      </c>
      <c r="C1916" s="187">
        <v>0</v>
      </c>
      <c r="D1916" s="187">
        <v>0</v>
      </c>
      <c r="E1916" s="187">
        <v>0</v>
      </c>
      <c r="F1916" s="187">
        <v>576854</v>
      </c>
      <c r="G1916" s="187">
        <v>0</v>
      </c>
      <c r="X1916" s="106"/>
    </row>
    <row r="1917" spans="1:24" ht="15">
      <c r="A1917" s="262" t="s">
        <v>5095</v>
      </c>
      <c r="B1917" s="462" t="s">
        <v>5094</v>
      </c>
      <c r="C1917" s="187">
        <v>0</v>
      </c>
      <c r="D1917" s="187">
        <v>0</v>
      </c>
      <c r="E1917" s="187">
        <v>0</v>
      </c>
      <c r="F1917" s="187">
        <v>14959</v>
      </c>
      <c r="G1917" s="187">
        <v>0</v>
      </c>
      <c r="X1917" s="106"/>
    </row>
    <row r="1918" spans="1:24" ht="15">
      <c r="A1918" s="262" t="s">
        <v>5093</v>
      </c>
      <c r="B1918" s="462" t="s">
        <v>5092</v>
      </c>
      <c r="C1918" s="187">
        <v>0</v>
      </c>
      <c r="D1918" s="187">
        <v>0</v>
      </c>
      <c r="E1918" s="187">
        <v>0</v>
      </c>
      <c r="F1918" s="187">
        <v>1355</v>
      </c>
      <c r="G1918" s="187">
        <v>0</v>
      </c>
      <c r="X1918" s="106"/>
    </row>
    <row r="1919" spans="1:24" ht="25.5">
      <c r="A1919" s="262" t="s">
        <v>5091</v>
      </c>
      <c r="B1919" s="462" t="s">
        <v>5090</v>
      </c>
      <c r="C1919" s="187">
        <v>0</v>
      </c>
      <c r="D1919" s="187">
        <v>0</v>
      </c>
      <c r="E1919" s="187">
        <v>0</v>
      </c>
      <c r="F1919" s="187">
        <v>2295</v>
      </c>
      <c r="G1919" s="187">
        <v>0</v>
      </c>
      <c r="X1919" s="106"/>
    </row>
    <row r="1920" spans="1:24" ht="15">
      <c r="A1920" s="262" t="s">
        <v>5089</v>
      </c>
      <c r="B1920" s="462" t="s">
        <v>5088</v>
      </c>
      <c r="C1920" s="187">
        <v>0</v>
      </c>
      <c r="D1920" s="187">
        <v>0</v>
      </c>
      <c r="E1920" s="187">
        <v>0</v>
      </c>
      <c r="F1920" s="187">
        <v>552455</v>
      </c>
      <c r="G1920" s="187">
        <v>0</v>
      </c>
      <c r="X1920" s="106"/>
    </row>
    <row r="1921" spans="1:24" ht="25.5">
      <c r="A1921" s="262" t="s">
        <v>5224</v>
      </c>
      <c r="B1921" s="462" t="s">
        <v>5223</v>
      </c>
      <c r="C1921" s="187">
        <v>0</v>
      </c>
      <c r="D1921" s="187">
        <v>0</v>
      </c>
      <c r="E1921" s="187">
        <v>0</v>
      </c>
      <c r="F1921" s="187">
        <v>5790</v>
      </c>
      <c r="G1921" s="187">
        <v>0</v>
      </c>
      <c r="X1921" s="106"/>
    </row>
    <row r="1922" spans="1:24" ht="15">
      <c r="A1922" s="262" t="s">
        <v>5085</v>
      </c>
      <c r="B1922" s="462" t="s">
        <v>5084</v>
      </c>
      <c r="C1922" s="187">
        <v>0</v>
      </c>
      <c r="D1922" s="187">
        <v>0</v>
      </c>
      <c r="E1922" s="187">
        <v>0</v>
      </c>
      <c r="F1922" s="187">
        <v>12559</v>
      </c>
      <c r="G1922" s="187">
        <v>0</v>
      </c>
      <c r="X1922" s="106"/>
    </row>
    <row r="1923" spans="1:24" ht="15">
      <c r="A1923" s="262" t="s">
        <v>5083</v>
      </c>
      <c r="B1923" s="462" t="s">
        <v>5082</v>
      </c>
      <c r="C1923" s="187">
        <v>0</v>
      </c>
      <c r="D1923" s="187">
        <v>0</v>
      </c>
      <c r="E1923" s="187">
        <v>0</v>
      </c>
      <c r="F1923" s="187">
        <v>1232</v>
      </c>
      <c r="G1923" s="187">
        <v>0</v>
      </c>
      <c r="X1923" s="106"/>
    </row>
    <row r="1924" spans="1:24" ht="15">
      <c r="A1924" s="262" t="s">
        <v>5079</v>
      </c>
      <c r="B1924" s="462" t="s">
        <v>5078</v>
      </c>
      <c r="C1924" s="187">
        <v>0</v>
      </c>
      <c r="D1924" s="187">
        <v>0</v>
      </c>
      <c r="E1924" s="187">
        <v>0</v>
      </c>
      <c r="F1924" s="187">
        <v>44</v>
      </c>
      <c r="G1924" s="187">
        <v>0</v>
      </c>
      <c r="X1924" s="106"/>
    </row>
    <row r="1925" spans="1:24" ht="15">
      <c r="A1925" s="262" t="s">
        <v>5333</v>
      </c>
      <c r="B1925" s="462" t="s">
        <v>5332</v>
      </c>
      <c r="C1925" s="187">
        <v>0</v>
      </c>
      <c r="D1925" s="187">
        <v>0</v>
      </c>
      <c r="E1925" s="187">
        <v>0</v>
      </c>
      <c r="F1925" s="187">
        <v>11283</v>
      </c>
      <c r="G1925" s="187">
        <v>0</v>
      </c>
      <c r="X1925" s="106"/>
    </row>
    <row r="1926" spans="1:24" ht="38.25">
      <c r="A1926" s="262" t="s">
        <v>125</v>
      </c>
      <c r="B1926" s="462" t="s">
        <v>5071</v>
      </c>
      <c r="C1926" s="187">
        <v>16544</v>
      </c>
      <c r="D1926" s="187">
        <v>13882</v>
      </c>
      <c r="E1926" s="187">
        <v>-2662</v>
      </c>
      <c r="F1926" s="187">
        <v>11423</v>
      </c>
      <c r="G1926" s="187">
        <v>-2459</v>
      </c>
      <c r="X1926" s="106"/>
    </row>
    <row r="1927" spans="1:24" ht="15">
      <c r="A1927" s="262" t="s">
        <v>4219</v>
      </c>
      <c r="B1927" s="462" t="s">
        <v>5070</v>
      </c>
      <c r="C1927" s="187">
        <v>0</v>
      </c>
      <c r="D1927" s="187">
        <v>0</v>
      </c>
      <c r="E1927" s="187">
        <v>0</v>
      </c>
      <c r="F1927" s="187">
        <v>10301</v>
      </c>
      <c r="G1927" s="187">
        <v>0</v>
      </c>
      <c r="X1927" s="106"/>
    </row>
    <row r="1928" spans="1:24" ht="15">
      <c r="A1928" s="262" t="s">
        <v>4218</v>
      </c>
      <c r="B1928" s="462" t="s">
        <v>5069</v>
      </c>
      <c r="C1928" s="187">
        <v>0</v>
      </c>
      <c r="D1928" s="187">
        <v>0</v>
      </c>
      <c r="E1928" s="187">
        <v>0</v>
      </c>
      <c r="F1928" s="187">
        <v>225</v>
      </c>
      <c r="G1928" s="187">
        <v>0</v>
      </c>
      <c r="X1928" s="106"/>
    </row>
    <row r="1929" spans="1:24" ht="15">
      <c r="A1929" s="262" t="s">
        <v>5068</v>
      </c>
      <c r="B1929" s="462" t="s">
        <v>2200</v>
      </c>
      <c r="C1929" s="187">
        <v>0</v>
      </c>
      <c r="D1929" s="187">
        <v>0</v>
      </c>
      <c r="E1929" s="187">
        <v>0</v>
      </c>
      <c r="F1929" s="187">
        <v>10076</v>
      </c>
      <c r="G1929" s="187">
        <v>0</v>
      </c>
      <c r="X1929" s="106"/>
    </row>
    <row r="1930" spans="1:24" ht="15">
      <c r="A1930" s="262" t="s">
        <v>5060</v>
      </c>
      <c r="B1930" s="462" t="s">
        <v>5059</v>
      </c>
      <c r="C1930" s="187">
        <v>0</v>
      </c>
      <c r="D1930" s="187">
        <v>0</v>
      </c>
      <c r="E1930" s="187">
        <v>0</v>
      </c>
      <c r="F1930" s="187">
        <v>1122</v>
      </c>
      <c r="G1930" s="187">
        <v>0</v>
      </c>
      <c r="X1930" s="106"/>
    </row>
    <row r="1931" spans="1:24" ht="25.5">
      <c r="A1931" s="262" t="s">
        <v>131</v>
      </c>
      <c r="B1931" s="462" t="s">
        <v>5054</v>
      </c>
      <c r="C1931" s="187">
        <v>23</v>
      </c>
      <c r="D1931" s="187">
        <v>23</v>
      </c>
      <c r="E1931" s="187">
        <v>0</v>
      </c>
      <c r="F1931" s="187">
        <v>23</v>
      </c>
      <c r="G1931" s="187">
        <v>0</v>
      </c>
      <c r="X1931" s="106"/>
    </row>
    <row r="1932" spans="1:24" ht="15">
      <c r="A1932" s="262" t="s">
        <v>2611</v>
      </c>
      <c r="B1932" s="462" t="s">
        <v>5053</v>
      </c>
      <c r="C1932" s="187">
        <v>0</v>
      </c>
      <c r="D1932" s="187">
        <v>0</v>
      </c>
      <c r="E1932" s="187">
        <v>0</v>
      </c>
      <c r="F1932" s="187">
        <v>23</v>
      </c>
      <c r="G1932" s="187">
        <v>0</v>
      </c>
      <c r="X1932" s="106"/>
    </row>
    <row r="1933" spans="1:24" ht="25.5">
      <c r="A1933" s="262" t="s">
        <v>5052</v>
      </c>
      <c r="B1933" s="462" t="s">
        <v>5051</v>
      </c>
      <c r="C1933" s="187">
        <v>0</v>
      </c>
      <c r="D1933" s="187">
        <v>0</v>
      </c>
      <c r="E1933" s="187">
        <v>0</v>
      </c>
      <c r="F1933" s="187">
        <v>23</v>
      </c>
      <c r="G1933" s="187">
        <v>0</v>
      </c>
      <c r="X1933" s="106"/>
    </row>
    <row r="1934" spans="1:24" ht="15">
      <c r="A1934" s="262" t="s">
        <v>5027</v>
      </c>
      <c r="B1934" s="462" t="s">
        <v>5026</v>
      </c>
      <c r="C1934" s="187">
        <v>588250</v>
      </c>
      <c r="D1934" s="187">
        <v>1292189</v>
      </c>
      <c r="E1934" s="187">
        <v>703939</v>
      </c>
      <c r="F1934" s="187">
        <v>1288332</v>
      </c>
      <c r="G1934" s="187">
        <v>-3857</v>
      </c>
      <c r="X1934" s="106"/>
    </row>
    <row r="1935" spans="1:24" ht="15">
      <c r="A1935" s="262" t="s">
        <v>5025</v>
      </c>
      <c r="B1935" s="462" t="s">
        <v>5024</v>
      </c>
      <c r="C1935" s="187">
        <v>588250</v>
      </c>
      <c r="D1935" s="187">
        <v>1292189</v>
      </c>
      <c r="E1935" s="187">
        <v>703939</v>
      </c>
      <c r="F1935" s="187">
        <v>1288332</v>
      </c>
      <c r="G1935" s="187">
        <v>-3857</v>
      </c>
      <c r="X1935" s="106"/>
    </row>
    <row r="1936" spans="1:24" ht="15">
      <c r="A1936" s="262" t="s">
        <v>155</v>
      </c>
      <c r="B1936" s="462" t="s">
        <v>5024</v>
      </c>
      <c r="C1936" s="187">
        <v>588250</v>
      </c>
      <c r="D1936" s="187">
        <v>1292189</v>
      </c>
      <c r="E1936" s="187">
        <v>703939</v>
      </c>
      <c r="F1936" s="187">
        <v>1288332</v>
      </c>
      <c r="G1936" s="187">
        <v>-3857</v>
      </c>
      <c r="X1936" s="106"/>
    </row>
    <row r="1937" spans="1:24" ht="25.5">
      <c r="A1937" s="262" t="s">
        <v>178</v>
      </c>
      <c r="B1937" s="462" t="s">
        <v>5023</v>
      </c>
      <c r="C1937" s="187">
        <v>588250</v>
      </c>
      <c r="D1937" s="187">
        <v>1292189</v>
      </c>
      <c r="E1937" s="187">
        <v>703939</v>
      </c>
      <c r="F1937" s="187">
        <v>1288332</v>
      </c>
      <c r="G1937" s="187">
        <v>-3857</v>
      </c>
      <c r="X1937" s="106"/>
    </row>
    <row r="1938" spans="1:24" ht="15">
      <c r="A1938" s="262" t="s">
        <v>5165</v>
      </c>
      <c r="B1938" s="462" t="s">
        <v>55</v>
      </c>
      <c r="C1938" s="187">
        <v>0</v>
      </c>
      <c r="D1938" s="187">
        <v>0</v>
      </c>
      <c r="E1938" s="187">
        <v>0</v>
      </c>
      <c r="F1938" s="187">
        <v>1215293</v>
      </c>
      <c r="G1938" s="187">
        <v>0</v>
      </c>
      <c r="X1938" s="106"/>
    </row>
    <row r="1939" spans="1:24" ht="15">
      <c r="A1939" s="262" t="s">
        <v>5357</v>
      </c>
      <c r="B1939" s="462" t="s">
        <v>1934</v>
      </c>
      <c r="C1939" s="187">
        <v>0</v>
      </c>
      <c r="D1939" s="187">
        <v>0</v>
      </c>
      <c r="E1939" s="187">
        <v>0</v>
      </c>
      <c r="F1939" s="187">
        <v>1167160</v>
      </c>
      <c r="G1939" s="187">
        <v>0</v>
      </c>
      <c r="X1939" s="106"/>
    </row>
    <row r="1940" spans="1:24" ht="25.5">
      <c r="A1940" s="262" t="s">
        <v>5162</v>
      </c>
      <c r="B1940" s="462" t="s">
        <v>5161</v>
      </c>
      <c r="C1940" s="187">
        <v>0</v>
      </c>
      <c r="D1940" s="187">
        <v>0</v>
      </c>
      <c r="E1940" s="187">
        <v>0</v>
      </c>
      <c r="F1940" s="187">
        <v>48133</v>
      </c>
      <c r="G1940" s="187">
        <v>0</v>
      </c>
      <c r="X1940" s="106"/>
    </row>
    <row r="1941" spans="1:24" ht="15">
      <c r="A1941" s="262" t="s">
        <v>5160</v>
      </c>
      <c r="B1941" s="462" t="s">
        <v>5159</v>
      </c>
      <c r="C1941" s="187">
        <v>0</v>
      </c>
      <c r="D1941" s="187">
        <v>0</v>
      </c>
      <c r="E1941" s="187">
        <v>0</v>
      </c>
      <c r="F1941" s="187">
        <v>73039</v>
      </c>
      <c r="G1941" s="187">
        <v>0</v>
      </c>
      <c r="X1941" s="106"/>
    </row>
    <row r="1942" spans="1:24" ht="25.5">
      <c r="A1942" s="188" t="s">
        <v>5439</v>
      </c>
      <c r="B1942" s="463" t="s">
        <v>5438</v>
      </c>
      <c r="C1942" s="187">
        <v>290656</v>
      </c>
      <c r="D1942" s="187">
        <v>306037</v>
      </c>
      <c r="E1942" s="187">
        <v>15381</v>
      </c>
      <c r="F1942" s="187">
        <v>282971</v>
      </c>
      <c r="G1942" s="187">
        <v>-23066</v>
      </c>
      <c r="X1942" s="106"/>
    </row>
    <row r="1943" spans="1:24" ht="15">
      <c r="A1943" s="262" t="s">
        <v>1773</v>
      </c>
      <c r="B1943" s="462" t="s">
        <v>5152</v>
      </c>
      <c r="C1943" s="187">
        <v>290656</v>
      </c>
      <c r="D1943" s="187">
        <v>306037</v>
      </c>
      <c r="E1943" s="187">
        <v>15381</v>
      </c>
      <c r="F1943" s="187">
        <v>282971</v>
      </c>
      <c r="G1943" s="187">
        <v>-23066</v>
      </c>
      <c r="X1943" s="106"/>
    </row>
    <row r="1944" spans="1:24" ht="15">
      <c r="A1944" s="262" t="s">
        <v>5151</v>
      </c>
      <c r="B1944" s="462" t="s">
        <v>5150</v>
      </c>
      <c r="C1944" s="187">
        <v>290656</v>
      </c>
      <c r="D1944" s="187">
        <v>306037</v>
      </c>
      <c r="E1944" s="187">
        <v>15381</v>
      </c>
      <c r="F1944" s="187">
        <v>282971</v>
      </c>
      <c r="G1944" s="187">
        <v>-23066</v>
      </c>
      <c r="X1944" s="106"/>
    </row>
    <row r="1945" spans="1:24" ht="15">
      <c r="A1945" s="262" t="s">
        <v>5149</v>
      </c>
      <c r="B1945" s="462" t="s">
        <v>5148</v>
      </c>
      <c r="C1945" s="187">
        <v>290656</v>
      </c>
      <c r="D1945" s="187">
        <v>306037</v>
      </c>
      <c r="E1945" s="187">
        <v>15381</v>
      </c>
      <c r="F1945" s="187">
        <v>282971</v>
      </c>
      <c r="G1945" s="187">
        <v>-23066</v>
      </c>
      <c r="X1945" s="106"/>
    </row>
    <row r="1946" spans="1:24" ht="15">
      <c r="A1946" s="262" t="s">
        <v>28</v>
      </c>
      <c r="B1946" s="462" t="s">
        <v>5147</v>
      </c>
      <c r="C1946" s="187">
        <v>0</v>
      </c>
      <c r="D1946" s="187">
        <v>12500</v>
      </c>
      <c r="E1946" s="187">
        <v>12500</v>
      </c>
      <c r="F1946" s="187">
        <v>13942</v>
      </c>
      <c r="G1946" s="187">
        <v>1442</v>
      </c>
      <c r="X1946" s="106"/>
    </row>
    <row r="1947" spans="1:24" ht="15">
      <c r="A1947" s="262" t="s">
        <v>31</v>
      </c>
      <c r="B1947" s="462" t="s">
        <v>604</v>
      </c>
      <c r="C1947" s="187">
        <v>0</v>
      </c>
      <c r="D1947" s="187">
        <v>10000</v>
      </c>
      <c r="E1947" s="187">
        <v>10000</v>
      </c>
      <c r="F1947" s="187">
        <v>11281</v>
      </c>
      <c r="G1947" s="187">
        <v>1281</v>
      </c>
      <c r="X1947" s="106"/>
    </row>
    <row r="1948" spans="1:24" ht="15">
      <c r="A1948" s="262" t="s">
        <v>41</v>
      </c>
      <c r="B1948" s="462" t="s">
        <v>5143</v>
      </c>
      <c r="C1948" s="187">
        <v>0</v>
      </c>
      <c r="D1948" s="187">
        <v>0</v>
      </c>
      <c r="E1948" s="187">
        <v>0</v>
      </c>
      <c r="F1948" s="187">
        <v>11281</v>
      </c>
      <c r="G1948" s="187">
        <v>0</v>
      </c>
      <c r="X1948" s="106"/>
    </row>
    <row r="1949" spans="1:24" ht="15">
      <c r="A1949" s="262" t="s">
        <v>5142</v>
      </c>
      <c r="B1949" s="462" t="s">
        <v>5141</v>
      </c>
      <c r="C1949" s="187">
        <v>0</v>
      </c>
      <c r="D1949" s="187">
        <v>0</v>
      </c>
      <c r="E1949" s="187">
        <v>0</v>
      </c>
      <c r="F1949" s="187">
        <v>11281</v>
      </c>
      <c r="G1949" s="187">
        <v>0</v>
      </c>
      <c r="X1949" s="106"/>
    </row>
    <row r="1950" spans="1:24" ht="25.5">
      <c r="A1950" s="262" t="s">
        <v>45</v>
      </c>
      <c r="B1950" s="462" t="s">
        <v>606</v>
      </c>
      <c r="C1950" s="187">
        <v>0</v>
      </c>
      <c r="D1950" s="187">
        <v>2500</v>
      </c>
      <c r="E1950" s="187">
        <v>2500</v>
      </c>
      <c r="F1950" s="187">
        <v>2661</v>
      </c>
      <c r="G1950" s="187">
        <v>161</v>
      </c>
      <c r="X1950" s="106"/>
    </row>
    <row r="1951" spans="1:24" ht="25.5">
      <c r="A1951" s="262" t="s">
        <v>47</v>
      </c>
      <c r="B1951" s="462" t="s">
        <v>5138</v>
      </c>
      <c r="C1951" s="187">
        <v>0</v>
      </c>
      <c r="D1951" s="187">
        <v>0</v>
      </c>
      <c r="E1951" s="187">
        <v>0</v>
      </c>
      <c r="F1951" s="187">
        <v>2661</v>
      </c>
      <c r="G1951" s="187">
        <v>0</v>
      </c>
      <c r="X1951" s="106"/>
    </row>
    <row r="1952" spans="1:24" ht="15">
      <c r="A1952" s="262" t="s">
        <v>119</v>
      </c>
      <c r="B1952" s="462" t="s">
        <v>5130</v>
      </c>
      <c r="C1952" s="187">
        <v>290656</v>
      </c>
      <c r="D1952" s="187">
        <v>293537</v>
      </c>
      <c r="E1952" s="187">
        <v>2881</v>
      </c>
      <c r="F1952" s="187">
        <v>269029</v>
      </c>
      <c r="G1952" s="187">
        <v>-24508</v>
      </c>
      <c r="X1952" s="106"/>
    </row>
    <row r="1953" spans="1:24" ht="25.5">
      <c r="A1953" s="262" t="s">
        <v>121</v>
      </c>
      <c r="B1953" s="462" t="s">
        <v>5129</v>
      </c>
      <c r="C1953" s="187">
        <v>20000</v>
      </c>
      <c r="D1953" s="187">
        <v>20000</v>
      </c>
      <c r="E1953" s="187">
        <v>0</v>
      </c>
      <c r="F1953" s="187">
        <v>6959</v>
      </c>
      <c r="G1953" s="187">
        <v>-13041</v>
      </c>
      <c r="X1953" s="106"/>
    </row>
    <row r="1954" spans="1:24" ht="25.5">
      <c r="A1954" s="262" t="s">
        <v>2256</v>
      </c>
      <c r="B1954" s="462" t="s">
        <v>5127</v>
      </c>
      <c r="C1954" s="187">
        <v>0</v>
      </c>
      <c r="D1954" s="187">
        <v>0</v>
      </c>
      <c r="E1954" s="187">
        <v>0</v>
      </c>
      <c r="F1954" s="187">
        <v>6959</v>
      </c>
      <c r="G1954" s="187">
        <v>0</v>
      </c>
      <c r="X1954" s="106"/>
    </row>
    <row r="1955" spans="1:24" ht="15">
      <c r="A1955" s="262" t="s">
        <v>5126</v>
      </c>
      <c r="B1955" s="462" t="s">
        <v>5125</v>
      </c>
      <c r="C1955" s="187">
        <v>0</v>
      </c>
      <c r="D1955" s="187">
        <v>0</v>
      </c>
      <c r="E1955" s="187">
        <v>0</v>
      </c>
      <c r="F1955" s="187">
        <v>1320</v>
      </c>
      <c r="G1955" s="187">
        <v>0</v>
      </c>
      <c r="X1955" s="106"/>
    </row>
    <row r="1956" spans="1:24" ht="25.5">
      <c r="A1956" s="262" t="s">
        <v>5124</v>
      </c>
      <c r="B1956" s="462" t="s">
        <v>5123</v>
      </c>
      <c r="C1956" s="187">
        <v>0</v>
      </c>
      <c r="D1956" s="187">
        <v>0</v>
      </c>
      <c r="E1956" s="187">
        <v>0</v>
      </c>
      <c r="F1956" s="187">
        <v>5639</v>
      </c>
      <c r="G1956" s="187">
        <v>0</v>
      </c>
      <c r="X1956" s="106"/>
    </row>
    <row r="1957" spans="1:24" ht="15">
      <c r="A1957" s="262" t="s">
        <v>5122</v>
      </c>
      <c r="B1957" s="462" t="s">
        <v>610</v>
      </c>
      <c r="C1957" s="187">
        <v>270656</v>
      </c>
      <c r="D1957" s="187">
        <v>271281</v>
      </c>
      <c r="E1957" s="187">
        <v>625</v>
      </c>
      <c r="F1957" s="187">
        <v>259815</v>
      </c>
      <c r="G1957" s="187">
        <v>-11466</v>
      </c>
      <c r="X1957" s="106"/>
    </row>
    <row r="1958" spans="1:24" ht="15">
      <c r="A1958" s="262" t="s">
        <v>5119</v>
      </c>
      <c r="B1958" s="462" t="s">
        <v>5118</v>
      </c>
      <c r="C1958" s="187">
        <v>0</v>
      </c>
      <c r="D1958" s="187">
        <v>0</v>
      </c>
      <c r="E1958" s="187">
        <v>0</v>
      </c>
      <c r="F1958" s="187">
        <v>58970</v>
      </c>
      <c r="G1958" s="187">
        <v>0</v>
      </c>
      <c r="X1958" s="106"/>
    </row>
    <row r="1959" spans="1:24" ht="38.25">
      <c r="A1959" s="262" t="s">
        <v>5111</v>
      </c>
      <c r="B1959" s="462" t="s">
        <v>5110</v>
      </c>
      <c r="C1959" s="187">
        <v>0</v>
      </c>
      <c r="D1959" s="187">
        <v>0</v>
      </c>
      <c r="E1959" s="187">
        <v>0</v>
      </c>
      <c r="F1959" s="187">
        <v>58970</v>
      </c>
      <c r="G1959" s="187">
        <v>0</v>
      </c>
      <c r="X1959" s="106"/>
    </row>
    <row r="1960" spans="1:24" ht="15">
      <c r="A1960" s="262" t="s">
        <v>5109</v>
      </c>
      <c r="B1960" s="462" t="s">
        <v>5108</v>
      </c>
      <c r="C1960" s="187">
        <v>0</v>
      </c>
      <c r="D1960" s="187">
        <v>0</v>
      </c>
      <c r="E1960" s="187">
        <v>0</v>
      </c>
      <c r="F1960" s="187">
        <v>2662</v>
      </c>
      <c r="G1960" s="187">
        <v>0</v>
      </c>
      <c r="X1960" s="106"/>
    </row>
    <row r="1961" spans="1:24" ht="25.5">
      <c r="A1961" s="262" t="s">
        <v>5105</v>
      </c>
      <c r="B1961" s="462" t="s">
        <v>5104</v>
      </c>
      <c r="C1961" s="187">
        <v>0</v>
      </c>
      <c r="D1961" s="187">
        <v>0</v>
      </c>
      <c r="E1961" s="187">
        <v>0</v>
      </c>
      <c r="F1961" s="187">
        <v>2662</v>
      </c>
      <c r="G1961" s="187">
        <v>0</v>
      </c>
      <c r="X1961" s="106"/>
    </row>
    <row r="1962" spans="1:24" ht="25.5">
      <c r="A1962" s="262" t="s">
        <v>5097</v>
      </c>
      <c r="B1962" s="462" t="s">
        <v>5096</v>
      </c>
      <c r="C1962" s="187">
        <v>0</v>
      </c>
      <c r="D1962" s="187">
        <v>0</v>
      </c>
      <c r="E1962" s="187">
        <v>0</v>
      </c>
      <c r="F1962" s="187">
        <v>198183</v>
      </c>
      <c r="G1962" s="187">
        <v>0</v>
      </c>
      <c r="X1962" s="106"/>
    </row>
    <row r="1963" spans="1:24" ht="15">
      <c r="A1963" s="262" t="s">
        <v>5089</v>
      </c>
      <c r="B1963" s="462" t="s">
        <v>5088</v>
      </c>
      <c r="C1963" s="187">
        <v>0</v>
      </c>
      <c r="D1963" s="187">
        <v>0</v>
      </c>
      <c r="E1963" s="187">
        <v>0</v>
      </c>
      <c r="F1963" s="187">
        <v>198183</v>
      </c>
      <c r="G1963" s="187">
        <v>0</v>
      </c>
      <c r="X1963" s="106"/>
    </row>
    <row r="1964" spans="1:24" ht="38.25">
      <c r="A1964" s="262" t="s">
        <v>125</v>
      </c>
      <c r="B1964" s="462" t="s">
        <v>5071</v>
      </c>
      <c r="C1964" s="187">
        <v>0</v>
      </c>
      <c r="D1964" s="187">
        <v>2256</v>
      </c>
      <c r="E1964" s="187">
        <v>2256</v>
      </c>
      <c r="F1964" s="187">
        <v>2255</v>
      </c>
      <c r="G1964" s="187">
        <v>-1</v>
      </c>
      <c r="X1964" s="106"/>
    </row>
    <row r="1965" spans="1:24" ht="15">
      <c r="A1965" s="262" t="s">
        <v>5060</v>
      </c>
      <c r="B1965" s="462" t="s">
        <v>5059</v>
      </c>
      <c r="C1965" s="187">
        <v>0</v>
      </c>
      <c r="D1965" s="187">
        <v>0</v>
      </c>
      <c r="E1965" s="187">
        <v>0</v>
      </c>
      <c r="F1965" s="187">
        <v>2255</v>
      </c>
      <c r="G1965" s="187">
        <v>0</v>
      </c>
      <c r="X1965" s="106"/>
    </row>
    <row r="1966" spans="1:25" ht="15" hidden="1">
      <c r="A1966" s="188" t="s">
        <v>5437</v>
      </c>
      <c r="B1966" s="463" t="s">
        <v>5436</v>
      </c>
      <c r="C1966" s="187">
        <v>0</v>
      </c>
      <c r="D1966" s="187">
        <v>0</v>
      </c>
      <c r="E1966" s="187">
        <v>0</v>
      </c>
      <c r="F1966" s="187">
        <v>0</v>
      </c>
      <c r="G1966" s="187">
        <v>0</v>
      </c>
      <c r="X1966" s="106"/>
      <c r="Y1966" s="106"/>
    </row>
    <row r="1967" spans="1:24" ht="15">
      <c r="A1967" s="188" t="s">
        <v>5435</v>
      </c>
      <c r="B1967" s="463" t="s">
        <v>5434</v>
      </c>
      <c r="C1967" s="187">
        <v>11580670</v>
      </c>
      <c r="D1967" s="187">
        <v>8142583</v>
      </c>
      <c r="E1967" s="187">
        <v>-3438087</v>
      </c>
      <c r="F1967" s="187">
        <v>6136229</v>
      </c>
      <c r="G1967" s="187">
        <v>-2006354</v>
      </c>
      <c r="X1967" s="106"/>
    </row>
    <row r="1968" spans="1:24" ht="15">
      <c r="A1968" s="262" t="s">
        <v>1773</v>
      </c>
      <c r="B1968" s="462" t="s">
        <v>5152</v>
      </c>
      <c r="C1968" s="187">
        <v>11580670</v>
      </c>
      <c r="D1968" s="187">
        <v>8142583</v>
      </c>
      <c r="E1968" s="187">
        <v>-3438087</v>
      </c>
      <c r="F1968" s="187">
        <v>6136229</v>
      </c>
      <c r="G1968" s="187">
        <v>-2006354</v>
      </c>
      <c r="X1968" s="106"/>
    </row>
    <row r="1969" spans="1:24" ht="15">
      <c r="A1969" s="262" t="s">
        <v>5151</v>
      </c>
      <c r="B1969" s="462" t="s">
        <v>5150</v>
      </c>
      <c r="C1969" s="187">
        <v>6361218</v>
      </c>
      <c r="D1969" s="187">
        <v>4905768</v>
      </c>
      <c r="E1969" s="187">
        <v>-1455450</v>
      </c>
      <c r="F1969" s="187">
        <v>3968889</v>
      </c>
      <c r="G1969" s="187">
        <v>-936879</v>
      </c>
      <c r="X1969" s="106"/>
    </row>
    <row r="1970" spans="1:24" ht="15">
      <c r="A1970" s="262" t="s">
        <v>5149</v>
      </c>
      <c r="B1970" s="462" t="s">
        <v>5148</v>
      </c>
      <c r="C1970" s="187">
        <v>6284794</v>
      </c>
      <c r="D1970" s="187">
        <v>4829344</v>
      </c>
      <c r="E1970" s="187">
        <v>-1455450</v>
      </c>
      <c r="F1970" s="187">
        <v>3968889</v>
      </c>
      <c r="G1970" s="187">
        <v>-860455</v>
      </c>
      <c r="X1970" s="106"/>
    </row>
    <row r="1971" spans="1:24" ht="15">
      <c r="A1971" s="262" t="s">
        <v>28</v>
      </c>
      <c r="B1971" s="462" t="s">
        <v>5147</v>
      </c>
      <c r="C1971" s="187">
        <v>753167</v>
      </c>
      <c r="D1971" s="187">
        <v>652630</v>
      </c>
      <c r="E1971" s="187">
        <v>-100537</v>
      </c>
      <c r="F1971" s="187">
        <v>480412</v>
      </c>
      <c r="G1971" s="187">
        <v>-172218</v>
      </c>
      <c r="X1971" s="106"/>
    </row>
    <row r="1972" spans="1:24" ht="15">
      <c r="A1972" s="262" t="s">
        <v>31</v>
      </c>
      <c r="B1972" s="462" t="s">
        <v>604</v>
      </c>
      <c r="C1972" s="187">
        <v>598144</v>
      </c>
      <c r="D1972" s="187">
        <v>515397</v>
      </c>
      <c r="E1972" s="187">
        <v>-82747</v>
      </c>
      <c r="F1972" s="187">
        <v>376050</v>
      </c>
      <c r="G1972" s="187">
        <v>-139347</v>
      </c>
      <c r="X1972" s="106"/>
    </row>
    <row r="1973" spans="1:24" ht="15">
      <c r="A1973" s="262" t="s">
        <v>33</v>
      </c>
      <c r="B1973" s="462" t="s">
        <v>5146</v>
      </c>
      <c r="C1973" s="187">
        <v>0</v>
      </c>
      <c r="D1973" s="187">
        <v>0</v>
      </c>
      <c r="E1973" s="187">
        <v>0</v>
      </c>
      <c r="F1973" s="187">
        <v>314017</v>
      </c>
      <c r="G1973" s="187">
        <v>0</v>
      </c>
      <c r="X1973" s="106"/>
    </row>
    <row r="1974" spans="1:24" ht="15">
      <c r="A1974" s="262" t="s">
        <v>5145</v>
      </c>
      <c r="B1974" s="462" t="s">
        <v>5144</v>
      </c>
      <c r="C1974" s="187">
        <v>0</v>
      </c>
      <c r="D1974" s="187">
        <v>0</v>
      </c>
      <c r="E1974" s="187">
        <v>0</v>
      </c>
      <c r="F1974" s="187">
        <v>314017</v>
      </c>
      <c r="G1974" s="187">
        <v>0</v>
      </c>
      <c r="X1974" s="106"/>
    </row>
    <row r="1975" spans="1:24" ht="15">
      <c r="A1975" s="262" t="s">
        <v>41</v>
      </c>
      <c r="B1975" s="462" t="s">
        <v>5143</v>
      </c>
      <c r="C1975" s="187">
        <v>0</v>
      </c>
      <c r="D1975" s="187">
        <v>0</v>
      </c>
      <c r="E1975" s="187">
        <v>0</v>
      </c>
      <c r="F1975" s="187">
        <v>62033</v>
      </c>
      <c r="G1975" s="187">
        <v>0</v>
      </c>
      <c r="X1975" s="106"/>
    </row>
    <row r="1976" spans="1:24" ht="15">
      <c r="A1976" s="262" t="s">
        <v>1817</v>
      </c>
      <c r="B1976" s="462" t="s">
        <v>5233</v>
      </c>
      <c r="C1976" s="187">
        <v>0</v>
      </c>
      <c r="D1976" s="187">
        <v>0</v>
      </c>
      <c r="E1976" s="187">
        <v>0</v>
      </c>
      <c r="F1976" s="187">
        <v>38</v>
      </c>
      <c r="G1976" s="187">
        <v>0</v>
      </c>
      <c r="X1976" s="106"/>
    </row>
    <row r="1977" spans="1:24" ht="25.5">
      <c r="A1977" s="262" t="s">
        <v>5232</v>
      </c>
      <c r="B1977" s="462" t="s">
        <v>5231</v>
      </c>
      <c r="C1977" s="187">
        <v>0</v>
      </c>
      <c r="D1977" s="187">
        <v>0</v>
      </c>
      <c r="E1977" s="187">
        <v>0</v>
      </c>
      <c r="F1977" s="187">
        <v>7947</v>
      </c>
      <c r="G1977" s="187">
        <v>0</v>
      </c>
      <c r="X1977" s="106"/>
    </row>
    <row r="1978" spans="1:24" ht="15">
      <c r="A1978" s="262" t="s">
        <v>5142</v>
      </c>
      <c r="B1978" s="462" t="s">
        <v>5141</v>
      </c>
      <c r="C1978" s="187">
        <v>0</v>
      </c>
      <c r="D1978" s="187">
        <v>0</v>
      </c>
      <c r="E1978" s="187">
        <v>0</v>
      </c>
      <c r="F1978" s="187">
        <v>26120</v>
      </c>
      <c r="G1978" s="187">
        <v>0</v>
      </c>
      <c r="X1978" s="106"/>
    </row>
    <row r="1979" spans="1:24" ht="15">
      <c r="A1979" s="262" t="s">
        <v>5140</v>
      </c>
      <c r="B1979" s="462" t="s">
        <v>5139</v>
      </c>
      <c r="C1979" s="187">
        <v>0</v>
      </c>
      <c r="D1979" s="187">
        <v>0</v>
      </c>
      <c r="E1979" s="187">
        <v>0</v>
      </c>
      <c r="F1979" s="187">
        <v>27928</v>
      </c>
      <c r="G1979" s="187">
        <v>0</v>
      </c>
      <c r="X1979" s="106"/>
    </row>
    <row r="1980" spans="1:24" ht="25.5">
      <c r="A1980" s="262" t="s">
        <v>45</v>
      </c>
      <c r="B1980" s="462" t="s">
        <v>606</v>
      </c>
      <c r="C1980" s="187">
        <v>155023</v>
      </c>
      <c r="D1980" s="187">
        <v>137233</v>
      </c>
      <c r="E1980" s="187">
        <v>-17790</v>
      </c>
      <c r="F1980" s="187">
        <v>104362</v>
      </c>
      <c r="G1980" s="187">
        <v>-32871</v>
      </c>
      <c r="X1980" s="106"/>
    </row>
    <row r="1981" spans="1:24" ht="25.5">
      <c r="A1981" s="262" t="s">
        <v>47</v>
      </c>
      <c r="B1981" s="462" t="s">
        <v>5138</v>
      </c>
      <c r="C1981" s="187">
        <v>0</v>
      </c>
      <c r="D1981" s="187">
        <v>0</v>
      </c>
      <c r="E1981" s="187">
        <v>0</v>
      </c>
      <c r="F1981" s="187">
        <v>87572</v>
      </c>
      <c r="G1981" s="187">
        <v>0</v>
      </c>
      <c r="X1981" s="106"/>
    </row>
    <row r="1982" spans="1:24" ht="25.5">
      <c r="A1982" s="262" t="s">
        <v>51</v>
      </c>
      <c r="B1982" s="462" t="s">
        <v>5137</v>
      </c>
      <c r="C1982" s="187">
        <v>0</v>
      </c>
      <c r="D1982" s="187">
        <v>0</v>
      </c>
      <c r="E1982" s="187">
        <v>0</v>
      </c>
      <c r="F1982" s="187">
        <v>16790</v>
      </c>
      <c r="G1982" s="187">
        <v>0</v>
      </c>
      <c r="X1982" s="106"/>
    </row>
    <row r="1983" spans="1:24" ht="51">
      <c r="A1983" s="262" t="s">
        <v>5136</v>
      </c>
      <c r="B1983" s="462" t="s">
        <v>5135</v>
      </c>
      <c r="C1983" s="187">
        <v>0</v>
      </c>
      <c r="D1983" s="187">
        <v>0</v>
      </c>
      <c r="E1983" s="187">
        <v>0</v>
      </c>
      <c r="F1983" s="187">
        <v>15890</v>
      </c>
      <c r="G1983" s="187">
        <v>0</v>
      </c>
      <c r="X1983" s="106"/>
    </row>
    <row r="1984" spans="1:24" ht="51">
      <c r="A1984" s="262" t="s">
        <v>5132</v>
      </c>
      <c r="B1984" s="462" t="s">
        <v>5131</v>
      </c>
      <c r="C1984" s="187">
        <v>0</v>
      </c>
      <c r="D1984" s="187">
        <v>0</v>
      </c>
      <c r="E1984" s="187">
        <v>0</v>
      </c>
      <c r="F1984" s="187">
        <v>900</v>
      </c>
      <c r="G1984" s="187">
        <v>0</v>
      </c>
      <c r="X1984" s="106"/>
    </row>
    <row r="1985" spans="1:24" ht="15">
      <c r="A1985" s="262" t="s">
        <v>119</v>
      </c>
      <c r="B1985" s="462" t="s">
        <v>5130</v>
      </c>
      <c r="C1985" s="187">
        <v>5531627</v>
      </c>
      <c r="D1985" s="187">
        <v>4176714</v>
      </c>
      <c r="E1985" s="187">
        <v>-1354913</v>
      </c>
      <c r="F1985" s="187">
        <v>3488477</v>
      </c>
      <c r="G1985" s="187">
        <v>-688237</v>
      </c>
      <c r="X1985" s="106"/>
    </row>
    <row r="1986" spans="1:24" ht="25.5">
      <c r="A1986" s="262" t="s">
        <v>121</v>
      </c>
      <c r="B1986" s="462" t="s">
        <v>5129</v>
      </c>
      <c r="C1986" s="187">
        <v>404365</v>
      </c>
      <c r="D1986" s="187">
        <v>62002</v>
      </c>
      <c r="E1986" s="187">
        <v>-342363</v>
      </c>
      <c r="F1986" s="187">
        <v>21271</v>
      </c>
      <c r="G1986" s="187">
        <v>-40731</v>
      </c>
      <c r="X1986" s="106"/>
    </row>
    <row r="1987" spans="1:24" ht="25.5">
      <c r="A1987" s="262" t="s">
        <v>2256</v>
      </c>
      <c r="B1987" s="462" t="s">
        <v>5127</v>
      </c>
      <c r="C1987" s="187">
        <v>0</v>
      </c>
      <c r="D1987" s="187">
        <v>0</v>
      </c>
      <c r="E1987" s="187">
        <v>0</v>
      </c>
      <c r="F1987" s="187">
        <v>21271</v>
      </c>
      <c r="G1987" s="187">
        <v>0</v>
      </c>
      <c r="X1987" s="106"/>
    </row>
    <row r="1988" spans="1:24" ht="15">
      <c r="A1988" s="262" t="s">
        <v>5126</v>
      </c>
      <c r="B1988" s="462" t="s">
        <v>5125</v>
      </c>
      <c r="C1988" s="187">
        <v>0</v>
      </c>
      <c r="D1988" s="187">
        <v>0</v>
      </c>
      <c r="E1988" s="187">
        <v>0</v>
      </c>
      <c r="F1988" s="187">
        <v>3530</v>
      </c>
      <c r="G1988" s="187">
        <v>0</v>
      </c>
      <c r="X1988" s="106"/>
    </row>
    <row r="1989" spans="1:24" ht="25.5">
      <c r="A1989" s="262" t="s">
        <v>5124</v>
      </c>
      <c r="B1989" s="462" t="s">
        <v>5123</v>
      </c>
      <c r="C1989" s="187">
        <v>0</v>
      </c>
      <c r="D1989" s="187">
        <v>0</v>
      </c>
      <c r="E1989" s="187">
        <v>0</v>
      </c>
      <c r="F1989" s="187">
        <v>17741</v>
      </c>
      <c r="G1989" s="187">
        <v>0</v>
      </c>
      <c r="X1989" s="106"/>
    </row>
    <row r="1990" spans="1:24" ht="15">
      <c r="A1990" s="262" t="s">
        <v>5122</v>
      </c>
      <c r="B1990" s="462" t="s">
        <v>610</v>
      </c>
      <c r="C1990" s="187">
        <v>4941527</v>
      </c>
      <c r="D1990" s="187">
        <v>3942815</v>
      </c>
      <c r="E1990" s="187">
        <v>-998712</v>
      </c>
      <c r="F1990" s="187">
        <v>3332030</v>
      </c>
      <c r="G1990" s="187">
        <v>-610785</v>
      </c>
      <c r="X1990" s="106"/>
    </row>
    <row r="1991" spans="1:24" ht="15">
      <c r="A1991" s="262" t="s">
        <v>5121</v>
      </c>
      <c r="B1991" s="462" t="s">
        <v>5120</v>
      </c>
      <c r="C1991" s="187">
        <v>0</v>
      </c>
      <c r="D1991" s="187">
        <v>0</v>
      </c>
      <c r="E1991" s="187">
        <v>0</v>
      </c>
      <c r="F1991" s="187">
        <v>108</v>
      </c>
      <c r="G1991" s="187">
        <v>0</v>
      </c>
      <c r="X1991" s="106"/>
    </row>
    <row r="1992" spans="1:24" ht="15">
      <c r="A1992" s="262" t="s">
        <v>5119</v>
      </c>
      <c r="B1992" s="462" t="s">
        <v>5118</v>
      </c>
      <c r="C1992" s="187">
        <v>0</v>
      </c>
      <c r="D1992" s="187">
        <v>0</v>
      </c>
      <c r="E1992" s="187">
        <v>0</v>
      </c>
      <c r="F1992" s="187">
        <v>336093</v>
      </c>
      <c r="G1992" s="187">
        <v>0</v>
      </c>
      <c r="X1992" s="106"/>
    </row>
    <row r="1993" spans="1:24" ht="15">
      <c r="A1993" s="262" t="s">
        <v>5115</v>
      </c>
      <c r="B1993" s="462" t="s">
        <v>5114</v>
      </c>
      <c r="C1993" s="187">
        <v>0</v>
      </c>
      <c r="D1993" s="187">
        <v>0</v>
      </c>
      <c r="E1993" s="187">
        <v>0</v>
      </c>
      <c r="F1993" s="187">
        <v>145454</v>
      </c>
      <c r="G1993" s="187">
        <v>0</v>
      </c>
      <c r="X1993" s="106"/>
    </row>
    <row r="1994" spans="1:24" ht="15">
      <c r="A1994" s="262" t="s">
        <v>5113</v>
      </c>
      <c r="B1994" s="462" t="s">
        <v>5112</v>
      </c>
      <c r="C1994" s="187">
        <v>0</v>
      </c>
      <c r="D1994" s="187">
        <v>0</v>
      </c>
      <c r="E1994" s="187">
        <v>0</v>
      </c>
      <c r="F1994" s="187">
        <v>48074</v>
      </c>
      <c r="G1994" s="187">
        <v>0</v>
      </c>
      <c r="X1994" s="106"/>
    </row>
    <row r="1995" spans="1:24" ht="38.25">
      <c r="A1995" s="262" t="s">
        <v>5111</v>
      </c>
      <c r="B1995" s="462" t="s">
        <v>5110</v>
      </c>
      <c r="C1995" s="187">
        <v>0</v>
      </c>
      <c r="D1995" s="187">
        <v>0</v>
      </c>
      <c r="E1995" s="187">
        <v>0</v>
      </c>
      <c r="F1995" s="187">
        <v>142565</v>
      </c>
      <c r="G1995" s="187">
        <v>0</v>
      </c>
      <c r="X1995" s="106"/>
    </row>
    <row r="1996" spans="1:24" ht="15">
      <c r="A1996" s="262" t="s">
        <v>5109</v>
      </c>
      <c r="B1996" s="462" t="s">
        <v>5108</v>
      </c>
      <c r="C1996" s="187">
        <v>0</v>
      </c>
      <c r="D1996" s="187">
        <v>0</v>
      </c>
      <c r="E1996" s="187">
        <v>0</v>
      </c>
      <c r="F1996" s="187">
        <v>635418</v>
      </c>
      <c r="G1996" s="187">
        <v>0</v>
      </c>
      <c r="X1996" s="106"/>
    </row>
    <row r="1997" spans="1:24" ht="25.5">
      <c r="A1997" s="262" t="s">
        <v>5107</v>
      </c>
      <c r="B1997" s="462" t="s">
        <v>5106</v>
      </c>
      <c r="C1997" s="187">
        <v>0</v>
      </c>
      <c r="D1997" s="187">
        <v>0</v>
      </c>
      <c r="E1997" s="187">
        <v>0</v>
      </c>
      <c r="F1997" s="187">
        <v>3837</v>
      </c>
      <c r="G1997" s="187">
        <v>0</v>
      </c>
      <c r="X1997" s="106"/>
    </row>
    <row r="1998" spans="1:24" ht="15">
      <c r="A1998" s="262" t="s">
        <v>5103</v>
      </c>
      <c r="B1998" s="462" t="s">
        <v>5102</v>
      </c>
      <c r="C1998" s="187">
        <v>0</v>
      </c>
      <c r="D1998" s="187">
        <v>0</v>
      </c>
      <c r="E1998" s="187">
        <v>0</v>
      </c>
      <c r="F1998" s="187">
        <v>480</v>
      </c>
      <c r="G1998" s="187">
        <v>0</v>
      </c>
      <c r="X1998" s="106"/>
    </row>
    <row r="1999" spans="1:24" ht="25.5">
      <c r="A1999" s="262" t="s">
        <v>5228</v>
      </c>
      <c r="B1999" s="462" t="s">
        <v>5227</v>
      </c>
      <c r="C1999" s="187">
        <v>0</v>
      </c>
      <c r="D1999" s="187">
        <v>0</v>
      </c>
      <c r="E1999" s="187">
        <v>0</v>
      </c>
      <c r="F1999" s="187">
        <v>361</v>
      </c>
      <c r="G1999" s="187">
        <v>0</v>
      </c>
      <c r="X1999" s="106"/>
    </row>
    <row r="2000" spans="1:24" ht="15">
      <c r="A2000" s="262" t="s">
        <v>5335</v>
      </c>
      <c r="B2000" s="462" t="s">
        <v>5334</v>
      </c>
      <c r="C2000" s="187">
        <v>0</v>
      </c>
      <c r="D2000" s="187">
        <v>0</v>
      </c>
      <c r="E2000" s="187">
        <v>0</v>
      </c>
      <c r="F2000" s="187">
        <v>2073</v>
      </c>
      <c r="G2000" s="187">
        <v>0</v>
      </c>
      <c r="X2000" s="106"/>
    </row>
    <row r="2001" spans="1:24" ht="15">
      <c r="A2001" s="262" t="s">
        <v>5099</v>
      </c>
      <c r="B2001" s="462" t="s">
        <v>5098</v>
      </c>
      <c r="C2001" s="187">
        <v>0</v>
      </c>
      <c r="D2001" s="187">
        <v>0</v>
      </c>
      <c r="E2001" s="187">
        <v>0</v>
      </c>
      <c r="F2001" s="187">
        <v>628667</v>
      </c>
      <c r="G2001" s="187">
        <v>0</v>
      </c>
      <c r="X2001" s="106"/>
    </row>
    <row r="2002" spans="1:24" ht="25.5">
      <c r="A2002" s="262" t="s">
        <v>5097</v>
      </c>
      <c r="B2002" s="462" t="s">
        <v>5096</v>
      </c>
      <c r="C2002" s="187">
        <v>0</v>
      </c>
      <c r="D2002" s="187">
        <v>0</v>
      </c>
      <c r="E2002" s="187">
        <v>0</v>
      </c>
      <c r="F2002" s="187">
        <v>2260050</v>
      </c>
      <c r="G2002" s="187">
        <v>0</v>
      </c>
      <c r="X2002" s="106"/>
    </row>
    <row r="2003" spans="1:24" ht="15">
      <c r="A2003" s="262" t="s">
        <v>5093</v>
      </c>
      <c r="B2003" s="462" t="s">
        <v>5092</v>
      </c>
      <c r="C2003" s="187">
        <v>0</v>
      </c>
      <c r="D2003" s="187">
        <v>0</v>
      </c>
      <c r="E2003" s="187">
        <v>0</v>
      </c>
      <c r="F2003" s="187">
        <v>1165</v>
      </c>
      <c r="G2003" s="187">
        <v>0</v>
      </c>
      <c r="X2003" s="106"/>
    </row>
    <row r="2004" spans="1:24" ht="25.5">
      <c r="A2004" s="262" t="s">
        <v>5091</v>
      </c>
      <c r="B2004" s="462" t="s">
        <v>5090</v>
      </c>
      <c r="C2004" s="187">
        <v>0</v>
      </c>
      <c r="D2004" s="187">
        <v>0</v>
      </c>
      <c r="E2004" s="187">
        <v>0</v>
      </c>
      <c r="F2004" s="187">
        <v>56373</v>
      </c>
      <c r="G2004" s="187">
        <v>0</v>
      </c>
      <c r="X2004" s="106"/>
    </row>
    <row r="2005" spans="1:24" ht="15">
      <c r="A2005" s="262" t="s">
        <v>5089</v>
      </c>
      <c r="B2005" s="462" t="s">
        <v>5088</v>
      </c>
      <c r="C2005" s="187">
        <v>0</v>
      </c>
      <c r="D2005" s="187">
        <v>0</v>
      </c>
      <c r="E2005" s="187">
        <v>0</v>
      </c>
      <c r="F2005" s="187">
        <v>2038685</v>
      </c>
      <c r="G2005" s="187">
        <v>0</v>
      </c>
      <c r="X2005" s="106"/>
    </row>
    <row r="2006" spans="1:24" ht="15">
      <c r="A2006" s="262" t="s">
        <v>5416</v>
      </c>
      <c r="B2006" s="462" t="s">
        <v>5415</v>
      </c>
      <c r="C2006" s="187">
        <v>0</v>
      </c>
      <c r="D2006" s="187">
        <v>0</v>
      </c>
      <c r="E2006" s="187">
        <v>0</v>
      </c>
      <c r="F2006" s="187">
        <v>81157</v>
      </c>
      <c r="G2006" s="187">
        <v>0</v>
      </c>
      <c r="X2006" s="106"/>
    </row>
    <row r="2007" spans="1:24" ht="15">
      <c r="A2007" s="262" t="s">
        <v>5226</v>
      </c>
      <c r="B2007" s="462" t="s">
        <v>5225</v>
      </c>
      <c r="C2007" s="187">
        <v>0</v>
      </c>
      <c r="D2007" s="187">
        <v>0</v>
      </c>
      <c r="E2007" s="187">
        <v>0</v>
      </c>
      <c r="F2007" s="187">
        <v>470</v>
      </c>
      <c r="G2007" s="187">
        <v>0</v>
      </c>
      <c r="X2007" s="106"/>
    </row>
    <row r="2008" spans="1:24" ht="25.5">
      <c r="A2008" s="262" t="s">
        <v>5224</v>
      </c>
      <c r="B2008" s="462" t="s">
        <v>5223</v>
      </c>
      <c r="C2008" s="187">
        <v>0</v>
      </c>
      <c r="D2008" s="187">
        <v>0</v>
      </c>
      <c r="E2008" s="187">
        <v>0</v>
      </c>
      <c r="F2008" s="187">
        <v>82200</v>
      </c>
      <c r="G2008" s="187">
        <v>0</v>
      </c>
      <c r="X2008" s="106"/>
    </row>
    <row r="2009" spans="1:24" ht="15">
      <c r="A2009" s="262" t="s">
        <v>5087</v>
      </c>
      <c r="B2009" s="462" t="s">
        <v>5086</v>
      </c>
      <c r="C2009" s="187">
        <v>0</v>
      </c>
      <c r="D2009" s="187">
        <v>0</v>
      </c>
      <c r="E2009" s="187">
        <v>0</v>
      </c>
      <c r="F2009" s="187">
        <v>22564</v>
      </c>
      <c r="G2009" s="187">
        <v>0</v>
      </c>
      <c r="X2009" s="106"/>
    </row>
    <row r="2010" spans="1:24" ht="15">
      <c r="A2010" s="262" t="s">
        <v>5085</v>
      </c>
      <c r="B2010" s="462" t="s">
        <v>5084</v>
      </c>
      <c r="C2010" s="187">
        <v>0</v>
      </c>
      <c r="D2010" s="187">
        <v>0</v>
      </c>
      <c r="E2010" s="187">
        <v>0</v>
      </c>
      <c r="F2010" s="187">
        <v>77797</v>
      </c>
      <c r="G2010" s="187">
        <v>0</v>
      </c>
      <c r="X2010" s="106"/>
    </row>
    <row r="2011" spans="1:24" ht="15">
      <c r="A2011" s="262" t="s">
        <v>5083</v>
      </c>
      <c r="B2011" s="462" t="s">
        <v>5082</v>
      </c>
      <c r="C2011" s="187">
        <v>0</v>
      </c>
      <c r="D2011" s="187">
        <v>0</v>
      </c>
      <c r="E2011" s="187">
        <v>0</v>
      </c>
      <c r="F2011" s="187">
        <v>2354</v>
      </c>
      <c r="G2011" s="187">
        <v>0</v>
      </c>
      <c r="X2011" s="106"/>
    </row>
    <row r="2012" spans="1:24" ht="15">
      <c r="A2012" s="262" t="s">
        <v>5081</v>
      </c>
      <c r="B2012" s="462" t="s">
        <v>5080</v>
      </c>
      <c r="C2012" s="187">
        <v>0</v>
      </c>
      <c r="D2012" s="187">
        <v>0</v>
      </c>
      <c r="E2012" s="187">
        <v>0</v>
      </c>
      <c r="F2012" s="187">
        <v>6205</v>
      </c>
      <c r="G2012" s="187">
        <v>0</v>
      </c>
      <c r="X2012" s="106"/>
    </row>
    <row r="2013" spans="1:24" ht="15">
      <c r="A2013" s="262" t="s">
        <v>5079</v>
      </c>
      <c r="B2013" s="462" t="s">
        <v>5078</v>
      </c>
      <c r="C2013" s="187">
        <v>0</v>
      </c>
      <c r="D2013" s="187">
        <v>0</v>
      </c>
      <c r="E2013" s="187">
        <v>0</v>
      </c>
      <c r="F2013" s="187">
        <v>1351</v>
      </c>
      <c r="G2013" s="187">
        <v>0</v>
      </c>
      <c r="X2013" s="106"/>
    </row>
    <row r="2014" spans="1:24" ht="15">
      <c r="A2014" s="262" t="s">
        <v>5333</v>
      </c>
      <c r="B2014" s="462" t="s">
        <v>5332</v>
      </c>
      <c r="C2014" s="187">
        <v>0</v>
      </c>
      <c r="D2014" s="187">
        <v>0</v>
      </c>
      <c r="E2014" s="187">
        <v>0</v>
      </c>
      <c r="F2014" s="187">
        <v>67887</v>
      </c>
      <c r="G2014" s="187">
        <v>0</v>
      </c>
      <c r="X2014" s="106"/>
    </row>
    <row r="2015" spans="1:24" ht="38.25">
      <c r="A2015" s="262" t="s">
        <v>125</v>
      </c>
      <c r="B2015" s="462" t="s">
        <v>5071</v>
      </c>
      <c r="C2015" s="187">
        <v>159454</v>
      </c>
      <c r="D2015" s="187">
        <v>145573</v>
      </c>
      <c r="E2015" s="187">
        <v>-13881</v>
      </c>
      <c r="F2015" s="187">
        <v>113852</v>
      </c>
      <c r="G2015" s="187">
        <v>-31721</v>
      </c>
      <c r="X2015" s="106"/>
    </row>
    <row r="2016" spans="1:24" ht="15">
      <c r="A2016" s="262" t="s">
        <v>4219</v>
      </c>
      <c r="B2016" s="462" t="s">
        <v>5070</v>
      </c>
      <c r="C2016" s="187">
        <v>0</v>
      </c>
      <c r="D2016" s="187">
        <v>0</v>
      </c>
      <c r="E2016" s="187">
        <v>0</v>
      </c>
      <c r="F2016" s="187">
        <v>13410</v>
      </c>
      <c r="G2016" s="187">
        <v>0</v>
      </c>
      <c r="X2016" s="106"/>
    </row>
    <row r="2017" spans="1:24" ht="15">
      <c r="A2017" s="262" t="s">
        <v>4218</v>
      </c>
      <c r="B2017" s="462" t="s">
        <v>5069</v>
      </c>
      <c r="C2017" s="187">
        <v>0</v>
      </c>
      <c r="D2017" s="187">
        <v>0</v>
      </c>
      <c r="E2017" s="187">
        <v>0</v>
      </c>
      <c r="F2017" s="187">
        <v>521</v>
      </c>
      <c r="G2017" s="187">
        <v>0</v>
      </c>
      <c r="X2017" s="106"/>
    </row>
    <row r="2018" spans="1:24" ht="15">
      <c r="A2018" s="262" t="s">
        <v>5068</v>
      </c>
      <c r="B2018" s="462" t="s">
        <v>2200</v>
      </c>
      <c r="C2018" s="187">
        <v>0</v>
      </c>
      <c r="D2018" s="187">
        <v>0</v>
      </c>
      <c r="E2018" s="187">
        <v>0</v>
      </c>
      <c r="F2018" s="187">
        <v>5979</v>
      </c>
      <c r="G2018" s="187">
        <v>0</v>
      </c>
      <c r="X2018" s="106"/>
    </row>
    <row r="2019" spans="1:24" ht="15">
      <c r="A2019" s="262" t="s">
        <v>5220</v>
      </c>
      <c r="B2019" s="462" t="s">
        <v>5219</v>
      </c>
      <c r="C2019" s="187">
        <v>0</v>
      </c>
      <c r="D2019" s="187">
        <v>0</v>
      </c>
      <c r="E2019" s="187">
        <v>0</v>
      </c>
      <c r="F2019" s="187">
        <v>6910</v>
      </c>
      <c r="G2019" s="187">
        <v>0</v>
      </c>
      <c r="X2019" s="106"/>
    </row>
    <row r="2020" spans="1:24" ht="38.25">
      <c r="A2020" s="262" t="s">
        <v>4207</v>
      </c>
      <c r="B2020" s="462" t="s">
        <v>5062</v>
      </c>
      <c r="C2020" s="187">
        <v>0</v>
      </c>
      <c r="D2020" s="187">
        <v>0</v>
      </c>
      <c r="E2020" s="187">
        <v>0</v>
      </c>
      <c r="F2020" s="187">
        <v>184</v>
      </c>
      <c r="G2020" s="187">
        <v>0</v>
      </c>
      <c r="X2020" s="106"/>
    </row>
    <row r="2021" spans="1:24" ht="15">
      <c r="A2021" s="262" t="s">
        <v>4205</v>
      </c>
      <c r="B2021" s="462" t="s">
        <v>5061</v>
      </c>
      <c r="C2021" s="187">
        <v>0</v>
      </c>
      <c r="D2021" s="187">
        <v>0</v>
      </c>
      <c r="E2021" s="187">
        <v>0</v>
      </c>
      <c r="F2021" s="187">
        <v>184</v>
      </c>
      <c r="G2021" s="187">
        <v>0</v>
      </c>
      <c r="X2021" s="106"/>
    </row>
    <row r="2022" spans="1:24" ht="15">
      <c r="A2022" s="262" t="s">
        <v>5060</v>
      </c>
      <c r="B2022" s="462" t="s">
        <v>5059</v>
      </c>
      <c r="C2022" s="187">
        <v>0</v>
      </c>
      <c r="D2022" s="187">
        <v>0</v>
      </c>
      <c r="E2022" s="187">
        <v>0</v>
      </c>
      <c r="F2022" s="187">
        <v>100218</v>
      </c>
      <c r="G2022" s="187">
        <v>0</v>
      </c>
      <c r="X2022" s="106"/>
    </row>
    <row r="2023" spans="1:24" ht="15">
      <c r="A2023" s="262" t="s">
        <v>4171</v>
      </c>
      <c r="B2023" s="462" t="s">
        <v>5055</v>
      </c>
      <c r="C2023" s="187">
        <v>0</v>
      </c>
      <c r="D2023" s="187">
        <v>0</v>
      </c>
      <c r="E2023" s="187">
        <v>0</v>
      </c>
      <c r="F2023" s="187">
        <v>40</v>
      </c>
      <c r="G2023" s="187">
        <v>0</v>
      </c>
      <c r="X2023" s="106"/>
    </row>
    <row r="2024" spans="1:24" ht="25.5">
      <c r="A2024" s="262" t="s">
        <v>131</v>
      </c>
      <c r="B2024" s="462" t="s">
        <v>5054</v>
      </c>
      <c r="C2024" s="187">
        <v>26281</v>
      </c>
      <c r="D2024" s="187">
        <v>26324</v>
      </c>
      <c r="E2024" s="187">
        <v>43</v>
      </c>
      <c r="F2024" s="187">
        <v>21324</v>
      </c>
      <c r="G2024" s="187">
        <v>-5000</v>
      </c>
      <c r="X2024" s="106"/>
    </row>
    <row r="2025" spans="1:24" ht="15">
      <c r="A2025" s="262" t="s">
        <v>2611</v>
      </c>
      <c r="B2025" s="462" t="s">
        <v>5053</v>
      </c>
      <c r="C2025" s="187">
        <v>0</v>
      </c>
      <c r="D2025" s="187">
        <v>0</v>
      </c>
      <c r="E2025" s="187">
        <v>0</v>
      </c>
      <c r="F2025" s="187">
        <v>21324</v>
      </c>
      <c r="G2025" s="187">
        <v>0</v>
      </c>
      <c r="X2025" s="106"/>
    </row>
    <row r="2026" spans="1:24" ht="25.5">
      <c r="A2026" s="262" t="s">
        <v>5269</v>
      </c>
      <c r="B2026" s="462" t="s">
        <v>5268</v>
      </c>
      <c r="C2026" s="187">
        <v>0</v>
      </c>
      <c r="D2026" s="187">
        <v>0</v>
      </c>
      <c r="E2026" s="187">
        <v>0</v>
      </c>
      <c r="F2026" s="187">
        <v>20000</v>
      </c>
      <c r="G2026" s="187">
        <v>0</v>
      </c>
      <c r="X2026" s="106"/>
    </row>
    <row r="2027" spans="1:24" ht="25.5">
      <c r="A2027" s="262" t="s">
        <v>5052</v>
      </c>
      <c r="B2027" s="462" t="s">
        <v>5051</v>
      </c>
      <c r="C2027" s="187">
        <v>0</v>
      </c>
      <c r="D2027" s="187">
        <v>0</v>
      </c>
      <c r="E2027" s="187">
        <v>0</v>
      </c>
      <c r="F2027" s="187">
        <v>1324</v>
      </c>
      <c r="G2027" s="187">
        <v>0</v>
      </c>
      <c r="X2027" s="106"/>
    </row>
    <row r="2028" spans="1:24" ht="38.25">
      <c r="A2028" s="262" t="s">
        <v>5248</v>
      </c>
      <c r="B2028" s="462" t="s">
        <v>5247</v>
      </c>
      <c r="C2028" s="187">
        <v>76424</v>
      </c>
      <c r="D2028" s="187">
        <v>76424</v>
      </c>
      <c r="E2028" s="187">
        <v>0</v>
      </c>
      <c r="F2028" s="187">
        <v>0</v>
      </c>
      <c r="G2028" s="187">
        <v>-76424</v>
      </c>
      <c r="X2028" s="106"/>
    </row>
    <row r="2029" spans="1:24" ht="38.25">
      <c r="A2029" s="262" t="s">
        <v>5246</v>
      </c>
      <c r="B2029" s="462" t="s">
        <v>5245</v>
      </c>
      <c r="C2029" s="187">
        <v>76424</v>
      </c>
      <c r="D2029" s="187">
        <v>76424</v>
      </c>
      <c r="E2029" s="187">
        <v>0</v>
      </c>
      <c r="F2029" s="187">
        <v>0</v>
      </c>
      <c r="G2029" s="187">
        <v>-76424</v>
      </c>
      <c r="X2029" s="106"/>
    </row>
    <row r="2030" spans="1:24" ht="25.5">
      <c r="A2030" s="262" t="s">
        <v>5244</v>
      </c>
      <c r="B2030" s="462" t="s">
        <v>5243</v>
      </c>
      <c r="C2030" s="187">
        <v>76424</v>
      </c>
      <c r="D2030" s="187">
        <v>76424</v>
      </c>
      <c r="E2030" s="187">
        <v>0</v>
      </c>
      <c r="F2030" s="187">
        <v>0</v>
      </c>
      <c r="G2030" s="187">
        <v>-76424</v>
      </c>
      <c r="X2030" s="106"/>
    </row>
    <row r="2031" spans="1:24" ht="15">
      <c r="A2031" s="262" t="s">
        <v>5321</v>
      </c>
      <c r="B2031" s="462" t="s">
        <v>5320</v>
      </c>
      <c r="C2031" s="187">
        <v>76424</v>
      </c>
      <c r="D2031" s="187">
        <v>76424</v>
      </c>
      <c r="E2031" s="187">
        <v>0</v>
      </c>
      <c r="F2031" s="187">
        <v>0</v>
      </c>
      <c r="G2031" s="187">
        <v>-76424</v>
      </c>
      <c r="X2031" s="106"/>
    </row>
    <row r="2032" spans="1:24" ht="15">
      <c r="A2032" s="262" t="s">
        <v>5027</v>
      </c>
      <c r="B2032" s="462" t="s">
        <v>5026</v>
      </c>
      <c r="C2032" s="187">
        <v>5219452</v>
      </c>
      <c r="D2032" s="187">
        <v>3236815</v>
      </c>
      <c r="E2032" s="187">
        <v>-1982637</v>
      </c>
      <c r="F2032" s="187">
        <v>2167340</v>
      </c>
      <c r="G2032" s="187">
        <v>-1069475</v>
      </c>
      <c r="X2032" s="106"/>
    </row>
    <row r="2033" spans="1:24" ht="15">
      <c r="A2033" s="262" t="s">
        <v>5025</v>
      </c>
      <c r="B2033" s="462" t="s">
        <v>5024</v>
      </c>
      <c r="C2033" s="187">
        <v>5219452</v>
      </c>
      <c r="D2033" s="187">
        <v>3236815</v>
      </c>
      <c r="E2033" s="187">
        <v>-1982637</v>
      </c>
      <c r="F2033" s="187">
        <v>2167340</v>
      </c>
      <c r="G2033" s="187">
        <v>-1069475</v>
      </c>
      <c r="X2033" s="106"/>
    </row>
    <row r="2034" spans="1:24" ht="15">
      <c r="A2034" s="262" t="s">
        <v>155</v>
      </c>
      <c r="B2034" s="462" t="s">
        <v>5024</v>
      </c>
      <c r="C2034" s="187">
        <v>5219452</v>
      </c>
      <c r="D2034" s="187">
        <v>3236815</v>
      </c>
      <c r="E2034" s="187">
        <v>-1982637</v>
      </c>
      <c r="F2034" s="187">
        <v>2167340</v>
      </c>
      <c r="G2034" s="187">
        <v>-1069475</v>
      </c>
      <c r="X2034" s="106"/>
    </row>
    <row r="2035" spans="1:24" ht="15">
      <c r="A2035" s="262" t="s">
        <v>157</v>
      </c>
      <c r="B2035" s="462" t="s">
        <v>32</v>
      </c>
      <c r="C2035" s="187">
        <v>292</v>
      </c>
      <c r="D2035" s="187">
        <v>34681</v>
      </c>
      <c r="E2035" s="187">
        <v>34389</v>
      </c>
      <c r="F2035" s="187">
        <v>42515</v>
      </c>
      <c r="G2035" s="187">
        <v>7834</v>
      </c>
      <c r="X2035" s="106"/>
    </row>
    <row r="2036" spans="1:24" ht="25.5">
      <c r="A2036" s="262" t="s">
        <v>5167</v>
      </c>
      <c r="B2036" s="462" t="s">
        <v>5166</v>
      </c>
      <c r="C2036" s="187">
        <v>0</v>
      </c>
      <c r="D2036" s="187">
        <v>0</v>
      </c>
      <c r="E2036" s="187">
        <v>0</v>
      </c>
      <c r="F2036" s="187">
        <v>42515</v>
      </c>
      <c r="G2036" s="187">
        <v>0</v>
      </c>
      <c r="X2036" s="106"/>
    </row>
    <row r="2037" spans="1:24" ht="25.5">
      <c r="A2037" s="262" t="s">
        <v>178</v>
      </c>
      <c r="B2037" s="462" t="s">
        <v>5023</v>
      </c>
      <c r="C2037" s="187">
        <v>5219160</v>
      </c>
      <c r="D2037" s="187">
        <v>3202134</v>
      </c>
      <c r="E2037" s="187">
        <v>-2017026</v>
      </c>
      <c r="F2037" s="187">
        <v>2124825</v>
      </c>
      <c r="G2037" s="187">
        <v>-1077309</v>
      </c>
      <c r="X2037" s="106"/>
    </row>
    <row r="2038" spans="1:24" ht="15">
      <c r="A2038" s="262" t="s">
        <v>5165</v>
      </c>
      <c r="B2038" s="462" t="s">
        <v>55</v>
      </c>
      <c r="C2038" s="187">
        <v>0</v>
      </c>
      <c r="D2038" s="187">
        <v>0</v>
      </c>
      <c r="E2038" s="187">
        <v>0</v>
      </c>
      <c r="F2038" s="187">
        <v>46906</v>
      </c>
      <c r="G2038" s="187">
        <v>0</v>
      </c>
      <c r="X2038" s="106"/>
    </row>
    <row r="2039" spans="1:24" ht="15">
      <c r="A2039" s="262" t="s">
        <v>5164</v>
      </c>
      <c r="B2039" s="462" t="s">
        <v>5163</v>
      </c>
      <c r="C2039" s="187">
        <v>0</v>
      </c>
      <c r="D2039" s="187">
        <v>0</v>
      </c>
      <c r="E2039" s="187">
        <v>0</v>
      </c>
      <c r="F2039" s="187">
        <v>23242</v>
      </c>
      <c r="G2039" s="187">
        <v>0</v>
      </c>
      <c r="X2039" s="106"/>
    </row>
    <row r="2040" spans="1:24" ht="25.5">
      <c r="A2040" s="262" t="s">
        <v>5162</v>
      </c>
      <c r="B2040" s="462" t="s">
        <v>5161</v>
      </c>
      <c r="C2040" s="187">
        <v>0</v>
      </c>
      <c r="D2040" s="187">
        <v>0</v>
      </c>
      <c r="E2040" s="187">
        <v>0</v>
      </c>
      <c r="F2040" s="187">
        <v>23664</v>
      </c>
      <c r="G2040" s="187">
        <v>0</v>
      </c>
      <c r="X2040" s="106"/>
    </row>
    <row r="2041" spans="1:24" ht="25.5">
      <c r="A2041" s="262" t="s">
        <v>5258</v>
      </c>
      <c r="B2041" s="462" t="s">
        <v>5257</v>
      </c>
      <c r="C2041" s="187">
        <v>0</v>
      </c>
      <c r="D2041" s="187">
        <v>0</v>
      </c>
      <c r="E2041" s="187">
        <v>0</v>
      </c>
      <c r="F2041" s="187">
        <v>29123</v>
      </c>
      <c r="G2041" s="187">
        <v>0</v>
      </c>
      <c r="X2041" s="106"/>
    </row>
    <row r="2042" spans="1:24" ht="15">
      <c r="A2042" s="262" t="s">
        <v>5160</v>
      </c>
      <c r="B2042" s="462" t="s">
        <v>5159</v>
      </c>
      <c r="C2042" s="187">
        <v>0</v>
      </c>
      <c r="D2042" s="187">
        <v>0</v>
      </c>
      <c r="E2042" s="187">
        <v>0</v>
      </c>
      <c r="F2042" s="187">
        <v>1424680</v>
      </c>
      <c r="G2042" s="187">
        <v>0</v>
      </c>
      <c r="X2042" s="106"/>
    </row>
    <row r="2043" spans="1:24" ht="15">
      <c r="A2043" s="262" t="s">
        <v>5433</v>
      </c>
      <c r="B2043" s="462" t="s">
        <v>66</v>
      </c>
      <c r="C2043" s="187">
        <v>0</v>
      </c>
      <c r="D2043" s="187">
        <v>0</v>
      </c>
      <c r="E2043" s="187">
        <v>0</v>
      </c>
      <c r="F2043" s="187">
        <v>624116</v>
      </c>
      <c r="G2043" s="187">
        <v>0</v>
      </c>
      <c r="X2043" s="106"/>
    </row>
    <row r="2044" spans="1:24" ht="15">
      <c r="A2044" s="262" t="s">
        <v>5432</v>
      </c>
      <c r="B2044" s="462" t="s">
        <v>5431</v>
      </c>
      <c r="C2044" s="187">
        <v>0</v>
      </c>
      <c r="D2044" s="187">
        <v>0</v>
      </c>
      <c r="E2044" s="187">
        <v>0</v>
      </c>
      <c r="F2044" s="187">
        <v>624116</v>
      </c>
      <c r="G2044" s="187">
        <v>0</v>
      </c>
      <c r="X2044" s="106"/>
    </row>
    <row r="2045" spans="1:24" ht="15">
      <c r="A2045" s="188" t="s">
        <v>5430</v>
      </c>
      <c r="B2045" s="241" t="s">
        <v>5429</v>
      </c>
      <c r="C2045" s="187">
        <v>56207646</v>
      </c>
      <c r="D2045" s="187">
        <v>62247373</v>
      </c>
      <c r="E2045" s="187">
        <v>6039727</v>
      </c>
      <c r="F2045" s="187">
        <v>44788446</v>
      </c>
      <c r="G2045" s="187">
        <v>-17458927</v>
      </c>
      <c r="X2045" s="106"/>
    </row>
    <row r="2046" spans="1:24" ht="15">
      <c r="A2046" s="262" t="s">
        <v>1773</v>
      </c>
      <c r="B2046" s="463" t="s">
        <v>5152</v>
      </c>
      <c r="C2046" s="187">
        <v>56207646</v>
      </c>
      <c r="D2046" s="187">
        <v>62247373</v>
      </c>
      <c r="E2046" s="187">
        <v>6039727</v>
      </c>
      <c r="F2046" s="187">
        <v>44788446</v>
      </c>
      <c r="G2046" s="187">
        <v>-17458927</v>
      </c>
      <c r="X2046" s="106"/>
    </row>
    <row r="2047" spans="1:24" ht="15">
      <c r="A2047" s="262" t="s">
        <v>5151</v>
      </c>
      <c r="B2047" s="463" t="s">
        <v>5150</v>
      </c>
      <c r="C2047" s="187">
        <v>29285405</v>
      </c>
      <c r="D2047" s="187">
        <v>30487901</v>
      </c>
      <c r="E2047" s="187">
        <v>1202496</v>
      </c>
      <c r="F2047" s="187">
        <v>24147967</v>
      </c>
      <c r="G2047" s="187">
        <v>-6339934</v>
      </c>
      <c r="X2047" s="106"/>
    </row>
    <row r="2048" spans="1:24" ht="15">
      <c r="A2048" s="262" t="s">
        <v>5149</v>
      </c>
      <c r="B2048" s="463" t="s">
        <v>5148</v>
      </c>
      <c r="C2048" s="187">
        <v>24388535</v>
      </c>
      <c r="D2048" s="187">
        <v>24974643</v>
      </c>
      <c r="E2048" s="187">
        <v>586108</v>
      </c>
      <c r="F2048" s="187">
        <v>19675358</v>
      </c>
      <c r="G2048" s="187">
        <v>-5299285</v>
      </c>
      <c r="X2048" s="106"/>
    </row>
    <row r="2049" spans="1:24" ht="15">
      <c r="A2049" s="262" t="s">
        <v>28</v>
      </c>
      <c r="B2049" s="463" t="s">
        <v>5147</v>
      </c>
      <c r="C2049" s="187">
        <v>8237886</v>
      </c>
      <c r="D2049" s="187">
        <v>8237886</v>
      </c>
      <c r="E2049" s="187">
        <v>0</v>
      </c>
      <c r="F2049" s="187">
        <v>7867133</v>
      </c>
      <c r="G2049" s="187">
        <v>-370753</v>
      </c>
      <c r="X2049" s="106"/>
    </row>
    <row r="2050" spans="1:24" ht="15">
      <c r="A2050" s="262" t="s">
        <v>31</v>
      </c>
      <c r="B2050" s="463" t="s">
        <v>604</v>
      </c>
      <c r="C2050" s="187">
        <v>6437208</v>
      </c>
      <c r="D2050" s="187">
        <v>6411618</v>
      </c>
      <c r="E2050" s="187">
        <v>-25590</v>
      </c>
      <c r="F2050" s="187">
        <v>6105110</v>
      </c>
      <c r="G2050" s="187">
        <v>-306508</v>
      </c>
      <c r="X2050" s="106"/>
    </row>
    <row r="2051" spans="1:24" ht="15">
      <c r="A2051" s="262" t="s">
        <v>33</v>
      </c>
      <c r="B2051" s="463" t="s">
        <v>5146</v>
      </c>
      <c r="C2051" s="187">
        <v>0</v>
      </c>
      <c r="D2051" s="187">
        <v>0</v>
      </c>
      <c r="E2051" s="187">
        <v>0</v>
      </c>
      <c r="F2051" s="187">
        <v>5286226</v>
      </c>
      <c r="G2051" s="187">
        <v>0</v>
      </c>
      <c r="X2051" s="106"/>
    </row>
    <row r="2052" spans="1:24" ht="15">
      <c r="A2052" s="262" t="s">
        <v>5145</v>
      </c>
      <c r="B2052" s="463" t="s">
        <v>5144</v>
      </c>
      <c r="C2052" s="187">
        <v>0</v>
      </c>
      <c r="D2052" s="187">
        <v>0</v>
      </c>
      <c r="E2052" s="187">
        <v>0</v>
      </c>
      <c r="F2052" s="187">
        <v>5286226</v>
      </c>
      <c r="G2052" s="187">
        <v>0</v>
      </c>
      <c r="X2052" s="106"/>
    </row>
    <row r="2053" spans="1:24" ht="15">
      <c r="A2053" s="262" t="s">
        <v>41</v>
      </c>
      <c r="B2053" s="463" t="s">
        <v>5143</v>
      </c>
      <c r="C2053" s="187">
        <v>0</v>
      </c>
      <c r="D2053" s="187">
        <v>0</v>
      </c>
      <c r="E2053" s="187">
        <v>0</v>
      </c>
      <c r="F2053" s="187">
        <v>385661</v>
      </c>
      <c r="G2053" s="187">
        <v>0</v>
      </c>
      <c r="X2053" s="106"/>
    </row>
    <row r="2054" spans="1:24" ht="25.5">
      <c r="A2054" s="262" t="s">
        <v>5232</v>
      </c>
      <c r="B2054" s="463" t="s">
        <v>5231</v>
      </c>
      <c r="C2054" s="187">
        <v>0</v>
      </c>
      <c r="D2054" s="187">
        <v>0</v>
      </c>
      <c r="E2054" s="187">
        <v>0</v>
      </c>
      <c r="F2054" s="187">
        <v>206</v>
      </c>
      <c r="G2054" s="187">
        <v>0</v>
      </c>
      <c r="X2054" s="106"/>
    </row>
    <row r="2055" spans="1:24" ht="15">
      <c r="A2055" s="262" t="s">
        <v>5142</v>
      </c>
      <c r="B2055" s="463" t="s">
        <v>5141</v>
      </c>
      <c r="C2055" s="187">
        <v>0</v>
      </c>
      <c r="D2055" s="187">
        <v>0</v>
      </c>
      <c r="E2055" s="187">
        <v>0</v>
      </c>
      <c r="F2055" s="187">
        <v>136437</v>
      </c>
      <c r="G2055" s="187">
        <v>0</v>
      </c>
      <c r="X2055" s="106"/>
    </row>
    <row r="2056" spans="1:24" ht="15">
      <c r="A2056" s="262" t="s">
        <v>5140</v>
      </c>
      <c r="B2056" s="463" t="s">
        <v>5139</v>
      </c>
      <c r="C2056" s="187">
        <v>0</v>
      </c>
      <c r="D2056" s="187">
        <v>0</v>
      </c>
      <c r="E2056" s="187">
        <v>0</v>
      </c>
      <c r="F2056" s="187">
        <v>249018</v>
      </c>
      <c r="G2056" s="187">
        <v>0</v>
      </c>
      <c r="X2056" s="106"/>
    </row>
    <row r="2057" spans="1:24" ht="25.5">
      <c r="A2057" s="262" t="s">
        <v>5156</v>
      </c>
      <c r="B2057" s="463" t="s">
        <v>5155</v>
      </c>
      <c r="C2057" s="187">
        <v>0</v>
      </c>
      <c r="D2057" s="187">
        <v>0</v>
      </c>
      <c r="E2057" s="187">
        <v>0</v>
      </c>
      <c r="F2057" s="187">
        <v>433223</v>
      </c>
      <c r="G2057" s="187">
        <v>0</v>
      </c>
      <c r="X2057" s="106"/>
    </row>
    <row r="2058" spans="1:24" ht="25.5">
      <c r="A2058" s="262" t="s">
        <v>45</v>
      </c>
      <c r="B2058" s="463" t="s">
        <v>606</v>
      </c>
      <c r="C2058" s="187">
        <v>1800678</v>
      </c>
      <c r="D2058" s="187">
        <v>1826268</v>
      </c>
      <c r="E2058" s="187">
        <v>25590</v>
      </c>
      <c r="F2058" s="187">
        <v>1762023</v>
      </c>
      <c r="G2058" s="187">
        <v>-64245</v>
      </c>
      <c r="X2058" s="106"/>
    </row>
    <row r="2059" spans="1:24" ht="25.5">
      <c r="A2059" s="262" t="s">
        <v>47</v>
      </c>
      <c r="B2059" s="463" t="s">
        <v>5138</v>
      </c>
      <c r="C2059" s="187">
        <v>0</v>
      </c>
      <c r="D2059" s="187">
        <v>0</v>
      </c>
      <c r="E2059" s="187">
        <v>0</v>
      </c>
      <c r="F2059" s="187">
        <v>1484649</v>
      </c>
      <c r="G2059" s="187">
        <v>0</v>
      </c>
      <c r="X2059" s="106"/>
    </row>
    <row r="2060" spans="1:24" ht="25.5">
      <c r="A2060" s="262" t="s">
        <v>51</v>
      </c>
      <c r="B2060" s="463" t="s">
        <v>5137</v>
      </c>
      <c r="C2060" s="187">
        <v>0</v>
      </c>
      <c r="D2060" s="187">
        <v>0</v>
      </c>
      <c r="E2060" s="187">
        <v>0</v>
      </c>
      <c r="F2060" s="187">
        <v>277374</v>
      </c>
      <c r="G2060" s="187">
        <v>0</v>
      </c>
      <c r="X2060" s="106"/>
    </row>
    <row r="2061" spans="1:24" ht="51">
      <c r="A2061" s="262" t="s">
        <v>5136</v>
      </c>
      <c r="B2061" s="463" t="s">
        <v>5135</v>
      </c>
      <c r="C2061" s="187">
        <v>0</v>
      </c>
      <c r="D2061" s="187">
        <v>0</v>
      </c>
      <c r="E2061" s="187">
        <v>0</v>
      </c>
      <c r="F2061" s="187">
        <v>263242</v>
      </c>
      <c r="G2061" s="187">
        <v>0</v>
      </c>
      <c r="X2061" s="106"/>
    </row>
    <row r="2062" spans="1:24" ht="15">
      <c r="A2062" s="262" t="s">
        <v>5134</v>
      </c>
      <c r="B2062" s="463" t="s">
        <v>5133</v>
      </c>
      <c r="C2062" s="187">
        <v>0</v>
      </c>
      <c r="D2062" s="187">
        <v>0</v>
      </c>
      <c r="E2062" s="187">
        <v>0</v>
      </c>
      <c r="F2062" s="187">
        <v>1002</v>
      </c>
      <c r="G2062" s="187">
        <v>0</v>
      </c>
      <c r="X2062" s="106"/>
    </row>
    <row r="2063" spans="1:24" ht="25.5">
      <c r="A2063" s="262" t="s">
        <v>5275</v>
      </c>
      <c r="B2063" s="463" t="s">
        <v>5274</v>
      </c>
      <c r="C2063" s="187">
        <v>0</v>
      </c>
      <c r="D2063" s="187">
        <v>0</v>
      </c>
      <c r="E2063" s="187">
        <v>0</v>
      </c>
      <c r="F2063" s="187">
        <v>854</v>
      </c>
      <c r="G2063" s="187">
        <v>0</v>
      </c>
      <c r="X2063" s="106"/>
    </row>
    <row r="2064" spans="1:24" ht="51">
      <c r="A2064" s="262" t="s">
        <v>5132</v>
      </c>
      <c r="B2064" s="463" t="s">
        <v>5131</v>
      </c>
      <c r="C2064" s="187">
        <v>0</v>
      </c>
      <c r="D2064" s="187">
        <v>0</v>
      </c>
      <c r="E2064" s="187">
        <v>0</v>
      </c>
      <c r="F2064" s="187">
        <v>12276</v>
      </c>
      <c r="G2064" s="187">
        <v>0</v>
      </c>
      <c r="X2064" s="106"/>
    </row>
    <row r="2065" spans="1:24" ht="15">
      <c r="A2065" s="262" t="s">
        <v>119</v>
      </c>
      <c r="B2065" s="463" t="s">
        <v>5130</v>
      </c>
      <c r="C2065" s="187">
        <v>16150649</v>
      </c>
      <c r="D2065" s="187">
        <v>16736757</v>
      </c>
      <c r="E2065" s="187">
        <v>586108</v>
      </c>
      <c r="F2065" s="187">
        <v>11808225</v>
      </c>
      <c r="G2065" s="187">
        <v>-4928532</v>
      </c>
      <c r="X2065" s="106"/>
    </row>
    <row r="2066" spans="1:24" ht="25.5">
      <c r="A2066" s="262" t="s">
        <v>121</v>
      </c>
      <c r="B2066" s="463" t="s">
        <v>5129</v>
      </c>
      <c r="C2066" s="187">
        <v>491472</v>
      </c>
      <c r="D2066" s="187">
        <v>520972</v>
      </c>
      <c r="E2066" s="187">
        <v>29500</v>
      </c>
      <c r="F2066" s="187">
        <v>109142</v>
      </c>
      <c r="G2066" s="187">
        <v>-411830</v>
      </c>
      <c r="X2066" s="106"/>
    </row>
    <row r="2067" spans="1:24" ht="25.5">
      <c r="A2067" s="262" t="s">
        <v>2296</v>
      </c>
      <c r="B2067" s="463" t="s">
        <v>5128</v>
      </c>
      <c r="C2067" s="187">
        <v>0</v>
      </c>
      <c r="D2067" s="187">
        <v>0</v>
      </c>
      <c r="E2067" s="187">
        <v>0</v>
      </c>
      <c r="F2067" s="187">
        <v>90</v>
      </c>
      <c r="G2067" s="187">
        <v>0</v>
      </c>
      <c r="X2067" s="106"/>
    </row>
    <row r="2068" spans="1:24" ht="25.5">
      <c r="A2068" s="262" t="s">
        <v>2286</v>
      </c>
      <c r="B2068" s="463" t="s">
        <v>5123</v>
      </c>
      <c r="C2068" s="187">
        <v>0</v>
      </c>
      <c r="D2068" s="187">
        <v>0</v>
      </c>
      <c r="E2068" s="187">
        <v>0</v>
      </c>
      <c r="F2068" s="187">
        <v>90</v>
      </c>
      <c r="G2068" s="187">
        <v>0</v>
      </c>
      <c r="X2068" s="106"/>
    </row>
    <row r="2069" spans="1:24" ht="25.5">
      <c r="A2069" s="262" t="s">
        <v>2256</v>
      </c>
      <c r="B2069" s="463" t="s">
        <v>5127</v>
      </c>
      <c r="C2069" s="187">
        <v>0</v>
      </c>
      <c r="D2069" s="187">
        <v>0</v>
      </c>
      <c r="E2069" s="187">
        <v>0</v>
      </c>
      <c r="F2069" s="187">
        <v>109052</v>
      </c>
      <c r="G2069" s="187">
        <v>0</v>
      </c>
      <c r="X2069" s="106"/>
    </row>
    <row r="2070" spans="1:24" ht="15">
      <c r="A2070" s="262" t="s">
        <v>5126</v>
      </c>
      <c r="B2070" s="463" t="s">
        <v>5125</v>
      </c>
      <c r="C2070" s="187">
        <v>0</v>
      </c>
      <c r="D2070" s="187">
        <v>0</v>
      </c>
      <c r="E2070" s="187">
        <v>0</v>
      </c>
      <c r="F2070" s="187">
        <v>22740</v>
      </c>
      <c r="G2070" s="187">
        <v>0</v>
      </c>
      <c r="X2070" s="106"/>
    </row>
    <row r="2071" spans="1:24" ht="25.5">
      <c r="A2071" s="262" t="s">
        <v>5124</v>
      </c>
      <c r="B2071" s="463" t="s">
        <v>5123</v>
      </c>
      <c r="C2071" s="187">
        <v>0</v>
      </c>
      <c r="D2071" s="187">
        <v>0</v>
      </c>
      <c r="E2071" s="187">
        <v>0</v>
      </c>
      <c r="F2071" s="187">
        <v>86312</v>
      </c>
      <c r="G2071" s="187">
        <v>0</v>
      </c>
      <c r="X2071" s="106"/>
    </row>
    <row r="2072" spans="1:24" ht="15">
      <c r="A2072" s="262" t="s">
        <v>5122</v>
      </c>
      <c r="B2072" s="463" t="s">
        <v>610</v>
      </c>
      <c r="C2072" s="187">
        <v>14994655</v>
      </c>
      <c r="D2072" s="187">
        <v>15140977</v>
      </c>
      <c r="E2072" s="187">
        <v>146322</v>
      </c>
      <c r="F2072" s="187">
        <v>11030778</v>
      </c>
      <c r="G2072" s="187">
        <v>-4110199</v>
      </c>
      <c r="X2072" s="106"/>
    </row>
    <row r="2073" spans="1:24" ht="15">
      <c r="A2073" s="262" t="s">
        <v>5121</v>
      </c>
      <c r="B2073" s="463" t="s">
        <v>5120</v>
      </c>
      <c r="C2073" s="187">
        <v>0</v>
      </c>
      <c r="D2073" s="187">
        <v>0</v>
      </c>
      <c r="E2073" s="187">
        <v>0</v>
      </c>
      <c r="F2073" s="187">
        <v>52589</v>
      </c>
      <c r="G2073" s="187">
        <v>0</v>
      </c>
      <c r="X2073" s="106"/>
    </row>
    <row r="2074" spans="1:24" ht="15">
      <c r="A2074" s="262" t="s">
        <v>5119</v>
      </c>
      <c r="B2074" s="463" t="s">
        <v>5118</v>
      </c>
      <c r="C2074" s="187">
        <v>0</v>
      </c>
      <c r="D2074" s="187">
        <v>0</v>
      </c>
      <c r="E2074" s="187">
        <v>0</v>
      </c>
      <c r="F2074" s="187">
        <v>3591465</v>
      </c>
      <c r="G2074" s="187">
        <v>0</v>
      </c>
      <c r="X2074" s="106"/>
    </row>
    <row r="2075" spans="1:24" ht="15">
      <c r="A2075" s="262" t="s">
        <v>5117</v>
      </c>
      <c r="B2075" s="463" t="s">
        <v>5116</v>
      </c>
      <c r="C2075" s="187">
        <v>0</v>
      </c>
      <c r="D2075" s="187">
        <v>0</v>
      </c>
      <c r="E2075" s="187">
        <v>0</v>
      </c>
      <c r="F2075" s="187">
        <v>445440</v>
      </c>
      <c r="G2075" s="187">
        <v>0</v>
      </c>
      <c r="X2075" s="106"/>
    </row>
    <row r="2076" spans="1:24" ht="15">
      <c r="A2076" s="262" t="s">
        <v>5115</v>
      </c>
      <c r="B2076" s="463" t="s">
        <v>5114</v>
      </c>
      <c r="C2076" s="187">
        <v>0</v>
      </c>
      <c r="D2076" s="187">
        <v>0</v>
      </c>
      <c r="E2076" s="187">
        <v>0</v>
      </c>
      <c r="F2076" s="187">
        <v>172566</v>
      </c>
      <c r="G2076" s="187">
        <v>0</v>
      </c>
      <c r="X2076" s="106"/>
    </row>
    <row r="2077" spans="1:24" ht="15">
      <c r="A2077" s="262" t="s">
        <v>5113</v>
      </c>
      <c r="B2077" s="463" t="s">
        <v>5112</v>
      </c>
      <c r="C2077" s="187">
        <v>0</v>
      </c>
      <c r="D2077" s="187">
        <v>0</v>
      </c>
      <c r="E2077" s="187">
        <v>0</v>
      </c>
      <c r="F2077" s="187">
        <v>150216</v>
      </c>
      <c r="G2077" s="187">
        <v>0</v>
      </c>
      <c r="X2077" s="106"/>
    </row>
    <row r="2078" spans="1:24" ht="38.25">
      <c r="A2078" s="262" t="s">
        <v>5111</v>
      </c>
      <c r="B2078" s="463" t="s">
        <v>5110</v>
      </c>
      <c r="C2078" s="187">
        <v>0</v>
      </c>
      <c r="D2078" s="187">
        <v>0</v>
      </c>
      <c r="E2078" s="187">
        <v>0</v>
      </c>
      <c r="F2078" s="187">
        <v>2823243</v>
      </c>
      <c r="G2078" s="187">
        <v>0</v>
      </c>
      <c r="X2078" s="106"/>
    </row>
    <row r="2079" spans="1:24" ht="15">
      <c r="A2079" s="262" t="s">
        <v>5109</v>
      </c>
      <c r="B2079" s="463" t="s">
        <v>5108</v>
      </c>
      <c r="C2079" s="187">
        <v>0</v>
      </c>
      <c r="D2079" s="187">
        <v>0</v>
      </c>
      <c r="E2079" s="187">
        <v>0</v>
      </c>
      <c r="F2079" s="187">
        <v>1331629</v>
      </c>
      <c r="G2079" s="187">
        <v>0</v>
      </c>
      <c r="X2079" s="106"/>
    </row>
    <row r="2080" spans="1:24" ht="25.5">
      <c r="A2080" s="262" t="s">
        <v>5107</v>
      </c>
      <c r="B2080" s="463" t="s">
        <v>5106</v>
      </c>
      <c r="C2080" s="187">
        <v>0</v>
      </c>
      <c r="D2080" s="187">
        <v>0</v>
      </c>
      <c r="E2080" s="187">
        <v>0</v>
      </c>
      <c r="F2080" s="187">
        <v>235336</v>
      </c>
      <c r="G2080" s="187">
        <v>0</v>
      </c>
      <c r="X2080" s="106"/>
    </row>
    <row r="2081" spans="1:24" ht="25.5">
      <c r="A2081" s="262" t="s">
        <v>5105</v>
      </c>
      <c r="B2081" s="463" t="s">
        <v>5104</v>
      </c>
      <c r="C2081" s="187">
        <v>0</v>
      </c>
      <c r="D2081" s="187">
        <v>0</v>
      </c>
      <c r="E2081" s="187">
        <v>0</v>
      </c>
      <c r="F2081" s="187">
        <v>454720</v>
      </c>
      <c r="G2081" s="187">
        <v>0</v>
      </c>
      <c r="X2081" s="106"/>
    </row>
    <row r="2082" spans="1:24" ht="15">
      <c r="A2082" s="262" t="s">
        <v>5103</v>
      </c>
      <c r="B2082" s="463" t="s">
        <v>5102</v>
      </c>
      <c r="C2082" s="187">
        <v>0</v>
      </c>
      <c r="D2082" s="187">
        <v>0</v>
      </c>
      <c r="E2082" s="187">
        <v>0</v>
      </c>
      <c r="F2082" s="187">
        <v>7872</v>
      </c>
      <c r="G2082" s="187">
        <v>0</v>
      </c>
      <c r="X2082" s="106"/>
    </row>
    <row r="2083" spans="1:24" ht="25.5">
      <c r="A2083" s="262" t="s">
        <v>5228</v>
      </c>
      <c r="B2083" s="463" t="s">
        <v>5227</v>
      </c>
      <c r="C2083" s="187">
        <v>0</v>
      </c>
      <c r="D2083" s="187">
        <v>0</v>
      </c>
      <c r="E2083" s="187">
        <v>0</v>
      </c>
      <c r="F2083" s="187">
        <v>502</v>
      </c>
      <c r="G2083" s="187">
        <v>0</v>
      </c>
      <c r="X2083" s="106"/>
    </row>
    <row r="2084" spans="1:24" ht="15">
      <c r="A2084" s="262" t="s">
        <v>5101</v>
      </c>
      <c r="B2084" s="463" t="s">
        <v>5100</v>
      </c>
      <c r="C2084" s="187">
        <v>0</v>
      </c>
      <c r="D2084" s="187">
        <v>0</v>
      </c>
      <c r="E2084" s="187">
        <v>0</v>
      </c>
      <c r="F2084" s="187">
        <v>13945</v>
      </c>
      <c r="G2084" s="187">
        <v>0</v>
      </c>
      <c r="X2084" s="106"/>
    </row>
    <row r="2085" spans="1:24" ht="15">
      <c r="A2085" s="262" t="s">
        <v>5099</v>
      </c>
      <c r="B2085" s="463" t="s">
        <v>5098</v>
      </c>
      <c r="C2085" s="187">
        <v>0</v>
      </c>
      <c r="D2085" s="187">
        <v>0</v>
      </c>
      <c r="E2085" s="187">
        <v>0</v>
      </c>
      <c r="F2085" s="187">
        <v>619254</v>
      </c>
      <c r="G2085" s="187">
        <v>0</v>
      </c>
      <c r="X2085" s="106"/>
    </row>
    <row r="2086" spans="1:24" ht="25.5">
      <c r="A2086" s="262" t="s">
        <v>5097</v>
      </c>
      <c r="B2086" s="463" t="s">
        <v>5096</v>
      </c>
      <c r="C2086" s="187">
        <v>0</v>
      </c>
      <c r="D2086" s="187">
        <v>0</v>
      </c>
      <c r="E2086" s="187">
        <v>0</v>
      </c>
      <c r="F2086" s="187">
        <v>5277592</v>
      </c>
      <c r="G2086" s="187">
        <v>0</v>
      </c>
      <c r="X2086" s="106"/>
    </row>
    <row r="2087" spans="1:24" ht="15">
      <c r="A2087" s="262" t="s">
        <v>5095</v>
      </c>
      <c r="B2087" s="463" t="s">
        <v>5094</v>
      </c>
      <c r="C2087" s="187">
        <v>0</v>
      </c>
      <c r="D2087" s="187">
        <v>0</v>
      </c>
      <c r="E2087" s="187">
        <v>0</v>
      </c>
      <c r="F2087" s="187">
        <v>351237</v>
      </c>
      <c r="G2087" s="187">
        <v>0</v>
      </c>
      <c r="X2087" s="106"/>
    </row>
    <row r="2088" spans="1:24" ht="15">
      <c r="A2088" s="262" t="s">
        <v>5093</v>
      </c>
      <c r="B2088" s="463" t="s">
        <v>5092</v>
      </c>
      <c r="C2088" s="187">
        <v>0</v>
      </c>
      <c r="D2088" s="187">
        <v>0</v>
      </c>
      <c r="E2088" s="187">
        <v>0</v>
      </c>
      <c r="F2088" s="187">
        <v>12513</v>
      </c>
      <c r="G2088" s="187">
        <v>0</v>
      </c>
      <c r="X2088" s="106"/>
    </row>
    <row r="2089" spans="1:24" ht="25.5">
      <c r="A2089" s="262" t="s">
        <v>5091</v>
      </c>
      <c r="B2089" s="463" t="s">
        <v>5090</v>
      </c>
      <c r="C2089" s="187">
        <v>0</v>
      </c>
      <c r="D2089" s="187">
        <v>0</v>
      </c>
      <c r="E2089" s="187">
        <v>0</v>
      </c>
      <c r="F2089" s="187">
        <v>9436</v>
      </c>
      <c r="G2089" s="187">
        <v>0</v>
      </c>
      <c r="X2089" s="106"/>
    </row>
    <row r="2090" spans="1:24" ht="15">
      <c r="A2090" s="262" t="s">
        <v>5089</v>
      </c>
      <c r="B2090" s="463" t="s">
        <v>5088</v>
      </c>
      <c r="C2090" s="187">
        <v>0</v>
      </c>
      <c r="D2090" s="187">
        <v>0</v>
      </c>
      <c r="E2090" s="187">
        <v>0</v>
      </c>
      <c r="F2090" s="187">
        <v>3967736</v>
      </c>
      <c r="G2090" s="187">
        <v>0</v>
      </c>
      <c r="X2090" s="106"/>
    </row>
    <row r="2091" spans="1:24" ht="15">
      <c r="A2091" s="262" t="s">
        <v>5416</v>
      </c>
      <c r="B2091" s="463" t="s">
        <v>5415</v>
      </c>
      <c r="C2091" s="187">
        <v>0</v>
      </c>
      <c r="D2091" s="187">
        <v>0</v>
      </c>
      <c r="E2091" s="187">
        <v>0</v>
      </c>
      <c r="F2091" s="187">
        <v>399780</v>
      </c>
      <c r="G2091" s="187">
        <v>0</v>
      </c>
      <c r="X2091" s="106"/>
    </row>
    <row r="2092" spans="1:24" ht="15">
      <c r="A2092" s="262" t="s">
        <v>5226</v>
      </c>
      <c r="B2092" s="463" t="s">
        <v>5225</v>
      </c>
      <c r="C2092" s="187">
        <v>0</v>
      </c>
      <c r="D2092" s="187">
        <v>0</v>
      </c>
      <c r="E2092" s="187">
        <v>0</v>
      </c>
      <c r="F2092" s="187">
        <v>1437</v>
      </c>
      <c r="G2092" s="187">
        <v>0</v>
      </c>
      <c r="X2092" s="106"/>
    </row>
    <row r="2093" spans="1:24" ht="25.5">
      <c r="A2093" s="262" t="s">
        <v>5224</v>
      </c>
      <c r="B2093" s="463" t="s">
        <v>5223</v>
      </c>
      <c r="C2093" s="187">
        <v>0</v>
      </c>
      <c r="D2093" s="187">
        <v>0</v>
      </c>
      <c r="E2093" s="187">
        <v>0</v>
      </c>
      <c r="F2093" s="187">
        <v>535453</v>
      </c>
      <c r="G2093" s="187">
        <v>0</v>
      </c>
      <c r="X2093" s="106"/>
    </row>
    <row r="2094" spans="1:24" ht="15">
      <c r="A2094" s="262" t="s">
        <v>5087</v>
      </c>
      <c r="B2094" s="463" t="s">
        <v>5086</v>
      </c>
      <c r="C2094" s="187">
        <v>0</v>
      </c>
      <c r="D2094" s="187">
        <v>0</v>
      </c>
      <c r="E2094" s="187">
        <v>0</v>
      </c>
      <c r="F2094" s="187">
        <v>47064</v>
      </c>
      <c r="G2094" s="187">
        <v>0</v>
      </c>
      <c r="X2094" s="106"/>
    </row>
    <row r="2095" spans="1:24" ht="15">
      <c r="A2095" s="262" t="s">
        <v>5085</v>
      </c>
      <c r="B2095" s="463" t="s">
        <v>5084</v>
      </c>
      <c r="C2095" s="187">
        <v>0</v>
      </c>
      <c r="D2095" s="187">
        <v>0</v>
      </c>
      <c r="E2095" s="187">
        <v>0</v>
      </c>
      <c r="F2095" s="187">
        <v>707895</v>
      </c>
      <c r="G2095" s="187">
        <v>0</v>
      </c>
      <c r="X2095" s="106"/>
    </row>
    <row r="2096" spans="1:24" ht="15">
      <c r="A2096" s="262" t="s">
        <v>5083</v>
      </c>
      <c r="B2096" s="463" t="s">
        <v>5082</v>
      </c>
      <c r="C2096" s="187">
        <v>0</v>
      </c>
      <c r="D2096" s="187">
        <v>0</v>
      </c>
      <c r="E2096" s="187">
        <v>0</v>
      </c>
      <c r="F2096" s="187">
        <v>599135</v>
      </c>
      <c r="G2096" s="187">
        <v>0</v>
      </c>
      <c r="X2096" s="106"/>
    </row>
    <row r="2097" spans="1:24" ht="15">
      <c r="A2097" s="262" t="s">
        <v>5081</v>
      </c>
      <c r="B2097" s="463" t="s">
        <v>5080</v>
      </c>
      <c r="C2097" s="187">
        <v>0</v>
      </c>
      <c r="D2097" s="187">
        <v>0</v>
      </c>
      <c r="E2097" s="187">
        <v>0</v>
      </c>
      <c r="F2097" s="187">
        <v>26491</v>
      </c>
      <c r="G2097" s="187">
        <v>0</v>
      </c>
      <c r="X2097" s="106"/>
    </row>
    <row r="2098" spans="1:24" ht="15">
      <c r="A2098" s="262" t="s">
        <v>5079</v>
      </c>
      <c r="B2098" s="463" t="s">
        <v>5078</v>
      </c>
      <c r="C2098" s="187">
        <v>0</v>
      </c>
      <c r="D2098" s="187">
        <v>0</v>
      </c>
      <c r="E2098" s="187">
        <v>0</v>
      </c>
      <c r="F2098" s="187">
        <v>60756</v>
      </c>
      <c r="G2098" s="187">
        <v>0</v>
      </c>
      <c r="X2098" s="106"/>
    </row>
    <row r="2099" spans="1:24" ht="15">
      <c r="A2099" s="262" t="s">
        <v>5077</v>
      </c>
      <c r="B2099" s="463" t="s">
        <v>5076</v>
      </c>
      <c r="C2099" s="187">
        <v>0</v>
      </c>
      <c r="D2099" s="187">
        <v>0</v>
      </c>
      <c r="E2099" s="187">
        <v>0</v>
      </c>
      <c r="F2099" s="187">
        <v>15015</v>
      </c>
      <c r="G2099" s="187">
        <v>0</v>
      </c>
      <c r="X2099" s="106"/>
    </row>
    <row r="2100" spans="1:24" ht="15">
      <c r="A2100" s="262" t="s">
        <v>5333</v>
      </c>
      <c r="B2100" s="463" t="s">
        <v>5332</v>
      </c>
      <c r="C2100" s="187">
        <v>0</v>
      </c>
      <c r="D2100" s="187">
        <v>0</v>
      </c>
      <c r="E2100" s="187">
        <v>0</v>
      </c>
      <c r="F2100" s="187">
        <v>6498</v>
      </c>
      <c r="G2100" s="187">
        <v>0</v>
      </c>
      <c r="X2100" s="106"/>
    </row>
    <row r="2101" spans="1:24" ht="15">
      <c r="A2101" s="262" t="s">
        <v>5075</v>
      </c>
      <c r="B2101" s="463" t="s">
        <v>5074</v>
      </c>
      <c r="C2101" s="187">
        <v>0</v>
      </c>
      <c r="D2101" s="187">
        <v>0</v>
      </c>
      <c r="E2101" s="187">
        <v>0</v>
      </c>
      <c r="F2101" s="187">
        <v>22544</v>
      </c>
      <c r="G2101" s="187">
        <v>0</v>
      </c>
      <c r="X2101" s="106"/>
    </row>
    <row r="2102" spans="1:24" ht="15">
      <c r="A2102" s="262" t="s">
        <v>5073</v>
      </c>
      <c r="B2102" s="463" t="s">
        <v>5072</v>
      </c>
      <c r="C2102" s="187">
        <v>0</v>
      </c>
      <c r="D2102" s="187">
        <v>0</v>
      </c>
      <c r="E2102" s="187">
        <v>0</v>
      </c>
      <c r="F2102" s="187">
        <v>13400</v>
      </c>
      <c r="G2102" s="187">
        <v>0</v>
      </c>
      <c r="X2102" s="106"/>
    </row>
    <row r="2103" spans="1:24" ht="25.5">
      <c r="A2103" s="262" t="s">
        <v>5222</v>
      </c>
      <c r="B2103" s="463" t="s">
        <v>5221</v>
      </c>
      <c r="C2103" s="187">
        <v>0</v>
      </c>
      <c r="D2103" s="187">
        <v>0</v>
      </c>
      <c r="E2103" s="187">
        <v>0</v>
      </c>
      <c r="F2103" s="187">
        <v>9144</v>
      </c>
      <c r="G2103" s="187">
        <v>0</v>
      </c>
      <c r="X2103" s="106"/>
    </row>
    <row r="2104" spans="1:24" ht="25.5">
      <c r="A2104" s="262" t="s">
        <v>125</v>
      </c>
      <c r="B2104" s="463" t="s">
        <v>5071</v>
      </c>
      <c r="C2104" s="187">
        <v>450659</v>
      </c>
      <c r="D2104" s="187">
        <v>839867</v>
      </c>
      <c r="E2104" s="187">
        <v>389208</v>
      </c>
      <c r="F2104" s="187">
        <v>440492</v>
      </c>
      <c r="G2104" s="187">
        <v>-399375</v>
      </c>
      <c r="X2104" s="106"/>
    </row>
    <row r="2105" spans="1:24" ht="15">
      <c r="A2105" s="262" t="s">
        <v>4219</v>
      </c>
      <c r="B2105" s="463" t="s">
        <v>5070</v>
      </c>
      <c r="C2105" s="187">
        <v>0</v>
      </c>
      <c r="D2105" s="187">
        <v>0</v>
      </c>
      <c r="E2105" s="187">
        <v>0</v>
      </c>
      <c r="F2105" s="187">
        <v>272025</v>
      </c>
      <c r="G2105" s="187">
        <v>0</v>
      </c>
      <c r="X2105" s="106"/>
    </row>
    <row r="2106" spans="1:24" ht="15">
      <c r="A2106" s="262" t="s">
        <v>4218</v>
      </c>
      <c r="B2106" s="463" t="s">
        <v>5069</v>
      </c>
      <c r="C2106" s="187">
        <v>0</v>
      </c>
      <c r="D2106" s="187">
        <v>0</v>
      </c>
      <c r="E2106" s="187">
        <v>0</v>
      </c>
      <c r="F2106" s="187">
        <v>17954</v>
      </c>
      <c r="G2106" s="187">
        <v>0</v>
      </c>
      <c r="X2106" s="106"/>
    </row>
    <row r="2107" spans="1:24" ht="15">
      <c r="A2107" s="262" t="s">
        <v>5068</v>
      </c>
      <c r="B2107" s="463" t="s">
        <v>2200</v>
      </c>
      <c r="C2107" s="187">
        <v>0</v>
      </c>
      <c r="D2107" s="187">
        <v>0</v>
      </c>
      <c r="E2107" s="187">
        <v>0</v>
      </c>
      <c r="F2107" s="187">
        <v>210076</v>
      </c>
      <c r="G2107" s="187">
        <v>0</v>
      </c>
      <c r="X2107" s="106"/>
    </row>
    <row r="2108" spans="1:24" ht="15">
      <c r="A2108" s="262" t="s">
        <v>5220</v>
      </c>
      <c r="B2108" s="463" t="s">
        <v>5219</v>
      </c>
      <c r="C2108" s="187">
        <v>0</v>
      </c>
      <c r="D2108" s="187">
        <v>0</v>
      </c>
      <c r="E2108" s="187">
        <v>0</v>
      </c>
      <c r="F2108" s="187">
        <v>11068</v>
      </c>
      <c r="G2108" s="187">
        <v>0</v>
      </c>
      <c r="X2108" s="106"/>
    </row>
    <row r="2109" spans="1:24" ht="25.5">
      <c r="A2109" s="262" t="s">
        <v>5067</v>
      </c>
      <c r="B2109" s="463" t="s">
        <v>5066</v>
      </c>
      <c r="C2109" s="187">
        <v>0</v>
      </c>
      <c r="D2109" s="187">
        <v>0</v>
      </c>
      <c r="E2109" s="187">
        <v>0</v>
      </c>
      <c r="F2109" s="187">
        <v>32927</v>
      </c>
      <c r="G2109" s="187">
        <v>0</v>
      </c>
      <c r="X2109" s="106"/>
    </row>
    <row r="2110" spans="1:24" ht="15">
      <c r="A2110" s="262" t="s">
        <v>4210</v>
      </c>
      <c r="B2110" s="463" t="s">
        <v>5065</v>
      </c>
      <c r="C2110" s="187">
        <v>0</v>
      </c>
      <c r="D2110" s="187">
        <v>0</v>
      </c>
      <c r="E2110" s="187">
        <v>0</v>
      </c>
      <c r="F2110" s="187">
        <v>33916</v>
      </c>
      <c r="G2110" s="187">
        <v>0</v>
      </c>
      <c r="X2110" s="106"/>
    </row>
    <row r="2111" spans="1:24" ht="15">
      <c r="A2111" s="262" t="s">
        <v>4209</v>
      </c>
      <c r="B2111" s="463" t="s">
        <v>5362</v>
      </c>
      <c r="C2111" s="187">
        <v>0</v>
      </c>
      <c r="D2111" s="187">
        <v>0</v>
      </c>
      <c r="E2111" s="187">
        <v>0</v>
      </c>
      <c r="F2111" s="187">
        <v>23255</v>
      </c>
      <c r="G2111" s="187">
        <v>0</v>
      </c>
      <c r="X2111" s="106"/>
    </row>
    <row r="2112" spans="1:24" ht="15">
      <c r="A2112" s="262" t="s">
        <v>5064</v>
      </c>
      <c r="B2112" s="463" t="s">
        <v>5063</v>
      </c>
      <c r="C2112" s="187">
        <v>0</v>
      </c>
      <c r="D2112" s="187">
        <v>0</v>
      </c>
      <c r="E2112" s="187">
        <v>0</v>
      </c>
      <c r="F2112" s="187">
        <v>10661</v>
      </c>
      <c r="G2112" s="187">
        <v>0</v>
      </c>
      <c r="X2112" s="106"/>
    </row>
    <row r="2113" spans="1:24" ht="38.25">
      <c r="A2113" s="262" t="s">
        <v>4207</v>
      </c>
      <c r="B2113" s="463" t="s">
        <v>5062</v>
      </c>
      <c r="C2113" s="187">
        <v>0</v>
      </c>
      <c r="D2113" s="187">
        <v>0</v>
      </c>
      <c r="E2113" s="187">
        <v>0</v>
      </c>
      <c r="F2113" s="187">
        <v>43</v>
      </c>
      <c r="G2113" s="187">
        <v>0</v>
      </c>
      <c r="X2113" s="106"/>
    </row>
    <row r="2114" spans="1:24" ht="15">
      <c r="A2114" s="262" t="s">
        <v>4205</v>
      </c>
      <c r="B2114" s="463" t="s">
        <v>5061</v>
      </c>
      <c r="C2114" s="187">
        <v>0</v>
      </c>
      <c r="D2114" s="187">
        <v>0</v>
      </c>
      <c r="E2114" s="187">
        <v>0</v>
      </c>
      <c r="F2114" s="187">
        <v>43</v>
      </c>
      <c r="G2114" s="187">
        <v>0</v>
      </c>
      <c r="X2114" s="106"/>
    </row>
    <row r="2115" spans="1:24" ht="15">
      <c r="A2115" s="262" t="s">
        <v>5060</v>
      </c>
      <c r="B2115" s="463" t="s">
        <v>5059</v>
      </c>
      <c r="C2115" s="187">
        <v>0</v>
      </c>
      <c r="D2115" s="187">
        <v>0</v>
      </c>
      <c r="E2115" s="187">
        <v>0</v>
      </c>
      <c r="F2115" s="187">
        <v>37124</v>
      </c>
      <c r="G2115" s="187">
        <v>0</v>
      </c>
      <c r="X2115" s="106"/>
    </row>
    <row r="2116" spans="1:24" ht="15">
      <c r="A2116" s="262" t="s">
        <v>4171</v>
      </c>
      <c r="B2116" s="463" t="s">
        <v>5055</v>
      </c>
      <c r="C2116" s="187">
        <v>0</v>
      </c>
      <c r="D2116" s="187">
        <v>0</v>
      </c>
      <c r="E2116" s="187">
        <v>0</v>
      </c>
      <c r="F2116" s="187">
        <v>97384</v>
      </c>
      <c r="G2116" s="187">
        <v>0</v>
      </c>
      <c r="X2116" s="106"/>
    </row>
    <row r="2117" spans="1:24" ht="25.5">
      <c r="A2117" s="262" t="s">
        <v>131</v>
      </c>
      <c r="B2117" s="463" t="s">
        <v>5054</v>
      </c>
      <c r="C2117" s="187">
        <v>213863</v>
      </c>
      <c r="D2117" s="187">
        <v>234941</v>
      </c>
      <c r="E2117" s="187">
        <v>21078</v>
      </c>
      <c r="F2117" s="187">
        <v>227813</v>
      </c>
      <c r="G2117" s="187">
        <v>-7128</v>
      </c>
      <c r="X2117" s="106"/>
    </row>
    <row r="2118" spans="1:24" ht="15">
      <c r="A2118" s="262" t="s">
        <v>2611</v>
      </c>
      <c r="B2118" s="463" t="s">
        <v>5053</v>
      </c>
      <c r="C2118" s="187">
        <v>0</v>
      </c>
      <c r="D2118" s="187">
        <v>0</v>
      </c>
      <c r="E2118" s="187">
        <v>0</v>
      </c>
      <c r="F2118" s="187">
        <v>227813</v>
      </c>
      <c r="G2118" s="187">
        <v>0</v>
      </c>
      <c r="X2118" s="106"/>
    </row>
    <row r="2119" spans="1:24" ht="25.5">
      <c r="A2119" s="262" t="s">
        <v>5269</v>
      </c>
      <c r="B2119" s="463" t="s">
        <v>5268</v>
      </c>
      <c r="C2119" s="187">
        <v>0</v>
      </c>
      <c r="D2119" s="187">
        <v>0</v>
      </c>
      <c r="E2119" s="187">
        <v>0</v>
      </c>
      <c r="F2119" s="187">
        <v>215747</v>
      </c>
      <c r="G2119" s="187">
        <v>0</v>
      </c>
      <c r="X2119" s="106"/>
    </row>
    <row r="2120" spans="1:24" ht="25.5">
      <c r="A2120" s="262" t="s">
        <v>5052</v>
      </c>
      <c r="B2120" s="463" t="s">
        <v>5051</v>
      </c>
      <c r="C2120" s="187">
        <v>0</v>
      </c>
      <c r="D2120" s="187">
        <v>0</v>
      </c>
      <c r="E2120" s="187">
        <v>0</v>
      </c>
      <c r="F2120" s="187">
        <v>11466</v>
      </c>
      <c r="G2120" s="187">
        <v>0</v>
      </c>
      <c r="X2120" s="106"/>
    </row>
    <row r="2121" spans="1:24" ht="25.5">
      <c r="A2121" s="262" t="s">
        <v>5281</v>
      </c>
      <c r="B2121" s="463" t="s">
        <v>5280</v>
      </c>
      <c r="C2121" s="187">
        <v>0</v>
      </c>
      <c r="D2121" s="187">
        <v>0</v>
      </c>
      <c r="E2121" s="187">
        <v>0</v>
      </c>
      <c r="F2121" s="187">
        <v>600</v>
      </c>
      <c r="G2121" s="187">
        <v>0</v>
      </c>
      <c r="X2121" s="106"/>
    </row>
    <row r="2122" spans="1:24" ht="25.5">
      <c r="A2122" s="262" t="s">
        <v>5050</v>
      </c>
      <c r="B2122" s="463" t="s">
        <v>5049</v>
      </c>
      <c r="C2122" s="187">
        <v>2803291</v>
      </c>
      <c r="D2122" s="187">
        <v>3419679</v>
      </c>
      <c r="E2122" s="187">
        <v>616388</v>
      </c>
      <c r="F2122" s="187">
        <v>3196297</v>
      </c>
      <c r="G2122" s="187">
        <v>-223382</v>
      </c>
      <c r="X2122" s="106"/>
    </row>
    <row r="2123" spans="1:24" ht="15">
      <c r="A2123" s="262" t="s">
        <v>140</v>
      </c>
      <c r="B2123" s="463" t="s">
        <v>5048</v>
      </c>
      <c r="C2123" s="187">
        <v>2786791</v>
      </c>
      <c r="D2123" s="187">
        <v>3388179</v>
      </c>
      <c r="E2123" s="187">
        <v>601388</v>
      </c>
      <c r="F2123" s="187">
        <v>3131265</v>
      </c>
      <c r="G2123" s="187">
        <v>-256914</v>
      </c>
      <c r="X2123" s="106"/>
    </row>
    <row r="2124" spans="1:24" ht="25.5">
      <c r="A2124" s="262" t="s">
        <v>5047</v>
      </c>
      <c r="B2124" s="463" t="s">
        <v>5046</v>
      </c>
      <c r="C2124" s="187">
        <v>2786791</v>
      </c>
      <c r="D2124" s="187">
        <v>3388179</v>
      </c>
      <c r="E2124" s="187">
        <v>601388</v>
      </c>
      <c r="F2124" s="187">
        <v>3131265</v>
      </c>
      <c r="G2124" s="187">
        <v>-256914</v>
      </c>
      <c r="X2124" s="106"/>
    </row>
    <row r="2125" spans="1:24" ht="38.25">
      <c r="A2125" s="262" t="s">
        <v>5045</v>
      </c>
      <c r="B2125" s="463" t="s">
        <v>5044</v>
      </c>
      <c r="C2125" s="187">
        <v>0</v>
      </c>
      <c r="D2125" s="187">
        <v>0</v>
      </c>
      <c r="E2125" s="187">
        <v>0</v>
      </c>
      <c r="F2125" s="187">
        <v>3131265</v>
      </c>
      <c r="G2125" s="187">
        <v>0</v>
      </c>
      <c r="X2125" s="106"/>
    </row>
    <row r="2126" spans="1:24" ht="25.5">
      <c r="A2126" s="262" t="s">
        <v>5211</v>
      </c>
      <c r="B2126" s="463" t="s">
        <v>5210</v>
      </c>
      <c r="C2126" s="187">
        <v>0</v>
      </c>
      <c r="D2126" s="187">
        <v>0</v>
      </c>
      <c r="E2126" s="187">
        <v>0</v>
      </c>
      <c r="F2126" s="187">
        <v>60619</v>
      </c>
      <c r="G2126" s="187">
        <v>0</v>
      </c>
      <c r="X2126" s="106"/>
    </row>
    <row r="2127" spans="1:24" ht="38.25">
      <c r="A2127" s="262" t="s">
        <v>5209</v>
      </c>
      <c r="B2127" s="463" t="s">
        <v>5208</v>
      </c>
      <c r="C2127" s="187">
        <v>0</v>
      </c>
      <c r="D2127" s="187">
        <v>0</v>
      </c>
      <c r="E2127" s="187">
        <v>0</v>
      </c>
      <c r="F2127" s="187">
        <v>789134</v>
      </c>
      <c r="G2127" s="187">
        <v>0</v>
      </c>
      <c r="X2127" s="106"/>
    </row>
    <row r="2128" spans="1:24" ht="25.5">
      <c r="A2128" s="262" t="s">
        <v>5043</v>
      </c>
      <c r="B2128" s="463" t="s">
        <v>5042</v>
      </c>
      <c r="C2128" s="187">
        <v>0</v>
      </c>
      <c r="D2128" s="187">
        <v>0</v>
      </c>
      <c r="E2128" s="187">
        <v>0</v>
      </c>
      <c r="F2128" s="187">
        <v>1414675</v>
      </c>
      <c r="G2128" s="187">
        <v>0</v>
      </c>
      <c r="X2128" s="106"/>
    </row>
    <row r="2129" spans="1:24" ht="25.5">
      <c r="A2129" s="262" t="s">
        <v>5392</v>
      </c>
      <c r="B2129" s="463" t="s">
        <v>5391</v>
      </c>
      <c r="C2129" s="187">
        <v>0</v>
      </c>
      <c r="D2129" s="187">
        <v>0</v>
      </c>
      <c r="E2129" s="187">
        <v>0</v>
      </c>
      <c r="F2129" s="187">
        <v>866837</v>
      </c>
      <c r="G2129" s="187">
        <v>0</v>
      </c>
      <c r="X2129" s="106"/>
    </row>
    <row r="2130" spans="1:24" ht="15">
      <c r="A2130" s="262" t="s">
        <v>5041</v>
      </c>
      <c r="B2130" s="463" t="s">
        <v>5040</v>
      </c>
      <c r="C2130" s="187">
        <v>16500</v>
      </c>
      <c r="D2130" s="187">
        <v>31500</v>
      </c>
      <c r="E2130" s="187">
        <v>15000</v>
      </c>
      <c r="F2130" s="187">
        <v>65032</v>
      </c>
      <c r="G2130" s="187">
        <v>33532</v>
      </c>
      <c r="X2130" s="106"/>
    </row>
    <row r="2131" spans="1:24" ht="25.5">
      <c r="A2131" s="262" t="s">
        <v>5033</v>
      </c>
      <c r="B2131" s="463" t="s">
        <v>5032</v>
      </c>
      <c r="C2131" s="187">
        <v>15000</v>
      </c>
      <c r="D2131" s="187">
        <v>15000</v>
      </c>
      <c r="E2131" s="187">
        <v>0</v>
      </c>
      <c r="F2131" s="187">
        <v>3000</v>
      </c>
      <c r="G2131" s="187">
        <v>-12000</v>
      </c>
      <c r="X2131" s="106"/>
    </row>
    <row r="2132" spans="1:24" ht="38.25">
      <c r="A2132" s="262" t="s">
        <v>5031</v>
      </c>
      <c r="B2132" s="463" t="s">
        <v>5030</v>
      </c>
      <c r="C2132" s="187">
        <v>0</v>
      </c>
      <c r="D2132" s="187">
        <v>0</v>
      </c>
      <c r="E2132" s="187">
        <v>0</v>
      </c>
      <c r="F2132" s="187">
        <v>3000</v>
      </c>
      <c r="G2132" s="187">
        <v>0</v>
      </c>
      <c r="X2132" s="106"/>
    </row>
    <row r="2133" spans="1:24" ht="15">
      <c r="A2133" s="262" t="s">
        <v>5329</v>
      </c>
      <c r="B2133" s="463" t="s">
        <v>5328</v>
      </c>
      <c r="C2133" s="187">
        <v>0</v>
      </c>
      <c r="D2133" s="187">
        <v>0</v>
      </c>
      <c r="E2133" s="187">
        <v>0</v>
      </c>
      <c r="F2133" s="187">
        <v>3000</v>
      </c>
      <c r="G2133" s="187">
        <v>0</v>
      </c>
      <c r="X2133" s="106"/>
    </row>
    <row r="2134" spans="1:24" ht="51">
      <c r="A2134" s="262" t="s">
        <v>5250</v>
      </c>
      <c r="B2134" s="463" t="s">
        <v>5249</v>
      </c>
      <c r="C2134" s="187">
        <v>1500</v>
      </c>
      <c r="D2134" s="187">
        <v>16500</v>
      </c>
      <c r="E2134" s="187">
        <v>15000</v>
      </c>
      <c r="F2134" s="187">
        <v>62032</v>
      </c>
      <c r="G2134" s="187">
        <v>45532</v>
      </c>
      <c r="X2134" s="106"/>
    </row>
    <row r="2135" spans="1:24" ht="38.25">
      <c r="A2135" s="262" t="s">
        <v>5260</v>
      </c>
      <c r="B2135" s="463" t="s">
        <v>5259</v>
      </c>
      <c r="C2135" s="187">
        <v>0</v>
      </c>
      <c r="D2135" s="187">
        <v>0</v>
      </c>
      <c r="E2135" s="187">
        <v>0</v>
      </c>
      <c r="F2135" s="187">
        <v>62032</v>
      </c>
      <c r="G2135" s="187">
        <v>0</v>
      </c>
      <c r="X2135" s="106"/>
    </row>
    <row r="2136" spans="1:24" ht="25.5">
      <c r="A2136" s="262" t="s">
        <v>5248</v>
      </c>
      <c r="B2136" s="463" t="s">
        <v>5247</v>
      </c>
      <c r="C2136" s="187">
        <v>2093579</v>
      </c>
      <c r="D2136" s="187">
        <v>2093579</v>
      </c>
      <c r="E2136" s="187">
        <v>0</v>
      </c>
      <c r="F2136" s="187">
        <v>1276312</v>
      </c>
      <c r="G2136" s="187">
        <v>-817267</v>
      </c>
      <c r="X2136" s="106"/>
    </row>
    <row r="2137" spans="1:24" ht="25.5">
      <c r="A2137" s="262" t="s">
        <v>5327</v>
      </c>
      <c r="B2137" s="463" t="s">
        <v>5326</v>
      </c>
      <c r="C2137" s="187">
        <v>50000</v>
      </c>
      <c r="D2137" s="187">
        <v>1362700</v>
      </c>
      <c r="E2137" s="187">
        <v>1312700</v>
      </c>
      <c r="F2137" s="187">
        <v>1276312</v>
      </c>
      <c r="G2137" s="187">
        <v>-86388</v>
      </c>
      <c r="X2137" s="106"/>
    </row>
    <row r="2138" spans="1:24" ht="15">
      <c r="A2138" s="262" t="s">
        <v>5325</v>
      </c>
      <c r="B2138" s="463" t="s">
        <v>5324</v>
      </c>
      <c r="C2138" s="187">
        <v>50000</v>
      </c>
      <c r="D2138" s="187">
        <v>1362700</v>
      </c>
      <c r="E2138" s="187">
        <v>1312700</v>
      </c>
      <c r="F2138" s="187">
        <v>1276312</v>
      </c>
      <c r="G2138" s="187">
        <v>-86388</v>
      </c>
      <c r="X2138" s="106"/>
    </row>
    <row r="2139" spans="1:24" ht="15">
      <c r="A2139" s="262" t="s">
        <v>5323</v>
      </c>
      <c r="B2139" s="463" t="s">
        <v>5322</v>
      </c>
      <c r="C2139" s="187">
        <v>0</v>
      </c>
      <c r="D2139" s="187">
        <v>0</v>
      </c>
      <c r="E2139" s="187">
        <v>0</v>
      </c>
      <c r="F2139" s="187">
        <v>1276312</v>
      </c>
      <c r="G2139" s="187">
        <v>0</v>
      </c>
      <c r="X2139" s="106"/>
    </row>
    <row r="2140" spans="1:24" ht="38.25">
      <c r="A2140" s="262" t="s">
        <v>5246</v>
      </c>
      <c r="B2140" s="463" t="s">
        <v>5245</v>
      </c>
      <c r="C2140" s="187">
        <v>2043579</v>
      </c>
      <c r="D2140" s="187">
        <v>730879</v>
      </c>
      <c r="E2140" s="187">
        <v>-1312700</v>
      </c>
      <c r="F2140" s="187">
        <v>0</v>
      </c>
      <c r="G2140" s="187">
        <v>-730879</v>
      </c>
      <c r="X2140" s="106"/>
    </row>
    <row r="2141" spans="1:24" ht="25.5">
      <c r="A2141" s="262" t="s">
        <v>5244</v>
      </c>
      <c r="B2141" s="463" t="s">
        <v>5243</v>
      </c>
      <c r="C2141" s="187">
        <v>2043579</v>
      </c>
      <c r="D2141" s="187">
        <v>730879</v>
      </c>
      <c r="E2141" s="187">
        <v>-1312700</v>
      </c>
      <c r="F2141" s="187">
        <v>0</v>
      </c>
      <c r="G2141" s="187">
        <v>-730879</v>
      </c>
      <c r="X2141" s="106"/>
    </row>
    <row r="2142" spans="1:24" ht="51">
      <c r="A2142" s="262" t="s">
        <v>5386</v>
      </c>
      <c r="B2142" s="463" t="s">
        <v>5385</v>
      </c>
      <c r="C2142" s="187">
        <v>2043579</v>
      </c>
      <c r="D2142" s="187">
        <v>730879</v>
      </c>
      <c r="E2142" s="187">
        <v>-1312700</v>
      </c>
      <c r="F2142" s="187">
        <v>0</v>
      </c>
      <c r="G2142" s="187">
        <v>-730879</v>
      </c>
      <c r="X2142" s="106"/>
    </row>
    <row r="2143" spans="1:24" ht="15">
      <c r="A2143" s="262" t="s">
        <v>5027</v>
      </c>
      <c r="B2143" s="463" t="s">
        <v>5026</v>
      </c>
      <c r="C2143" s="187">
        <v>26922241</v>
      </c>
      <c r="D2143" s="187">
        <v>31759472</v>
      </c>
      <c r="E2143" s="187">
        <v>4837231</v>
      </c>
      <c r="F2143" s="187">
        <v>20640479</v>
      </c>
      <c r="G2143" s="187">
        <v>-11118993</v>
      </c>
      <c r="X2143" s="106"/>
    </row>
    <row r="2144" spans="1:24" ht="15">
      <c r="A2144" s="262" t="s">
        <v>5025</v>
      </c>
      <c r="B2144" s="463" t="s">
        <v>5024</v>
      </c>
      <c r="C2144" s="187">
        <v>26922241</v>
      </c>
      <c r="D2144" s="187">
        <v>31759472</v>
      </c>
      <c r="E2144" s="187">
        <v>4837231</v>
      </c>
      <c r="F2144" s="187">
        <v>20640479</v>
      </c>
      <c r="G2144" s="187">
        <v>-11118993</v>
      </c>
      <c r="X2144" s="106"/>
    </row>
    <row r="2145" spans="1:24" ht="15">
      <c r="A2145" s="262" t="s">
        <v>155</v>
      </c>
      <c r="B2145" s="463" t="s">
        <v>5024</v>
      </c>
      <c r="C2145" s="187">
        <v>26922241</v>
      </c>
      <c r="D2145" s="187">
        <v>31759472</v>
      </c>
      <c r="E2145" s="187">
        <v>4837231</v>
      </c>
      <c r="F2145" s="187">
        <v>20640479</v>
      </c>
      <c r="G2145" s="187">
        <v>-11118993</v>
      </c>
      <c r="X2145" s="106"/>
    </row>
    <row r="2146" spans="1:24" ht="15">
      <c r="A2146" s="262" t="s">
        <v>157</v>
      </c>
      <c r="B2146" s="463" t="s">
        <v>32</v>
      </c>
      <c r="C2146" s="187">
        <v>568874</v>
      </c>
      <c r="D2146" s="187">
        <v>652541</v>
      </c>
      <c r="E2146" s="187">
        <v>83667</v>
      </c>
      <c r="F2146" s="187">
        <v>135995</v>
      </c>
      <c r="G2146" s="187">
        <v>-516546</v>
      </c>
      <c r="X2146" s="106"/>
    </row>
    <row r="2147" spans="1:24" ht="25.5">
      <c r="A2147" s="262" t="s">
        <v>5167</v>
      </c>
      <c r="B2147" s="463" t="s">
        <v>5166</v>
      </c>
      <c r="C2147" s="187">
        <v>0</v>
      </c>
      <c r="D2147" s="187">
        <v>0</v>
      </c>
      <c r="E2147" s="187">
        <v>0</v>
      </c>
      <c r="F2147" s="187">
        <v>30162</v>
      </c>
      <c r="G2147" s="187">
        <v>0</v>
      </c>
      <c r="X2147" s="106"/>
    </row>
    <row r="2148" spans="1:24" ht="15">
      <c r="A2148" s="262" t="s">
        <v>165</v>
      </c>
      <c r="B2148" s="463" t="s">
        <v>42</v>
      </c>
      <c r="C2148" s="187">
        <v>0</v>
      </c>
      <c r="D2148" s="187">
        <v>0</v>
      </c>
      <c r="E2148" s="187">
        <v>0</v>
      </c>
      <c r="F2148" s="187">
        <v>105833</v>
      </c>
      <c r="G2148" s="187">
        <v>0</v>
      </c>
      <c r="X2148" s="106"/>
    </row>
    <row r="2149" spans="1:24" ht="25.5">
      <c r="A2149" s="262" t="s">
        <v>178</v>
      </c>
      <c r="B2149" s="463" t="s">
        <v>5023</v>
      </c>
      <c r="C2149" s="187">
        <v>26353367</v>
      </c>
      <c r="D2149" s="187">
        <v>31106931</v>
      </c>
      <c r="E2149" s="187">
        <v>4753564</v>
      </c>
      <c r="F2149" s="187">
        <v>20504484</v>
      </c>
      <c r="G2149" s="187">
        <v>-10602447</v>
      </c>
      <c r="X2149" s="106"/>
    </row>
    <row r="2150" spans="1:24" ht="15">
      <c r="A2150" s="262" t="s">
        <v>4367</v>
      </c>
      <c r="B2150" s="463" t="s">
        <v>48</v>
      </c>
      <c r="C2150" s="187">
        <v>0</v>
      </c>
      <c r="D2150" s="187">
        <v>0</v>
      </c>
      <c r="E2150" s="187">
        <v>0</v>
      </c>
      <c r="F2150" s="187">
        <v>213439</v>
      </c>
      <c r="G2150" s="187">
        <v>0</v>
      </c>
      <c r="X2150" s="106"/>
    </row>
    <row r="2151" spans="1:24" ht="15">
      <c r="A2151" s="262" t="s">
        <v>5414</v>
      </c>
      <c r="B2151" s="463" t="s">
        <v>1948</v>
      </c>
      <c r="C2151" s="187">
        <v>0</v>
      </c>
      <c r="D2151" s="187">
        <v>0</v>
      </c>
      <c r="E2151" s="187">
        <v>0</v>
      </c>
      <c r="F2151" s="187">
        <v>202433</v>
      </c>
      <c r="G2151" s="187">
        <v>0</v>
      </c>
      <c r="X2151" s="106"/>
    </row>
    <row r="2152" spans="1:24" ht="15">
      <c r="A2152" s="262" t="s">
        <v>4366</v>
      </c>
      <c r="B2152" s="463" t="s">
        <v>1946</v>
      </c>
      <c r="C2152" s="187">
        <v>0</v>
      </c>
      <c r="D2152" s="187">
        <v>0</v>
      </c>
      <c r="E2152" s="187">
        <v>0</v>
      </c>
      <c r="F2152" s="187">
        <v>11006</v>
      </c>
      <c r="G2152" s="187">
        <v>0</v>
      </c>
      <c r="X2152" s="106"/>
    </row>
    <row r="2153" spans="1:24" ht="15">
      <c r="A2153" s="262" t="s">
        <v>5165</v>
      </c>
      <c r="B2153" s="463" t="s">
        <v>55</v>
      </c>
      <c r="C2153" s="187">
        <v>0</v>
      </c>
      <c r="D2153" s="187">
        <v>0</v>
      </c>
      <c r="E2153" s="187">
        <v>0</v>
      </c>
      <c r="F2153" s="187">
        <v>184968</v>
      </c>
      <c r="G2153" s="187">
        <v>0</v>
      </c>
      <c r="X2153" s="106"/>
    </row>
    <row r="2154" spans="1:24" ht="15">
      <c r="A2154" s="262" t="s">
        <v>5164</v>
      </c>
      <c r="B2154" s="463" t="s">
        <v>5163</v>
      </c>
      <c r="C2154" s="187">
        <v>0</v>
      </c>
      <c r="D2154" s="187">
        <v>0</v>
      </c>
      <c r="E2154" s="187">
        <v>0</v>
      </c>
      <c r="F2154" s="187">
        <v>88747</v>
      </c>
      <c r="G2154" s="187">
        <v>0</v>
      </c>
      <c r="X2154" s="106"/>
    </row>
    <row r="2155" spans="1:24" ht="25.5">
      <c r="A2155" s="262" t="s">
        <v>5162</v>
      </c>
      <c r="B2155" s="463" t="s">
        <v>5161</v>
      </c>
      <c r="C2155" s="187">
        <v>0</v>
      </c>
      <c r="D2155" s="187">
        <v>0</v>
      </c>
      <c r="E2155" s="187">
        <v>0</v>
      </c>
      <c r="F2155" s="187">
        <v>96221</v>
      </c>
      <c r="G2155" s="187">
        <v>0</v>
      </c>
      <c r="X2155" s="106"/>
    </row>
    <row r="2156" spans="1:24" ht="25.5">
      <c r="A2156" s="262" t="s">
        <v>5258</v>
      </c>
      <c r="B2156" s="463" t="s">
        <v>5257</v>
      </c>
      <c r="C2156" s="187">
        <v>0</v>
      </c>
      <c r="D2156" s="187">
        <v>0</v>
      </c>
      <c r="E2156" s="187">
        <v>0</v>
      </c>
      <c r="F2156" s="187">
        <v>3902121</v>
      </c>
      <c r="G2156" s="187">
        <v>0</v>
      </c>
      <c r="X2156" s="106"/>
    </row>
    <row r="2157" spans="1:24" ht="15">
      <c r="A2157" s="262" t="s">
        <v>5160</v>
      </c>
      <c r="B2157" s="463" t="s">
        <v>5159</v>
      </c>
      <c r="C2157" s="187">
        <v>0</v>
      </c>
      <c r="D2157" s="187">
        <v>0</v>
      </c>
      <c r="E2157" s="187">
        <v>0</v>
      </c>
      <c r="F2157" s="187">
        <v>16203956</v>
      </c>
      <c r="G2157" s="187">
        <v>0</v>
      </c>
      <c r="X2157" s="106"/>
    </row>
    <row r="2158" spans="1:24" ht="15">
      <c r="A2158" s="188" t="s">
        <v>5428</v>
      </c>
      <c r="B2158" s="463" t="s">
        <v>5427</v>
      </c>
      <c r="C2158" s="187">
        <v>0</v>
      </c>
      <c r="D2158" s="187">
        <v>462500</v>
      </c>
      <c r="E2158" s="187">
        <v>462500</v>
      </c>
      <c r="F2158" s="187">
        <v>138269</v>
      </c>
      <c r="G2158" s="187">
        <v>-324231</v>
      </c>
      <c r="X2158" s="106"/>
    </row>
    <row r="2159" spans="1:24" ht="15">
      <c r="A2159" s="262" t="s">
        <v>1773</v>
      </c>
      <c r="B2159" s="462" t="s">
        <v>5152</v>
      </c>
      <c r="C2159" s="187">
        <v>0</v>
      </c>
      <c r="D2159" s="187">
        <v>462500</v>
      </c>
      <c r="E2159" s="187">
        <v>462500</v>
      </c>
      <c r="F2159" s="187">
        <v>138269</v>
      </c>
      <c r="G2159" s="187">
        <v>-324231</v>
      </c>
      <c r="X2159" s="106"/>
    </row>
    <row r="2160" spans="1:24" ht="15">
      <c r="A2160" s="262" t="s">
        <v>5151</v>
      </c>
      <c r="B2160" s="462" t="s">
        <v>5150</v>
      </c>
      <c r="C2160" s="187">
        <v>0</v>
      </c>
      <c r="D2160" s="187">
        <v>462500</v>
      </c>
      <c r="E2160" s="187">
        <v>462500</v>
      </c>
      <c r="F2160" s="187">
        <v>138269</v>
      </c>
      <c r="G2160" s="187">
        <v>-324231</v>
      </c>
      <c r="X2160" s="106"/>
    </row>
    <row r="2161" spans="1:24" ht="15">
      <c r="A2161" s="262" t="s">
        <v>5149</v>
      </c>
      <c r="B2161" s="462" t="s">
        <v>5148</v>
      </c>
      <c r="C2161" s="187">
        <v>0</v>
      </c>
      <c r="D2161" s="187">
        <v>242500</v>
      </c>
      <c r="E2161" s="187">
        <v>242500</v>
      </c>
      <c r="F2161" s="187">
        <v>87398</v>
      </c>
      <c r="G2161" s="187">
        <v>-155102</v>
      </c>
      <c r="X2161" s="106"/>
    </row>
    <row r="2162" spans="1:24" ht="15">
      <c r="A2162" s="262" t="s">
        <v>28</v>
      </c>
      <c r="B2162" s="462" t="s">
        <v>5147</v>
      </c>
      <c r="C2162" s="187">
        <v>0</v>
      </c>
      <c r="D2162" s="187">
        <v>152500</v>
      </c>
      <c r="E2162" s="187">
        <v>152500</v>
      </c>
      <c r="F2162" s="187">
        <v>9187</v>
      </c>
      <c r="G2162" s="187">
        <v>-143313</v>
      </c>
      <c r="X2162" s="106"/>
    </row>
    <row r="2163" spans="1:24" ht="15">
      <c r="A2163" s="262" t="s">
        <v>31</v>
      </c>
      <c r="B2163" s="462" t="s">
        <v>604</v>
      </c>
      <c r="C2163" s="187">
        <v>0</v>
      </c>
      <c r="D2163" s="187">
        <v>120000</v>
      </c>
      <c r="E2163" s="187">
        <v>120000</v>
      </c>
      <c r="F2163" s="187">
        <v>7433</v>
      </c>
      <c r="G2163" s="187">
        <v>-112567</v>
      </c>
      <c r="X2163" s="106"/>
    </row>
    <row r="2164" spans="1:24" ht="15">
      <c r="A2164" s="262" t="s">
        <v>33</v>
      </c>
      <c r="B2164" s="462" t="s">
        <v>5146</v>
      </c>
      <c r="C2164" s="187">
        <v>0</v>
      </c>
      <c r="D2164" s="187">
        <v>0</v>
      </c>
      <c r="E2164" s="187">
        <v>0</v>
      </c>
      <c r="F2164" s="187">
        <v>6433</v>
      </c>
      <c r="G2164" s="187">
        <v>0</v>
      </c>
      <c r="X2164" s="106"/>
    </row>
    <row r="2165" spans="1:24" ht="15">
      <c r="A2165" s="262" t="s">
        <v>5145</v>
      </c>
      <c r="B2165" s="462" t="s">
        <v>5144</v>
      </c>
      <c r="C2165" s="187">
        <v>0</v>
      </c>
      <c r="D2165" s="187">
        <v>0</v>
      </c>
      <c r="E2165" s="187">
        <v>0</v>
      </c>
      <c r="F2165" s="187">
        <v>6433</v>
      </c>
      <c r="G2165" s="187">
        <v>0</v>
      </c>
      <c r="X2165" s="106"/>
    </row>
    <row r="2166" spans="1:24" ht="15">
      <c r="A2166" s="262" t="s">
        <v>41</v>
      </c>
      <c r="B2166" s="462" t="s">
        <v>5143</v>
      </c>
      <c r="C2166" s="187">
        <v>0</v>
      </c>
      <c r="D2166" s="187">
        <v>0</v>
      </c>
      <c r="E2166" s="187">
        <v>0</v>
      </c>
      <c r="F2166" s="187">
        <v>1000</v>
      </c>
      <c r="G2166" s="187">
        <v>0</v>
      </c>
      <c r="X2166" s="106"/>
    </row>
    <row r="2167" spans="1:24" ht="15">
      <c r="A2167" s="262" t="s">
        <v>5140</v>
      </c>
      <c r="B2167" s="462" t="s">
        <v>5139</v>
      </c>
      <c r="C2167" s="187">
        <v>0</v>
      </c>
      <c r="D2167" s="187">
        <v>0</v>
      </c>
      <c r="E2167" s="187">
        <v>0</v>
      </c>
      <c r="F2167" s="187">
        <v>1000</v>
      </c>
      <c r="G2167" s="187">
        <v>0</v>
      </c>
      <c r="X2167" s="106"/>
    </row>
    <row r="2168" spans="1:24" ht="25.5">
      <c r="A2168" s="262" t="s">
        <v>45</v>
      </c>
      <c r="B2168" s="462" t="s">
        <v>606</v>
      </c>
      <c r="C2168" s="187">
        <v>0</v>
      </c>
      <c r="D2168" s="187">
        <v>32500</v>
      </c>
      <c r="E2168" s="187">
        <v>32500</v>
      </c>
      <c r="F2168" s="187">
        <v>1754</v>
      </c>
      <c r="G2168" s="187">
        <v>-30746</v>
      </c>
      <c r="X2168" s="106"/>
    </row>
    <row r="2169" spans="1:24" ht="25.5">
      <c r="A2169" s="262" t="s">
        <v>47</v>
      </c>
      <c r="B2169" s="462" t="s">
        <v>5138</v>
      </c>
      <c r="C2169" s="187">
        <v>0</v>
      </c>
      <c r="D2169" s="187">
        <v>0</v>
      </c>
      <c r="E2169" s="187">
        <v>0</v>
      </c>
      <c r="F2169" s="187">
        <v>1754</v>
      </c>
      <c r="G2169" s="187">
        <v>0</v>
      </c>
      <c r="X2169" s="106"/>
    </row>
    <row r="2170" spans="1:24" ht="15">
      <c r="A2170" s="262" t="s">
        <v>119</v>
      </c>
      <c r="B2170" s="462" t="s">
        <v>5130</v>
      </c>
      <c r="C2170" s="187">
        <v>0</v>
      </c>
      <c r="D2170" s="187">
        <v>90000</v>
      </c>
      <c r="E2170" s="187">
        <v>90000</v>
      </c>
      <c r="F2170" s="187">
        <v>78211</v>
      </c>
      <c r="G2170" s="187">
        <v>-11789</v>
      </c>
      <c r="X2170" s="106"/>
    </row>
    <row r="2171" spans="1:24" ht="25.5">
      <c r="A2171" s="262" t="s">
        <v>121</v>
      </c>
      <c r="B2171" s="462" t="s">
        <v>5129</v>
      </c>
      <c r="C2171" s="187">
        <v>0</v>
      </c>
      <c r="D2171" s="187">
        <v>5000</v>
      </c>
      <c r="E2171" s="187">
        <v>5000</v>
      </c>
      <c r="F2171" s="187">
        <v>4649</v>
      </c>
      <c r="G2171" s="187">
        <v>-351</v>
      </c>
      <c r="X2171" s="106"/>
    </row>
    <row r="2172" spans="1:24" ht="25.5">
      <c r="A2172" s="262" t="s">
        <v>2256</v>
      </c>
      <c r="B2172" s="462" t="s">
        <v>5127</v>
      </c>
      <c r="C2172" s="187">
        <v>0</v>
      </c>
      <c r="D2172" s="187">
        <v>0</v>
      </c>
      <c r="E2172" s="187">
        <v>0</v>
      </c>
      <c r="F2172" s="187">
        <v>4649</v>
      </c>
      <c r="G2172" s="187">
        <v>0</v>
      </c>
      <c r="X2172" s="106"/>
    </row>
    <row r="2173" spans="1:24" ht="15">
      <c r="A2173" s="262" t="s">
        <v>5126</v>
      </c>
      <c r="B2173" s="462" t="s">
        <v>5125</v>
      </c>
      <c r="C2173" s="187">
        <v>0</v>
      </c>
      <c r="D2173" s="187">
        <v>0</v>
      </c>
      <c r="E2173" s="187">
        <v>0</v>
      </c>
      <c r="F2173" s="187">
        <v>960</v>
      </c>
      <c r="G2173" s="187">
        <v>0</v>
      </c>
      <c r="X2173" s="106"/>
    </row>
    <row r="2174" spans="1:24" ht="25.5">
      <c r="A2174" s="262" t="s">
        <v>5124</v>
      </c>
      <c r="B2174" s="462" t="s">
        <v>5123</v>
      </c>
      <c r="C2174" s="187">
        <v>0</v>
      </c>
      <c r="D2174" s="187">
        <v>0</v>
      </c>
      <c r="E2174" s="187">
        <v>0</v>
      </c>
      <c r="F2174" s="187">
        <v>3689</v>
      </c>
      <c r="G2174" s="187">
        <v>0</v>
      </c>
      <c r="X2174" s="106"/>
    </row>
    <row r="2175" spans="1:24" ht="15">
      <c r="A2175" s="262" t="s">
        <v>5122</v>
      </c>
      <c r="B2175" s="462" t="s">
        <v>610</v>
      </c>
      <c r="C2175" s="187">
        <v>0</v>
      </c>
      <c r="D2175" s="187">
        <v>85000</v>
      </c>
      <c r="E2175" s="187">
        <v>85000</v>
      </c>
      <c r="F2175" s="187">
        <v>73562</v>
      </c>
      <c r="G2175" s="187">
        <v>-11438</v>
      </c>
      <c r="X2175" s="106"/>
    </row>
    <row r="2176" spans="1:24" ht="15">
      <c r="A2176" s="262" t="s">
        <v>5109</v>
      </c>
      <c r="B2176" s="462" t="s">
        <v>5108</v>
      </c>
      <c r="C2176" s="187">
        <v>0</v>
      </c>
      <c r="D2176" s="187">
        <v>0</v>
      </c>
      <c r="E2176" s="187">
        <v>0</v>
      </c>
      <c r="F2176" s="187">
        <v>73562</v>
      </c>
      <c r="G2176" s="187">
        <v>0</v>
      </c>
      <c r="X2176" s="106"/>
    </row>
    <row r="2177" spans="1:24" ht="25.5">
      <c r="A2177" s="262" t="s">
        <v>5105</v>
      </c>
      <c r="B2177" s="462" t="s">
        <v>5104</v>
      </c>
      <c r="C2177" s="187">
        <v>0</v>
      </c>
      <c r="D2177" s="187">
        <v>0</v>
      </c>
      <c r="E2177" s="187">
        <v>0</v>
      </c>
      <c r="F2177" s="187">
        <v>73562</v>
      </c>
      <c r="G2177" s="187">
        <v>0</v>
      </c>
      <c r="X2177" s="106"/>
    </row>
    <row r="2178" spans="1:24" ht="25.5">
      <c r="A2178" s="262" t="s">
        <v>5050</v>
      </c>
      <c r="B2178" s="462" t="s">
        <v>5049</v>
      </c>
      <c r="C2178" s="187">
        <v>0</v>
      </c>
      <c r="D2178" s="187">
        <v>220000</v>
      </c>
      <c r="E2178" s="187">
        <v>220000</v>
      </c>
      <c r="F2178" s="187">
        <v>50871</v>
      </c>
      <c r="G2178" s="187">
        <v>-169129</v>
      </c>
      <c r="X2178" s="106"/>
    </row>
    <row r="2179" spans="1:24" ht="15">
      <c r="A2179" s="262" t="s">
        <v>140</v>
      </c>
      <c r="B2179" s="462" t="s">
        <v>5048</v>
      </c>
      <c r="C2179" s="187">
        <v>0</v>
      </c>
      <c r="D2179" s="187">
        <v>220000</v>
      </c>
      <c r="E2179" s="187">
        <v>220000</v>
      </c>
      <c r="F2179" s="187">
        <v>50871</v>
      </c>
      <c r="G2179" s="187">
        <v>-169129</v>
      </c>
      <c r="X2179" s="106"/>
    </row>
    <row r="2180" spans="1:24" ht="38.25">
      <c r="A2180" s="262" t="s">
        <v>5047</v>
      </c>
      <c r="B2180" s="462" t="s">
        <v>5046</v>
      </c>
      <c r="C2180" s="187">
        <v>0</v>
      </c>
      <c r="D2180" s="187">
        <v>220000</v>
      </c>
      <c r="E2180" s="187">
        <v>220000</v>
      </c>
      <c r="F2180" s="187">
        <v>50871</v>
      </c>
      <c r="G2180" s="187">
        <v>-169129</v>
      </c>
      <c r="X2180" s="106"/>
    </row>
    <row r="2181" spans="1:24" ht="38.25">
      <c r="A2181" s="262" t="s">
        <v>5045</v>
      </c>
      <c r="B2181" s="462" t="s">
        <v>5044</v>
      </c>
      <c r="C2181" s="187">
        <v>0</v>
      </c>
      <c r="D2181" s="187">
        <v>0</v>
      </c>
      <c r="E2181" s="187">
        <v>0</v>
      </c>
      <c r="F2181" s="187">
        <v>50871</v>
      </c>
      <c r="G2181" s="187">
        <v>0</v>
      </c>
      <c r="X2181" s="106"/>
    </row>
    <row r="2182" spans="1:24" ht="38.25">
      <c r="A2182" s="262" t="s">
        <v>5209</v>
      </c>
      <c r="B2182" s="462" t="s">
        <v>5208</v>
      </c>
      <c r="C2182" s="187">
        <v>0</v>
      </c>
      <c r="D2182" s="187">
        <v>0</v>
      </c>
      <c r="E2182" s="187">
        <v>0</v>
      </c>
      <c r="F2182" s="187">
        <v>50871</v>
      </c>
      <c r="G2182" s="187">
        <v>0</v>
      </c>
      <c r="X2182" s="106"/>
    </row>
    <row r="2183" spans="1:24" ht="15">
      <c r="A2183" s="188" t="s">
        <v>5426</v>
      </c>
      <c r="B2183" s="463" t="s">
        <v>5425</v>
      </c>
      <c r="C2183" s="187">
        <v>100000</v>
      </c>
      <c r="D2183" s="187">
        <v>889050</v>
      </c>
      <c r="E2183" s="187">
        <v>789050</v>
      </c>
      <c r="F2183" s="187">
        <v>823006</v>
      </c>
      <c r="G2183" s="187">
        <v>-66044</v>
      </c>
      <c r="X2183" s="106"/>
    </row>
    <row r="2184" spans="1:24" ht="15">
      <c r="A2184" s="262" t="s">
        <v>1773</v>
      </c>
      <c r="B2184" s="462" t="s">
        <v>5152</v>
      </c>
      <c r="C2184" s="187">
        <v>100000</v>
      </c>
      <c r="D2184" s="187">
        <v>889050</v>
      </c>
      <c r="E2184" s="187">
        <v>789050</v>
      </c>
      <c r="F2184" s="187">
        <v>823006</v>
      </c>
      <c r="G2184" s="187">
        <v>-66044</v>
      </c>
      <c r="X2184" s="106"/>
    </row>
    <row r="2185" spans="1:24" ht="15">
      <c r="A2185" s="262" t="s">
        <v>5151</v>
      </c>
      <c r="B2185" s="462" t="s">
        <v>5150</v>
      </c>
      <c r="C2185" s="187">
        <v>26000</v>
      </c>
      <c r="D2185" s="187">
        <v>215050</v>
      </c>
      <c r="E2185" s="187">
        <v>189050</v>
      </c>
      <c r="F2185" s="187">
        <v>201897</v>
      </c>
      <c r="G2185" s="187">
        <v>-13153</v>
      </c>
      <c r="X2185" s="106"/>
    </row>
    <row r="2186" spans="1:24" ht="15">
      <c r="A2186" s="262" t="s">
        <v>5149</v>
      </c>
      <c r="B2186" s="462" t="s">
        <v>5148</v>
      </c>
      <c r="C2186" s="187">
        <v>26000</v>
      </c>
      <c r="D2186" s="187">
        <v>215050</v>
      </c>
      <c r="E2186" s="187">
        <v>189050</v>
      </c>
      <c r="F2186" s="187">
        <v>201897</v>
      </c>
      <c r="G2186" s="187">
        <v>-13153</v>
      </c>
      <c r="X2186" s="106"/>
    </row>
    <row r="2187" spans="1:24" ht="15">
      <c r="A2187" s="262" t="s">
        <v>28</v>
      </c>
      <c r="B2187" s="462" t="s">
        <v>5147</v>
      </c>
      <c r="C2187" s="187">
        <v>25000</v>
      </c>
      <c r="D2187" s="187">
        <v>165000</v>
      </c>
      <c r="E2187" s="187">
        <v>140000</v>
      </c>
      <c r="F2187" s="187">
        <v>160451</v>
      </c>
      <c r="G2187" s="187">
        <v>-4549</v>
      </c>
      <c r="X2187" s="106"/>
    </row>
    <row r="2188" spans="1:24" ht="15">
      <c r="A2188" s="262" t="s">
        <v>31</v>
      </c>
      <c r="B2188" s="462" t="s">
        <v>604</v>
      </c>
      <c r="C2188" s="187">
        <v>20000</v>
      </c>
      <c r="D2188" s="187">
        <v>130000</v>
      </c>
      <c r="E2188" s="187">
        <v>110000</v>
      </c>
      <c r="F2188" s="187">
        <v>125806</v>
      </c>
      <c r="G2188" s="187">
        <v>-4194</v>
      </c>
      <c r="X2188" s="106"/>
    </row>
    <row r="2189" spans="1:24" ht="15">
      <c r="A2189" s="262" t="s">
        <v>33</v>
      </c>
      <c r="B2189" s="462" t="s">
        <v>5146</v>
      </c>
      <c r="C2189" s="187">
        <v>0</v>
      </c>
      <c r="D2189" s="187">
        <v>0</v>
      </c>
      <c r="E2189" s="187">
        <v>0</v>
      </c>
      <c r="F2189" s="187">
        <v>116752</v>
      </c>
      <c r="G2189" s="187">
        <v>0</v>
      </c>
      <c r="X2189" s="106"/>
    </row>
    <row r="2190" spans="1:24" ht="15">
      <c r="A2190" s="262" t="s">
        <v>5145</v>
      </c>
      <c r="B2190" s="462" t="s">
        <v>5144</v>
      </c>
      <c r="C2190" s="187">
        <v>0</v>
      </c>
      <c r="D2190" s="187">
        <v>0</v>
      </c>
      <c r="E2190" s="187">
        <v>0</v>
      </c>
      <c r="F2190" s="187">
        <v>116752</v>
      </c>
      <c r="G2190" s="187">
        <v>0</v>
      </c>
      <c r="X2190" s="106"/>
    </row>
    <row r="2191" spans="1:24" ht="15">
      <c r="A2191" s="262" t="s">
        <v>41</v>
      </c>
      <c r="B2191" s="462" t="s">
        <v>5143</v>
      </c>
      <c r="C2191" s="187">
        <v>0</v>
      </c>
      <c r="D2191" s="187">
        <v>0</v>
      </c>
      <c r="E2191" s="187">
        <v>0</v>
      </c>
      <c r="F2191" s="187">
        <v>9054</v>
      </c>
      <c r="G2191" s="187">
        <v>0</v>
      </c>
      <c r="X2191" s="106"/>
    </row>
    <row r="2192" spans="1:24" ht="15">
      <c r="A2192" s="262" t="s">
        <v>5142</v>
      </c>
      <c r="B2192" s="462" t="s">
        <v>5141</v>
      </c>
      <c r="C2192" s="187">
        <v>0</v>
      </c>
      <c r="D2192" s="187">
        <v>0</v>
      </c>
      <c r="E2192" s="187">
        <v>0</v>
      </c>
      <c r="F2192" s="187">
        <v>150</v>
      </c>
      <c r="G2192" s="187">
        <v>0</v>
      </c>
      <c r="X2192" s="106"/>
    </row>
    <row r="2193" spans="1:24" ht="15">
      <c r="A2193" s="262" t="s">
        <v>5140</v>
      </c>
      <c r="B2193" s="462" t="s">
        <v>5139</v>
      </c>
      <c r="C2193" s="187">
        <v>0</v>
      </c>
      <c r="D2193" s="187">
        <v>0</v>
      </c>
      <c r="E2193" s="187">
        <v>0</v>
      </c>
      <c r="F2193" s="187">
        <v>8904</v>
      </c>
      <c r="G2193" s="187">
        <v>0</v>
      </c>
      <c r="X2193" s="106"/>
    </row>
    <row r="2194" spans="1:24" ht="25.5">
      <c r="A2194" s="262" t="s">
        <v>45</v>
      </c>
      <c r="B2194" s="462" t="s">
        <v>606</v>
      </c>
      <c r="C2194" s="187">
        <v>5000</v>
      </c>
      <c r="D2194" s="187">
        <v>35000</v>
      </c>
      <c r="E2194" s="187">
        <v>30000</v>
      </c>
      <c r="F2194" s="187">
        <v>34645</v>
      </c>
      <c r="G2194" s="187">
        <v>-355</v>
      </c>
      <c r="X2194" s="106"/>
    </row>
    <row r="2195" spans="1:24" ht="25.5">
      <c r="A2195" s="262" t="s">
        <v>47</v>
      </c>
      <c r="B2195" s="462" t="s">
        <v>5138</v>
      </c>
      <c r="C2195" s="187">
        <v>0</v>
      </c>
      <c r="D2195" s="187">
        <v>0</v>
      </c>
      <c r="E2195" s="187">
        <v>0</v>
      </c>
      <c r="F2195" s="187">
        <v>30660</v>
      </c>
      <c r="G2195" s="187">
        <v>0</v>
      </c>
      <c r="X2195" s="106"/>
    </row>
    <row r="2196" spans="1:24" ht="25.5">
      <c r="A2196" s="262" t="s">
        <v>51</v>
      </c>
      <c r="B2196" s="462" t="s">
        <v>5137</v>
      </c>
      <c r="C2196" s="187">
        <v>0</v>
      </c>
      <c r="D2196" s="187">
        <v>0</v>
      </c>
      <c r="E2196" s="187">
        <v>0</v>
      </c>
      <c r="F2196" s="187">
        <v>3985</v>
      </c>
      <c r="G2196" s="187">
        <v>0</v>
      </c>
      <c r="X2196" s="106"/>
    </row>
    <row r="2197" spans="1:24" ht="51">
      <c r="A2197" s="262" t="s">
        <v>5136</v>
      </c>
      <c r="B2197" s="462" t="s">
        <v>5135</v>
      </c>
      <c r="C2197" s="187">
        <v>0</v>
      </c>
      <c r="D2197" s="187">
        <v>0</v>
      </c>
      <c r="E2197" s="187">
        <v>0</v>
      </c>
      <c r="F2197" s="187">
        <v>3985</v>
      </c>
      <c r="G2197" s="187">
        <v>0</v>
      </c>
      <c r="X2197" s="106"/>
    </row>
    <row r="2198" spans="1:24" ht="15">
      <c r="A2198" s="262" t="s">
        <v>119</v>
      </c>
      <c r="B2198" s="462" t="s">
        <v>5130</v>
      </c>
      <c r="C2198" s="187">
        <v>1000</v>
      </c>
      <c r="D2198" s="187">
        <v>50050</v>
      </c>
      <c r="E2198" s="187">
        <v>49050</v>
      </c>
      <c r="F2198" s="187">
        <v>41446</v>
      </c>
      <c r="G2198" s="187">
        <v>-8604</v>
      </c>
      <c r="X2198" s="106"/>
    </row>
    <row r="2199" spans="1:24" ht="25.5">
      <c r="A2199" s="262" t="s">
        <v>121</v>
      </c>
      <c r="B2199" s="462" t="s">
        <v>5129</v>
      </c>
      <c r="C2199" s="187">
        <v>1000</v>
      </c>
      <c r="D2199" s="187">
        <v>25500</v>
      </c>
      <c r="E2199" s="187">
        <v>24500</v>
      </c>
      <c r="F2199" s="187">
        <v>19703</v>
      </c>
      <c r="G2199" s="187">
        <v>-5797</v>
      </c>
      <c r="X2199" s="106"/>
    </row>
    <row r="2200" spans="1:24" ht="25.5">
      <c r="A2200" s="262" t="s">
        <v>2256</v>
      </c>
      <c r="B2200" s="462" t="s">
        <v>5127</v>
      </c>
      <c r="C2200" s="187">
        <v>0</v>
      </c>
      <c r="D2200" s="187">
        <v>0</v>
      </c>
      <c r="E2200" s="187">
        <v>0</v>
      </c>
      <c r="F2200" s="187">
        <v>19703</v>
      </c>
      <c r="G2200" s="187">
        <v>0</v>
      </c>
      <c r="X2200" s="106"/>
    </row>
    <row r="2201" spans="1:24" ht="15">
      <c r="A2201" s="262" t="s">
        <v>5126</v>
      </c>
      <c r="B2201" s="462" t="s">
        <v>5125</v>
      </c>
      <c r="C2201" s="187">
        <v>0</v>
      </c>
      <c r="D2201" s="187">
        <v>0</v>
      </c>
      <c r="E2201" s="187">
        <v>0</v>
      </c>
      <c r="F2201" s="187">
        <v>4005</v>
      </c>
      <c r="G2201" s="187">
        <v>0</v>
      </c>
      <c r="X2201" s="106"/>
    </row>
    <row r="2202" spans="1:24" ht="25.5">
      <c r="A2202" s="262" t="s">
        <v>5124</v>
      </c>
      <c r="B2202" s="462" t="s">
        <v>5123</v>
      </c>
      <c r="C2202" s="187">
        <v>0</v>
      </c>
      <c r="D2202" s="187">
        <v>0</v>
      </c>
      <c r="E2202" s="187">
        <v>0</v>
      </c>
      <c r="F2202" s="187">
        <v>15698</v>
      </c>
      <c r="G2202" s="187">
        <v>0</v>
      </c>
      <c r="X2202" s="106"/>
    </row>
    <row r="2203" spans="1:24" ht="15">
      <c r="A2203" s="262" t="s">
        <v>5122</v>
      </c>
      <c r="B2203" s="462" t="s">
        <v>610</v>
      </c>
      <c r="C2203" s="187">
        <v>0</v>
      </c>
      <c r="D2203" s="187">
        <v>21050</v>
      </c>
      <c r="E2203" s="187">
        <v>21050</v>
      </c>
      <c r="F2203" s="187">
        <v>20740</v>
      </c>
      <c r="G2203" s="187">
        <v>-310</v>
      </c>
      <c r="X2203" s="106"/>
    </row>
    <row r="2204" spans="1:24" ht="15">
      <c r="A2204" s="262" t="s">
        <v>5119</v>
      </c>
      <c r="B2204" s="462" t="s">
        <v>5118</v>
      </c>
      <c r="C2204" s="187">
        <v>0</v>
      </c>
      <c r="D2204" s="187">
        <v>0</v>
      </c>
      <c r="E2204" s="187">
        <v>0</v>
      </c>
      <c r="F2204" s="187">
        <v>30</v>
      </c>
      <c r="G2204" s="187">
        <v>0</v>
      </c>
      <c r="X2204" s="106"/>
    </row>
    <row r="2205" spans="1:24" ht="38.25">
      <c r="A2205" s="262" t="s">
        <v>5111</v>
      </c>
      <c r="B2205" s="462" t="s">
        <v>5110</v>
      </c>
      <c r="C2205" s="187">
        <v>0</v>
      </c>
      <c r="D2205" s="187">
        <v>0</v>
      </c>
      <c r="E2205" s="187">
        <v>0</v>
      </c>
      <c r="F2205" s="187">
        <v>30</v>
      </c>
      <c r="G2205" s="187">
        <v>0</v>
      </c>
      <c r="X2205" s="106"/>
    </row>
    <row r="2206" spans="1:24" ht="15">
      <c r="A2206" s="262" t="s">
        <v>5109</v>
      </c>
      <c r="B2206" s="462" t="s">
        <v>5108</v>
      </c>
      <c r="C2206" s="187">
        <v>0</v>
      </c>
      <c r="D2206" s="187">
        <v>0</v>
      </c>
      <c r="E2206" s="187">
        <v>0</v>
      </c>
      <c r="F2206" s="187">
        <v>20710</v>
      </c>
      <c r="G2206" s="187">
        <v>0</v>
      </c>
      <c r="X2206" s="106"/>
    </row>
    <row r="2207" spans="1:24" ht="25.5">
      <c r="A2207" s="262" t="s">
        <v>5107</v>
      </c>
      <c r="B2207" s="462" t="s">
        <v>5106</v>
      </c>
      <c r="C2207" s="187">
        <v>0</v>
      </c>
      <c r="D2207" s="187">
        <v>0</v>
      </c>
      <c r="E2207" s="187">
        <v>0</v>
      </c>
      <c r="F2207" s="187">
        <v>16107</v>
      </c>
      <c r="G2207" s="187">
        <v>0</v>
      </c>
      <c r="X2207" s="106"/>
    </row>
    <row r="2208" spans="1:24" ht="15">
      <c r="A2208" s="262" t="s">
        <v>5099</v>
      </c>
      <c r="B2208" s="462" t="s">
        <v>5098</v>
      </c>
      <c r="C2208" s="187">
        <v>0</v>
      </c>
      <c r="D2208" s="187">
        <v>0</v>
      </c>
      <c r="E2208" s="187">
        <v>0</v>
      </c>
      <c r="F2208" s="187">
        <v>4603</v>
      </c>
      <c r="G2208" s="187">
        <v>0</v>
      </c>
      <c r="X2208" s="106"/>
    </row>
    <row r="2209" spans="1:24" ht="38.25">
      <c r="A2209" s="262" t="s">
        <v>125</v>
      </c>
      <c r="B2209" s="462" t="s">
        <v>5071</v>
      </c>
      <c r="C2209" s="187">
        <v>0</v>
      </c>
      <c r="D2209" s="187">
        <v>3500</v>
      </c>
      <c r="E2209" s="187">
        <v>3500</v>
      </c>
      <c r="F2209" s="187">
        <v>1003</v>
      </c>
      <c r="G2209" s="187">
        <v>-2497</v>
      </c>
      <c r="X2209" s="106"/>
    </row>
    <row r="2210" spans="1:24" ht="15">
      <c r="A2210" s="262" t="s">
        <v>4219</v>
      </c>
      <c r="B2210" s="462" t="s">
        <v>5070</v>
      </c>
      <c r="C2210" s="187">
        <v>0</v>
      </c>
      <c r="D2210" s="187">
        <v>0</v>
      </c>
      <c r="E2210" s="187">
        <v>0</v>
      </c>
      <c r="F2210" s="187">
        <v>145</v>
      </c>
      <c r="G2210" s="187">
        <v>0</v>
      </c>
      <c r="X2210" s="106"/>
    </row>
    <row r="2211" spans="1:24" ht="15">
      <c r="A2211" s="262" t="s">
        <v>4218</v>
      </c>
      <c r="B2211" s="462" t="s">
        <v>5069</v>
      </c>
      <c r="C2211" s="187">
        <v>0</v>
      </c>
      <c r="D2211" s="187">
        <v>0</v>
      </c>
      <c r="E2211" s="187">
        <v>0</v>
      </c>
      <c r="F2211" s="187">
        <v>145</v>
      </c>
      <c r="G2211" s="187">
        <v>0</v>
      </c>
      <c r="X2211" s="106"/>
    </row>
    <row r="2212" spans="1:24" ht="15">
      <c r="A2212" s="262" t="s">
        <v>5060</v>
      </c>
      <c r="B2212" s="462" t="s">
        <v>5059</v>
      </c>
      <c r="C2212" s="187">
        <v>0</v>
      </c>
      <c r="D2212" s="187">
        <v>0</v>
      </c>
      <c r="E2212" s="187">
        <v>0</v>
      </c>
      <c r="F2212" s="187">
        <v>858</v>
      </c>
      <c r="G2212" s="187">
        <v>0</v>
      </c>
      <c r="X2212" s="106"/>
    </row>
    <row r="2213" spans="1:24" ht="15">
      <c r="A2213" s="262" t="s">
        <v>5027</v>
      </c>
      <c r="B2213" s="462" t="s">
        <v>5026</v>
      </c>
      <c r="C2213" s="187">
        <v>74000</v>
      </c>
      <c r="D2213" s="187">
        <v>674000</v>
      </c>
      <c r="E2213" s="187">
        <v>600000</v>
      </c>
      <c r="F2213" s="187">
        <v>621109</v>
      </c>
      <c r="G2213" s="187">
        <v>-52891</v>
      </c>
      <c r="X2213" s="106"/>
    </row>
    <row r="2214" spans="1:24" ht="15">
      <c r="A2214" s="262" t="s">
        <v>5025</v>
      </c>
      <c r="B2214" s="462" t="s">
        <v>5024</v>
      </c>
      <c r="C2214" s="187">
        <v>74000</v>
      </c>
      <c r="D2214" s="187">
        <v>674000</v>
      </c>
      <c r="E2214" s="187">
        <v>600000</v>
      </c>
      <c r="F2214" s="187">
        <v>621109</v>
      </c>
      <c r="G2214" s="187">
        <v>-52891</v>
      </c>
      <c r="X2214" s="106"/>
    </row>
    <row r="2215" spans="1:24" ht="15">
      <c r="A2215" s="262" t="s">
        <v>155</v>
      </c>
      <c r="B2215" s="462" t="s">
        <v>5024</v>
      </c>
      <c r="C2215" s="187">
        <v>74000</v>
      </c>
      <c r="D2215" s="187">
        <v>674000</v>
      </c>
      <c r="E2215" s="187">
        <v>600000</v>
      </c>
      <c r="F2215" s="187">
        <v>621109</v>
      </c>
      <c r="G2215" s="187">
        <v>-52891</v>
      </c>
      <c r="X2215" s="106"/>
    </row>
    <row r="2216" spans="1:24" ht="25.5">
      <c r="A2216" s="262" t="s">
        <v>178</v>
      </c>
      <c r="B2216" s="462" t="s">
        <v>5023</v>
      </c>
      <c r="C2216" s="187">
        <v>74000</v>
      </c>
      <c r="D2216" s="187">
        <v>674000</v>
      </c>
      <c r="E2216" s="187">
        <v>600000</v>
      </c>
      <c r="F2216" s="187">
        <v>621109</v>
      </c>
      <c r="G2216" s="187">
        <v>-52891</v>
      </c>
      <c r="X2216" s="106"/>
    </row>
    <row r="2217" spans="1:24" ht="15">
      <c r="A2217" s="262" t="s">
        <v>5160</v>
      </c>
      <c r="B2217" s="462" t="s">
        <v>5159</v>
      </c>
      <c r="C2217" s="187">
        <v>0</v>
      </c>
      <c r="D2217" s="187">
        <v>0</v>
      </c>
      <c r="E2217" s="187">
        <v>0</v>
      </c>
      <c r="F2217" s="187">
        <v>621109</v>
      </c>
      <c r="G2217" s="187">
        <v>0</v>
      </c>
      <c r="X2217" s="106"/>
    </row>
    <row r="2218" spans="1:25" ht="15" hidden="1">
      <c r="A2218" s="188" t="s">
        <v>5424</v>
      </c>
      <c r="B2218" s="463" t="s">
        <v>5423</v>
      </c>
      <c r="C2218" s="187">
        <v>0</v>
      </c>
      <c r="D2218" s="187">
        <v>0</v>
      </c>
      <c r="E2218" s="187">
        <v>0</v>
      </c>
      <c r="F2218" s="187">
        <v>0</v>
      </c>
      <c r="G2218" s="187">
        <v>0</v>
      </c>
      <c r="X2218" s="106"/>
      <c r="Y2218" s="106"/>
    </row>
    <row r="2219" spans="1:24" ht="15">
      <c r="A2219" s="188" t="s">
        <v>5422</v>
      </c>
      <c r="B2219" s="463" t="s">
        <v>5421</v>
      </c>
      <c r="C2219" s="187">
        <v>38463</v>
      </c>
      <c r="D2219" s="187">
        <v>38463</v>
      </c>
      <c r="E2219" s="187">
        <v>0</v>
      </c>
      <c r="F2219" s="187">
        <v>29516</v>
      </c>
      <c r="G2219" s="187">
        <v>-8947</v>
      </c>
      <c r="X2219" s="106"/>
    </row>
    <row r="2220" spans="1:24" ht="15">
      <c r="A2220" s="262" t="s">
        <v>1773</v>
      </c>
      <c r="B2220" s="462" t="s">
        <v>5152</v>
      </c>
      <c r="C2220" s="187">
        <v>38463</v>
      </c>
      <c r="D2220" s="187">
        <v>38463</v>
      </c>
      <c r="E2220" s="187">
        <v>0</v>
      </c>
      <c r="F2220" s="187">
        <v>29516</v>
      </c>
      <c r="G2220" s="187">
        <v>-8947</v>
      </c>
      <c r="X2220" s="106"/>
    </row>
    <row r="2221" spans="1:24" ht="15">
      <c r="A2221" s="262" t="s">
        <v>5027</v>
      </c>
      <c r="B2221" s="462" t="s">
        <v>5026</v>
      </c>
      <c r="C2221" s="187">
        <v>38463</v>
      </c>
      <c r="D2221" s="187">
        <v>38463</v>
      </c>
      <c r="E2221" s="187">
        <v>0</v>
      </c>
      <c r="F2221" s="187">
        <v>29516</v>
      </c>
      <c r="G2221" s="187">
        <v>-8947</v>
      </c>
      <c r="X2221" s="106"/>
    </row>
    <row r="2222" spans="1:24" ht="15">
      <c r="A2222" s="262" t="s">
        <v>5025</v>
      </c>
      <c r="B2222" s="462" t="s">
        <v>5024</v>
      </c>
      <c r="C2222" s="187">
        <v>38463</v>
      </c>
      <c r="D2222" s="187">
        <v>38463</v>
      </c>
      <c r="E2222" s="187">
        <v>0</v>
      </c>
      <c r="F2222" s="187">
        <v>29516</v>
      </c>
      <c r="G2222" s="187">
        <v>-8947</v>
      </c>
      <c r="X2222" s="106"/>
    </row>
    <row r="2223" spans="1:24" ht="15">
      <c r="A2223" s="262" t="s">
        <v>155</v>
      </c>
      <c r="B2223" s="462" t="s">
        <v>5024</v>
      </c>
      <c r="C2223" s="187">
        <v>38463</v>
      </c>
      <c r="D2223" s="187">
        <v>38463</v>
      </c>
      <c r="E2223" s="187">
        <v>0</v>
      </c>
      <c r="F2223" s="187">
        <v>29516</v>
      </c>
      <c r="G2223" s="187">
        <v>-8947</v>
      </c>
      <c r="X2223" s="106"/>
    </row>
    <row r="2224" spans="1:24" ht="25.5">
      <c r="A2224" s="262" t="s">
        <v>178</v>
      </c>
      <c r="B2224" s="462" t="s">
        <v>5023</v>
      </c>
      <c r="C2224" s="187">
        <v>38463</v>
      </c>
      <c r="D2224" s="187">
        <v>38463</v>
      </c>
      <c r="E2224" s="187">
        <v>0</v>
      </c>
      <c r="F2224" s="187">
        <v>29516</v>
      </c>
      <c r="G2224" s="187">
        <v>-8947</v>
      </c>
      <c r="X2224" s="106"/>
    </row>
    <row r="2225" spans="1:24" ht="25.5">
      <c r="A2225" s="262" t="s">
        <v>5258</v>
      </c>
      <c r="B2225" s="462" t="s">
        <v>5257</v>
      </c>
      <c r="C2225" s="187">
        <v>0</v>
      </c>
      <c r="D2225" s="187">
        <v>0</v>
      </c>
      <c r="E2225" s="187">
        <v>0</v>
      </c>
      <c r="F2225" s="187">
        <v>13309</v>
      </c>
      <c r="G2225" s="187">
        <v>0</v>
      </c>
      <c r="X2225" s="106"/>
    </row>
    <row r="2226" spans="1:24" ht="15">
      <c r="A2226" s="262" t="s">
        <v>5160</v>
      </c>
      <c r="B2226" s="462" t="s">
        <v>5159</v>
      </c>
      <c r="C2226" s="187">
        <v>0</v>
      </c>
      <c r="D2226" s="187">
        <v>0</v>
      </c>
      <c r="E2226" s="187">
        <v>0</v>
      </c>
      <c r="F2226" s="187">
        <v>16207</v>
      </c>
      <c r="G2226" s="187">
        <v>0</v>
      </c>
      <c r="X2226" s="106"/>
    </row>
    <row r="2227" spans="1:25" ht="26.45" customHeight="1" hidden="1">
      <c r="A2227" s="188" t="s">
        <v>5420</v>
      </c>
      <c r="B2227" s="463" t="s">
        <v>5419</v>
      </c>
      <c r="C2227" s="187">
        <v>0</v>
      </c>
      <c r="D2227" s="187">
        <v>0</v>
      </c>
      <c r="E2227" s="187">
        <v>0</v>
      </c>
      <c r="F2227" s="187">
        <v>0</v>
      </c>
      <c r="G2227" s="187">
        <v>0</v>
      </c>
      <c r="X2227" s="106"/>
      <c r="Y2227" s="106"/>
    </row>
    <row r="2228" spans="1:25" ht="26.45" customHeight="1">
      <c r="A2228" s="188" t="s">
        <v>5418</v>
      </c>
      <c r="B2228" s="463" t="s">
        <v>5417</v>
      </c>
      <c r="C2228" s="187">
        <v>56069183</v>
      </c>
      <c r="D2228" s="187">
        <v>60857360</v>
      </c>
      <c r="E2228" s="187">
        <v>4788177</v>
      </c>
      <c r="F2228" s="187">
        <v>43797655</v>
      </c>
      <c r="G2228" s="187">
        <v>-17059705</v>
      </c>
      <c r="X2228" s="106"/>
      <c r="Y2228" s="106"/>
    </row>
    <row r="2229" spans="1:25" ht="15">
      <c r="A2229" s="262" t="s">
        <v>1773</v>
      </c>
      <c r="B2229" s="462" t="s">
        <v>5152</v>
      </c>
      <c r="C2229" s="187">
        <v>56069183</v>
      </c>
      <c r="D2229" s="187">
        <v>60857360</v>
      </c>
      <c r="E2229" s="187">
        <v>4788177</v>
      </c>
      <c r="F2229" s="187">
        <v>43797655</v>
      </c>
      <c r="G2229" s="187">
        <v>-17059705</v>
      </c>
      <c r="X2229" s="106"/>
      <c r="Y2229" s="106"/>
    </row>
    <row r="2230" spans="1:25" ht="15">
      <c r="A2230" s="262" t="s">
        <v>5151</v>
      </c>
      <c r="B2230" s="462" t="s">
        <v>5150</v>
      </c>
      <c r="C2230" s="187">
        <v>29259405</v>
      </c>
      <c r="D2230" s="187">
        <v>29810351</v>
      </c>
      <c r="E2230" s="187">
        <v>550946</v>
      </c>
      <c r="F2230" s="187">
        <v>23807801</v>
      </c>
      <c r="G2230" s="187">
        <v>-6002550</v>
      </c>
      <c r="X2230" s="106"/>
      <c r="Y2230" s="106"/>
    </row>
    <row r="2231" spans="1:25" ht="15">
      <c r="A2231" s="262" t="s">
        <v>5149</v>
      </c>
      <c r="B2231" s="462" t="s">
        <v>5148</v>
      </c>
      <c r="C2231" s="187">
        <v>24362535</v>
      </c>
      <c r="D2231" s="187">
        <v>24517093</v>
      </c>
      <c r="E2231" s="187">
        <v>154558</v>
      </c>
      <c r="F2231" s="187">
        <v>19386063</v>
      </c>
      <c r="G2231" s="187">
        <v>-5131030</v>
      </c>
      <c r="X2231" s="106"/>
      <c r="Y2231" s="106"/>
    </row>
    <row r="2232" spans="1:25" ht="15">
      <c r="A2232" s="262" t="s">
        <v>28</v>
      </c>
      <c r="B2232" s="462" t="s">
        <v>5147</v>
      </c>
      <c r="C2232" s="187">
        <v>8212886</v>
      </c>
      <c r="D2232" s="187">
        <v>7920386</v>
      </c>
      <c r="E2232" s="187">
        <v>-292500</v>
      </c>
      <c r="F2232" s="187">
        <v>7697495</v>
      </c>
      <c r="G2232" s="187">
        <v>-222891</v>
      </c>
      <c r="X2232" s="106"/>
      <c r="Y2232" s="106"/>
    </row>
    <row r="2233" spans="1:25" ht="15">
      <c r="A2233" s="262" t="s">
        <v>31</v>
      </c>
      <c r="B2233" s="462" t="s">
        <v>604</v>
      </c>
      <c r="C2233" s="187">
        <v>6417208</v>
      </c>
      <c r="D2233" s="187">
        <v>6161618</v>
      </c>
      <c r="E2233" s="187">
        <v>-255590</v>
      </c>
      <c r="F2233" s="187">
        <v>5971871</v>
      </c>
      <c r="G2233" s="187">
        <v>-189747</v>
      </c>
      <c r="X2233" s="106"/>
      <c r="Y2233" s="106"/>
    </row>
    <row r="2234" spans="1:25" ht="15">
      <c r="A2234" s="262" t="s">
        <v>33</v>
      </c>
      <c r="B2234" s="462" t="s">
        <v>5146</v>
      </c>
      <c r="C2234" s="187">
        <v>0</v>
      </c>
      <c r="D2234" s="187">
        <v>0</v>
      </c>
      <c r="E2234" s="187">
        <v>0</v>
      </c>
      <c r="F2234" s="187">
        <v>5163041</v>
      </c>
      <c r="G2234" s="187">
        <v>0</v>
      </c>
      <c r="X2234" s="106"/>
      <c r="Y2234" s="106"/>
    </row>
    <row r="2235" spans="1:25" ht="15">
      <c r="A2235" s="262" t="s">
        <v>5145</v>
      </c>
      <c r="B2235" s="462" t="s">
        <v>5144</v>
      </c>
      <c r="C2235" s="187">
        <v>0</v>
      </c>
      <c r="D2235" s="187">
        <v>0</v>
      </c>
      <c r="E2235" s="187">
        <v>0</v>
      </c>
      <c r="F2235" s="187">
        <v>5163041</v>
      </c>
      <c r="G2235" s="187">
        <v>0</v>
      </c>
      <c r="X2235" s="106"/>
      <c r="Y2235" s="106"/>
    </row>
    <row r="2236" spans="1:25" ht="15">
      <c r="A2236" s="262" t="s">
        <v>41</v>
      </c>
      <c r="B2236" s="462" t="s">
        <v>5143</v>
      </c>
      <c r="C2236" s="187">
        <v>0</v>
      </c>
      <c r="D2236" s="187">
        <v>0</v>
      </c>
      <c r="E2236" s="187">
        <v>0</v>
      </c>
      <c r="F2236" s="187">
        <v>375607</v>
      </c>
      <c r="G2236" s="187">
        <v>0</v>
      </c>
      <c r="X2236" s="106"/>
      <c r="Y2236" s="106"/>
    </row>
    <row r="2237" spans="1:25" ht="25.5">
      <c r="A2237" s="262" t="s">
        <v>5232</v>
      </c>
      <c r="B2237" s="462" t="s">
        <v>5231</v>
      </c>
      <c r="C2237" s="187">
        <v>0</v>
      </c>
      <c r="D2237" s="187">
        <v>0</v>
      </c>
      <c r="E2237" s="187">
        <v>0</v>
      </c>
      <c r="F2237" s="187">
        <v>206</v>
      </c>
      <c r="G2237" s="187">
        <v>0</v>
      </c>
      <c r="X2237" s="106"/>
      <c r="Y2237" s="106"/>
    </row>
    <row r="2238" spans="1:25" ht="15">
      <c r="A2238" s="262" t="s">
        <v>5142</v>
      </c>
      <c r="B2238" s="462" t="s">
        <v>5141</v>
      </c>
      <c r="C2238" s="187">
        <v>0</v>
      </c>
      <c r="D2238" s="187">
        <v>0</v>
      </c>
      <c r="E2238" s="187">
        <v>0</v>
      </c>
      <c r="F2238" s="187">
        <v>136287</v>
      </c>
      <c r="G2238" s="187">
        <v>0</v>
      </c>
      <c r="X2238" s="106"/>
      <c r="Y2238" s="106"/>
    </row>
    <row r="2239" spans="1:25" ht="15">
      <c r="A2239" s="262" t="s">
        <v>5140</v>
      </c>
      <c r="B2239" s="462" t="s">
        <v>5139</v>
      </c>
      <c r="C2239" s="187">
        <v>0</v>
      </c>
      <c r="D2239" s="187">
        <v>0</v>
      </c>
      <c r="E2239" s="187">
        <v>0</v>
      </c>
      <c r="F2239" s="187">
        <v>239114</v>
      </c>
      <c r="G2239" s="187">
        <v>0</v>
      </c>
      <c r="X2239" s="106"/>
      <c r="Y2239" s="106"/>
    </row>
    <row r="2240" spans="1:25" ht="25.5">
      <c r="A2240" s="262" t="s">
        <v>5156</v>
      </c>
      <c r="B2240" s="462" t="s">
        <v>5155</v>
      </c>
      <c r="C2240" s="187">
        <v>0</v>
      </c>
      <c r="D2240" s="187">
        <v>0</v>
      </c>
      <c r="E2240" s="187">
        <v>0</v>
      </c>
      <c r="F2240" s="187">
        <v>433223</v>
      </c>
      <c r="G2240" s="187">
        <v>0</v>
      </c>
      <c r="X2240" s="106"/>
      <c r="Y2240" s="106"/>
    </row>
    <row r="2241" spans="1:25" ht="25.5">
      <c r="A2241" s="262" t="s">
        <v>45</v>
      </c>
      <c r="B2241" s="462" t="s">
        <v>606</v>
      </c>
      <c r="C2241" s="187">
        <v>1795678</v>
      </c>
      <c r="D2241" s="187">
        <v>1758768</v>
      </c>
      <c r="E2241" s="187">
        <v>-36910</v>
      </c>
      <c r="F2241" s="187">
        <v>1725624</v>
      </c>
      <c r="G2241" s="187">
        <v>-33144</v>
      </c>
      <c r="X2241" s="106"/>
      <c r="Y2241" s="106"/>
    </row>
    <row r="2242" spans="1:25" ht="25.5">
      <c r="A2242" s="262" t="s">
        <v>47</v>
      </c>
      <c r="B2242" s="462" t="s">
        <v>5138</v>
      </c>
      <c r="C2242" s="187">
        <v>0</v>
      </c>
      <c r="D2242" s="187">
        <v>0</v>
      </c>
      <c r="E2242" s="187">
        <v>0</v>
      </c>
      <c r="F2242" s="187">
        <v>1452235</v>
      </c>
      <c r="G2242" s="187">
        <v>0</v>
      </c>
      <c r="X2242" s="106"/>
      <c r="Y2242" s="106"/>
    </row>
    <row r="2243" spans="1:25" ht="25.5">
      <c r="A2243" s="262" t="s">
        <v>51</v>
      </c>
      <c r="B2243" s="462" t="s">
        <v>5137</v>
      </c>
      <c r="C2243" s="187">
        <v>0</v>
      </c>
      <c r="D2243" s="187">
        <v>0</v>
      </c>
      <c r="E2243" s="187">
        <v>0</v>
      </c>
      <c r="F2243" s="187">
        <v>273389</v>
      </c>
      <c r="G2243" s="187">
        <v>0</v>
      </c>
      <c r="X2243" s="106"/>
      <c r="Y2243" s="106"/>
    </row>
    <row r="2244" spans="1:25" ht="51">
      <c r="A2244" s="262" t="s">
        <v>5136</v>
      </c>
      <c r="B2244" s="462" t="s">
        <v>5135</v>
      </c>
      <c r="C2244" s="187">
        <v>0</v>
      </c>
      <c r="D2244" s="187">
        <v>0</v>
      </c>
      <c r="E2244" s="187">
        <v>0</v>
      </c>
      <c r="F2244" s="187">
        <v>259257</v>
      </c>
      <c r="G2244" s="187">
        <v>0</v>
      </c>
      <c r="X2244" s="106"/>
      <c r="Y2244" s="106"/>
    </row>
    <row r="2245" spans="1:25" ht="15">
      <c r="A2245" s="262" t="s">
        <v>5134</v>
      </c>
      <c r="B2245" s="462" t="s">
        <v>5133</v>
      </c>
      <c r="C2245" s="187">
        <v>0</v>
      </c>
      <c r="D2245" s="187">
        <v>0</v>
      </c>
      <c r="E2245" s="187">
        <v>0</v>
      </c>
      <c r="F2245" s="187">
        <v>1002</v>
      </c>
      <c r="G2245" s="187">
        <v>0</v>
      </c>
      <c r="X2245" s="106"/>
      <c r="Y2245" s="106"/>
    </row>
    <row r="2246" spans="1:25" ht="25.5">
      <c r="A2246" s="262" t="s">
        <v>5275</v>
      </c>
      <c r="B2246" s="462" t="s">
        <v>5274</v>
      </c>
      <c r="C2246" s="187">
        <v>0</v>
      </c>
      <c r="D2246" s="187">
        <v>0</v>
      </c>
      <c r="E2246" s="187">
        <v>0</v>
      </c>
      <c r="F2246" s="187">
        <v>854</v>
      </c>
      <c r="G2246" s="187">
        <v>0</v>
      </c>
      <c r="X2246" s="106"/>
      <c r="Y2246" s="106"/>
    </row>
    <row r="2247" spans="1:25" ht="51">
      <c r="A2247" s="262" t="s">
        <v>5132</v>
      </c>
      <c r="B2247" s="462" t="s">
        <v>5131</v>
      </c>
      <c r="C2247" s="187">
        <v>0</v>
      </c>
      <c r="D2247" s="187">
        <v>0</v>
      </c>
      <c r="E2247" s="187">
        <v>0</v>
      </c>
      <c r="F2247" s="187">
        <v>12276</v>
      </c>
      <c r="G2247" s="187">
        <v>0</v>
      </c>
      <c r="X2247" s="106"/>
      <c r="Y2247" s="106"/>
    </row>
    <row r="2248" spans="1:25" ht="15">
      <c r="A2248" s="262" t="s">
        <v>119</v>
      </c>
      <c r="B2248" s="462" t="s">
        <v>5130</v>
      </c>
      <c r="C2248" s="187">
        <v>16149649</v>
      </c>
      <c r="D2248" s="187">
        <v>16596707</v>
      </c>
      <c r="E2248" s="187">
        <v>447058</v>
      </c>
      <c r="F2248" s="187">
        <v>11688568</v>
      </c>
      <c r="G2248" s="187">
        <v>-4908139</v>
      </c>
      <c r="X2248" s="106"/>
      <c r="Y2248" s="106"/>
    </row>
    <row r="2249" spans="1:25" ht="25.5">
      <c r="A2249" s="262" t="s">
        <v>121</v>
      </c>
      <c r="B2249" s="462" t="s">
        <v>5129</v>
      </c>
      <c r="C2249" s="187">
        <v>490472</v>
      </c>
      <c r="D2249" s="187">
        <v>490472</v>
      </c>
      <c r="E2249" s="187">
        <v>0</v>
      </c>
      <c r="F2249" s="187">
        <v>84790</v>
      </c>
      <c r="G2249" s="187">
        <v>-405682</v>
      </c>
      <c r="X2249" s="106"/>
      <c r="Y2249" s="106"/>
    </row>
    <row r="2250" spans="1:25" ht="25.5">
      <c r="A2250" s="262" t="s">
        <v>2296</v>
      </c>
      <c r="B2250" s="462" t="s">
        <v>5128</v>
      </c>
      <c r="C2250" s="187">
        <v>0</v>
      </c>
      <c r="D2250" s="187">
        <v>0</v>
      </c>
      <c r="E2250" s="187">
        <v>0</v>
      </c>
      <c r="F2250" s="187">
        <v>90</v>
      </c>
      <c r="G2250" s="187">
        <v>0</v>
      </c>
      <c r="X2250" s="106"/>
      <c r="Y2250" s="106"/>
    </row>
    <row r="2251" spans="1:25" ht="25.5">
      <c r="A2251" s="262" t="s">
        <v>2286</v>
      </c>
      <c r="B2251" s="462" t="s">
        <v>5123</v>
      </c>
      <c r="C2251" s="187">
        <v>0</v>
      </c>
      <c r="D2251" s="187">
        <v>0</v>
      </c>
      <c r="E2251" s="187">
        <v>0</v>
      </c>
      <c r="F2251" s="187">
        <v>90</v>
      </c>
      <c r="G2251" s="187">
        <v>0</v>
      </c>
      <c r="X2251" s="106"/>
      <c r="Y2251" s="106"/>
    </row>
    <row r="2252" spans="1:25" ht="25.5">
      <c r="A2252" s="262" t="s">
        <v>2256</v>
      </c>
      <c r="B2252" s="462" t="s">
        <v>5127</v>
      </c>
      <c r="C2252" s="187">
        <v>0</v>
      </c>
      <c r="D2252" s="187">
        <v>0</v>
      </c>
      <c r="E2252" s="187">
        <v>0</v>
      </c>
      <c r="F2252" s="187">
        <v>84700</v>
      </c>
      <c r="G2252" s="187">
        <v>0</v>
      </c>
      <c r="X2252" s="106"/>
      <c r="Y2252" s="106"/>
    </row>
    <row r="2253" spans="1:25" ht="15">
      <c r="A2253" s="262" t="s">
        <v>5126</v>
      </c>
      <c r="B2253" s="462" t="s">
        <v>5125</v>
      </c>
      <c r="C2253" s="187">
        <v>0</v>
      </c>
      <c r="D2253" s="187">
        <v>0</v>
      </c>
      <c r="E2253" s="187">
        <v>0</v>
      </c>
      <c r="F2253" s="187">
        <v>17775</v>
      </c>
      <c r="G2253" s="187">
        <v>0</v>
      </c>
      <c r="X2253" s="106"/>
      <c r="Y2253" s="106"/>
    </row>
    <row r="2254" spans="1:25" ht="25.5">
      <c r="A2254" s="262" t="s">
        <v>5124</v>
      </c>
      <c r="B2254" s="462" t="s">
        <v>5123</v>
      </c>
      <c r="C2254" s="187">
        <v>0</v>
      </c>
      <c r="D2254" s="187">
        <v>0</v>
      </c>
      <c r="E2254" s="187">
        <v>0</v>
      </c>
      <c r="F2254" s="187">
        <v>66925</v>
      </c>
      <c r="G2254" s="187">
        <v>0</v>
      </c>
      <c r="X2254" s="106"/>
      <c r="Y2254" s="106"/>
    </row>
    <row r="2255" spans="1:25" ht="15">
      <c r="A2255" s="262" t="s">
        <v>5122</v>
      </c>
      <c r="B2255" s="462" t="s">
        <v>610</v>
      </c>
      <c r="C2255" s="187">
        <v>14994655</v>
      </c>
      <c r="D2255" s="187">
        <v>15034927</v>
      </c>
      <c r="E2255" s="187">
        <v>40272</v>
      </c>
      <c r="F2255" s="187">
        <v>10936476</v>
      </c>
      <c r="G2255" s="187">
        <v>-4098451</v>
      </c>
      <c r="X2255" s="106"/>
      <c r="Y2255" s="106"/>
    </row>
    <row r="2256" spans="1:25" ht="15">
      <c r="A2256" s="262" t="s">
        <v>5121</v>
      </c>
      <c r="B2256" s="462" t="s">
        <v>5120</v>
      </c>
      <c r="C2256" s="187">
        <v>0</v>
      </c>
      <c r="D2256" s="187">
        <v>0</v>
      </c>
      <c r="E2256" s="187">
        <v>0</v>
      </c>
      <c r="F2256" s="187">
        <v>52589</v>
      </c>
      <c r="G2256" s="187">
        <v>0</v>
      </c>
      <c r="X2256" s="106"/>
      <c r="Y2256" s="106"/>
    </row>
    <row r="2257" spans="1:25" ht="15">
      <c r="A2257" s="262" t="s">
        <v>5119</v>
      </c>
      <c r="B2257" s="462" t="s">
        <v>5118</v>
      </c>
      <c r="C2257" s="187">
        <v>0</v>
      </c>
      <c r="D2257" s="187">
        <v>0</v>
      </c>
      <c r="E2257" s="187">
        <v>0</v>
      </c>
      <c r="F2257" s="187">
        <v>3591435</v>
      </c>
      <c r="G2257" s="187">
        <v>0</v>
      </c>
      <c r="X2257" s="106"/>
      <c r="Y2257" s="106"/>
    </row>
    <row r="2258" spans="1:25" ht="15">
      <c r="A2258" s="262" t="s">
        <v>5117</v>
      </c>
      <c r="B2258" s="462" t="s">
        <v>5116</v>
      </c>
      <c r="C2258" s="187">
        <v>0</v>
      </c>
      <c r="D2258" s="187">
        <v>0</v>
      </c>
      <c r="E2258" s="187">
        <v>0</v>
      </c>
      <c r="F2258" s="187">
        <v>445440</v>
      </c>
      <c r="G2258" s="187">
        <v>0</v>
      </c>
      <c r="X2258" s="106"/>
      <c r="Y2258" s="106"/>
    </row>
    <row r="2259" spans="1:25" ht="15">
      <c r="A2259" s="262" t="s">
        <v>5115</v>
      </c>
      <c r="B2259" s="462" t="s">
        <v>5114</v>
      </c>
      <c r="C2259" s="187">
        <v>0</v>
      </c>
      <c r="D2259" s="187">
        <v>0</v>
      </c>
      <c r="E2259" s="187">
        <v>0</v>
      </c>
      <c r="F2259" s="187">
        <v>172566</v>
      </c>
      <c r="G2259" s="187">
        <v>0</v>
      </c>
      <c r="X2259" s="106"/>
      <c r="Y2259" s="106"/>
    </row>
    <row r="2260" spans="1:25" ht="15">
      <c r="A2260" s="262" t="s">
        <v>5113</v>
      </c>
      <c r="B2260" s="462" t="s">
        <v>5112</v>
      </c>
      <c r="C2260" s="187">
        <v>0</v>
      </c>
      <c r="D2260" s="187">
        <v>0</v>
      </c>
      <c r="E2260" s="187">
        <v>0</v>
      </c>
      <c r="F2260" s="187">
        <v>150216</v>
      </c>
      <c r="G2260" s="187">
        <v>0</v>
      </c>
      <c r="X2260" s="106"/>
      <c r="Y2260" s="106"/>
    </row>
    <row r="2261" spans="1:25" ht="38.25">
      <c r="A2261" s="262" t="s">
        <v>5111</v>
      </c>
      <c r="B2261" s="462" t="s">
        <v>5110</v>
      </c>
      <c r="C2261" s="187">
        <v>0</v>
      </c>
      <c r="D2261" s="187">
        <v>0</v>
      </c>
      <c r="E2261" s="187">
        <v>0</v>
      </c>
      <c r="F2261" s="187">
        <v>2823213</v>
      </c>
      <c r="G2261" s="187">
        <v>0</v>
      </c>
      <c r="X2261" s="106"/>
      <c r="Y2261" s="106"/>
    </row>
    <row r="2262" spans="1:25" ht="15">
      <c r="A2262" s="262" t="s">
        <v>5109</v>
      </c>
      <c r="B2262" s="462" t="s">
        <v>5108</v>
      </c>
      <c r="C2262" s="187">
        <v>0</v>
      </c>
      <c r="D2262" s="187">
        <v>0</v>
      </c>
      <c r="E2262" s="187">
        <v>0</v>
      </c>
      <c r="F2262" s="187">
        <v>1237357</v>
      </c>
      <c r="G2262" s="187">
        <v>0</v>
      </c>
      <c r="X2262" s="106"/>
      <c r="Y2262" s="106"/>
    </row>
    <row r="2263" spans="1:25" ht="25.5">
      <c r="A2263" s="262" t="s">
        <v>5107</v>
      </c>
      <c r="B2263" s="462" t="s">
        <v>5106</v>
      </c>
      <c r="C2263" s="187">
        <v>0</v>
      </c>
      <c r="D2263" s="187">
        <v>0</v>
      </c>
      <c r="E2263" s="187">
        <v>0</v>
      </c>
      <c r="F2263" s="187">
        <v>219229</v>
      </c>
      <c r="G2263" s="187">
        <v>0</v>
      </c>
      <c r="X2263" s="106"/>
      <c r="Y2263" s="106"/>
    </row>
    <row r="2264" spans="1:25" ht="25.5">
      <c r="A2264" s="262" t="s">
        <v>5105</v>
      </c>
      <c r="B2264" s="462" t="s">
        <v>5104</v>
      </c>
      <c r="C2264" s="187">
        <v>0</v>
      </c>
      <c r="D2264" s="187">
        <v>0</v>
      </c>
      <c r="E2264" s="187">
        <v>0</v>
      </c>
      <c r="F2264" s="187">
        <v>381158</v>
      </c>
      <c r="G2264" s="187">
        <v>0</v>
      </c>
      <c r="X2264" s="106"/>
      <c r="Y2264" s="106"/>
    </row>
    <row r="2265" spans="1:25" ht="15">
      <c r="A2265" s="262" t="s">
        <v>5103</v>
      </c>
      <c r="B2265" s="462" t="s">
        <v>5102</v>
      </c>
      <c r="C2265" s="187">
        <v>0</v>
      </c>
      <c r="D2265" s="187">
        <v>0</v>
      </c>
      <c r="E2265" s="187">
        <v>0</v>
      </c>
      <c r="F2265" s="187">
        <v>7872</v>
      </c>
      <c r="G2265" s="187">
        <v>0</v>
      </c>
      <c r="X2265" s="106"/>
      <c r="Y2265" s="106"/>
    </row>
    <row r="2266" spans="1:25" ht="25.5">
      <c r="A2266" s="262" t="s">
        <v>5228</v>
      </c>
      <c r="B2266" s="462" t="s">
        <v>5227</v>
      </c>
      <c r="C2266" s="187">
        <v>0</v>
      </c>
      <c r="D2266" s="187">
        <v>0</v>
      </c>
      <c r="E2266" s="187">
        <v>0</v>
      </c>
      <c r="F2266" s="187">
        <v>502</v>
      </c>
      <c r="G2266" s="187">
        <v>0</v>
      </c>
      <c r="X2266" s="106"/>
      <c r="Y2266" s="106"/>
    </row>
    <row r="2267" spans="1:25" ht="25.5">
      <c r="A2267" s="262" t="s">
        <v>5101</v>
      </c>
      <c r="B2267" s="462" t="s">
        <v>5100</v>
      </c>
      <c r="C2267" s="187">
        <v>0</v>
      </c>
      <c r="D2267" s="187">
        <v>0</v>
      </c>
      <c r="E2267" s="187">
        <v>0</v>
      </c>
      <c r="F2267" s="187">
        <v>13945</v>
      </c>
      <c r="G2267" s="187">
        <v>0</v>
      </c>
      <c r="X2267" s="106"/>
      <c r="Y2267" s="106"/>
    </row>
    <row r="2268" spans="1:25" ht="15">
      <c r="A2268" s="262" t="s">
        <v>5099</v>
      </c>
      <c r="B2268" s="462" t="s">
        <v>5098</v>
      </c>
      <c r="C2268" s="187">
        <v>0</v>
      </c>
      <c r="D2268" s="187">
        <v>0</v>
      </c>
      <c r="E2268" s="187">
        <v>0</v>
      </c>
      <c r="F2268" s="187">
        <v>614651</v>
      </c>
      <c r="G2268" s="187">
        <v>0</v>
      </c>
      <c r="X2268" s="106"/>
      <c r="Y2268" s="106"/>
    </row>
    <row r="2269" spans="1:25" ht="25.5">
      <c r="A2269" s="262" t="s">
        <v>5097</v>
      </c>
      <c r="B2269" s="462" t="s">
        <v>5096</v>
      </c>
      <c r="C2269" s="187">
        <v>0</v>
      </c>
      <c r="D2269" s="187">
        <v>0</v>
      </c>
      <c r="E2269" s="187">
        <v>0</v>
      </c>
      <c r="F2269" s="187">
        <v>5277592</v>
      </c>
      <c r="G2269" s="187">
        <v>0</v>
      </c>
      <c r="X2269" s="106"/>
      <c r="Y2269" s="106"/>
    </row>
    <row r="2270" spans="1:25" ht="15">
      <c r="A2270" s="262" t="s">
        <v>5095</v>
      </c>
      <c r="B2270" s="462" t="s">
        <v>5094</v>
      </c>
      <c r="C2270" s="187">
        <v>0</v>
      </c>
      <c r="D2270" s="187">
        <v>0</v>
      </c>
      <c r="E2270" s="187">
        <v>0</v>
      </c>
      <c r="F2270" s="187">
        <v>351237</v>
      </c>
      <c r="G2270" s="187">
        <v>0</v>
      </c>
      <c r="X2270" s="106"/>
      <c r="Y2270" s="106"/>
    </row>
    <row r="2271" spans="1:25" ht="15">
      <c r="A2271" s="262" t="s">
        <v>5093</v>
      </c>
      <c r="B2271" s="462" t="s">
        <v>5092</v>
      </c>
      <c r="C2271" s="187">
        <v>0</v>
      </c>
      <c r="D2271" s="187">
        <v>0</v>
      </c>
      <c r="E2271" s="187">
        <v>0</v>
      </c>
      <c r="F2271" s="187">
        <v>12513</v>
      </c>
      <c r="G2271" s="187">
        <v>0</v>
      </c>
      <c r="X2271" s="106"/>
      <c r="Y2271" s="106"/>
    </row>
    <row r="2272" spans="1:25" ht="25.5">
      <c r="A2272" s="262" t="s">
        <v>5091</v>
      </c>
      <c r="B2272" s="462" t="s">
        <v>5090</v>
      </c>
      <c r="C2272" s="187">
        <v>0</v>
      </c>
      <c r="D2272" s="187">
        <v>0</v>
      </c>
      <c r="E2272" s="187">
        <v>0</v>
      </c>
      <c r="F2272" s="187">
        <v>9436</v>
      </c>
      <c r="G2272" s="187">
        <v>0</v>
      </c>
      <c r="X2272" s="106"/>
      <c r="Y2272" s="106"/>
    </row>
    <row r="2273" spans="1:25" ht="15">
      <c r="A2273" s="262" t="s">
        <v>5089</v>
      </c>
      <c r="B2273" s="462" t="s">
        <v>5088</v>
      </c>
      <c r="C2273" s="187">
        <v>0</v>
      </c>
      <c r="D2273" s="187">
        <v>0</v>
      </c>
      <c r="E2273" s="187">
        <v>0</v>
      </c>
      <c r="F2273" s="187">
        <v>3967736</v>
      </c>
      <c r="G2273" s="187">
        <v>0</v>
      </c>
      <c r="X2273" s="106"/>
      <c r="Y2273" s="106"/>
    </row>
    <row r="2274" spans="1:25" ht="15">
      <c r="A2274" s="262" t="s">
        <v>5416</v>
      </c>
      <c r="B2274" s="462" t="s">
        <v>5415</v>
      </c>
      <c r="C2274" s="187">
        <v>0</v>
      </c>
      <c r="D2274" s="187">
        <v>0</v>
      </c>
      <c r="E2274" s="187">
        <v>0</v>
      </c>
      <c r="F2274" s="187">
        <v>399780</v>
      </c>
      <c r="G2274" s="187">
        <v>0</v>
      </c>
      <c r="X2274" s="106"/>
      <c r="Y2274" s="106"/>
    </row>
    <row r="2275" spans="1:25" ht="15">
      <c r="A2275" s="262" t="s">
        <v>5226</v>
      </c>
      <c r="B2275" s="462" t="s">
        <v>5225</v>
      </c>
      <c r="C2275" s="187">
        <v>0</v>
      </c>
      <c r="D2275" s="187">
        <v>0</v>
      </c>
      <c r="E2275" s="187">
        <v>0</v>
      </c>
      <c r="F2275" s="187">
        <v>1437</v>
      </c>
      <c r="G2275" s="187">
        <v>0</v>
      </c>
      <c r="X2275" s="106"/>
      <c r="Y2275" s="106"/>
    </row>
    <row r="2276" spans="1:25" ht="25.5">
      <c r="A2276" s="262" t="s">
        <v>5224</v>
      </c>
      <c r="B2276" s="462" t="s">
        <v>5223</v>
      </c>
      <c r="C2276" s="187">
        <v>0</v>
      </c>
      <c r="D2276" s="187">
        <v>0</v>
      </c>
      <c r="E2276" s="187">
        <v>0</v>
      </c>
      <c r="F2276" s="187">
        <v>535453</v>
      </c>
      <c r="G2276" s="187">
        <v>0</v>
      </c>
      <c r="X2276" s="106"/>
      <c r="Y2276" s="106"/>
    </row>
    <row r="2277" spans="1:25" ht="15">
      <c r="A2277" s="262" t="s">
        <v>5087</v>
      </c>
      <c r="B2277" s="462" t="s">
        <v>5086</v>
      </c>
      <c r="C2277" s="187">
        <v>0</v>
      </c>
      <c r="D2277" s="187">
        <v>0</v>
      </c>
      <c r="E2277" s="187">
        <v>0</v>
      </c>
      <c r="F2277" s="187">
        <v>47064</v>
      </c>
      <c r="G2277" s="187">
        <v>0</v>
      </c>
      <c r="X2277" s="106"/>
      <c r="Y2277" s="106"/>
    </row>
    <row r="2278" spans="1:25" ht="15">
      <c r="A2278" s="262" t="s">
        <v>5085</v>
      </c>
      <c r="B2278" s="462" t="s">
        <v>5084</v>
      </c>
      <c r="C2278" s="187">
        <v>0</v>
      </c>
      <c r="D2278" s="187">
        <v>0</v>
      </c>
      <c r="E2278" s="187">
        <v>0</v>
      </c>
      <c r="F2278" s="187">
        <v>707895</v>
      </c>
      <c r="G2278" s="187">
        <v>0</v>
      </c>
      <c r="X2278" s="106"/>
      <c r="Y2278" s="106"/>
    </row>
    <row r="2279" spans="1:25" ht="15">
      <c r="A2279" s="262" t="s">
        <v>5083</v>
      </c>
      <c r="B2279" s="462" t="s">
        <v>5082</v>
      </c>
      <c r="C2279" s="187">
        <v>0</v>
      </c>
      <c r="D2279" s="187">
        <v>0</v>
      </c>
      <c r="E2279" s="187">
        <v>0</v>
      </c>
      <c r="F2279" s="187">
        <v>599135</v>
      </c>
      <c r="G2279" s="187">
        <v>0</v>
      </c>
      <c r="X2279" s="106"/>
      <c r="Y2279" s="106"/>
    </row>
    <row r="2280" spans="1:25" ht="15">
      <c r="A2280" s="262" t="s">
        <v>5081</v>
      </c>
      <c r="B2280" s="462" t="s">
        <v>5080</v>
      </c>
      <c r="C2280" s="187">
        <v>0</v>
      </c>
      <c r="D2280" s="187">
        <v>0</v>
      </c>
      <c r="E2280" s="187">
        <v>0</v>
      </c>
      <c r="F2280" s="187">
        <v>26491</v>
      </c>
      <c r="G2280" s="187">
        <v>0</v>
      </c>
      <c r="X2280" s="106"/>
      <c r="Y2280" s="106"/>
    </row>
    <row r="2281" spans="1:25" ht="15">
      <c r="A2281" s="262" t="s">
        <v>5079</v>
      </c>
      <c r="B2281" s="462" t="s">
        <v>5078</v>
      </c>
      <c r="C2281" s="187">
        <v>0</v>
      </c>
      <c r="D2281" s="187">
        <v>0</v>
      </c>
      <c r="E2281" s="187">
        <v>0</v>
      </c>
      <c r="F2281" s="187">
        <v>60756</v>
      </c>
      <c r="G2281" s="187">
        <v>0</v>
      </c>
      <c r="X2281" s="106"/>
      <c r="Y2281" s="106"/>
    </row>
    <row r="2282" spans="1:25" ht="15">
      <c r="A2282" s="262" t="s">
        <v>5077</v>
      </c>
      <c r="B2282" s="462" t="s">
        <v>5076</v>
      </c>
      <c r="C2282" s="187">
        <v>0</v>
      </c>
      <c r="D2282" s="187">
        <v>0</v>
      </c>
      <c r="E2282" s="187">
        <v>0</v>
      </c>
      <c r="F2282" s="187">
        <v>15015</v>
      </c>
      <c r="G2282" s="187">
        <v>0</v>
      </c>
      <c r="X2282" s="106"/>
      <c r="Y2282" s="106"/>
    </row>
    <row r="2283" spans="1:25" ht="15">
      <c r="A2283" s="262" t="s">
        <v>5333</v>
      </c>
      <c r="B2283" s="462" t="s">
        <v>5332</v>
      </c>
      <c r="C2283" s="187">
        <v>0</v>
      </c>
      <c r="D2283" s="187">
        <v>0</v>
      </c>
      <c r="E2283" s="187">
        <v>0</v>
      </c>
      <c r="F2283" s="187">
        <v>6498</v>
      </c>
      <c r="G2283" s="187">
        <v>0</v>
      </c>
      <c r="X2283" s="106"/>
      <c r="Y2283" s="106"/>
    </row>
    <row r="2284" spans="1:25" ht="15">
      <c r="A2284" s="262" t="s">
        <v>5075</v>
      </c>
      <c r="B2284" s="462" t="s">
        <v>5074</v>
      </c>
      <c r="C2284" s="187">
        <v>0</v>
      </c>
      <c r="D2284" s="187">
        <v>0</v>
      </c>
      <c r="E2284" s="187">
        <v>0</v>
      </c>
      <c r="F2284" s="187">
        <v>22544</v>
      </c>
      <c r="G2284" s="187">
        <v>0</v>
      </c>
      <c r="X2284" s="106"/>
      <c r="Y2284" s="106"/>
    </row>
    <row r="2285" spans="1:25" ht="15">
      <c r="A2285" s="262" t="s">
        <v>5073</v>
      </c>
      <c r="B2285" s="462" t="s">
        <v>5072</v>
      </c>
      <c r="C2285" s="187">
        <v>0</v>
      </c>
      <c r="D2285" s="187">
        <v>0</v>
      </c>
      <c r="E2285" s="187">
        <v>0</v>
      </c>
      <c r="F2285" s="187">
        <v>13400</v>
      </c>
      <c r="G2285" s="187">
        <v>0</v>
      </c>
      <c r="X2285" s="106"/>
      <c r="Y2285" s="106"/>
    </row>
    <row r="2286" spans="1:25" ht="25.5">
      <c r="A2286" s="262" t="s">
        <v>5222</v>
      </c>
      <c r="B2286" s="462" t="s">
        <v>5221</v>
      </c>
      <c r="C2286" s="187">
        <v>0</v>
      </c>
      <c r="D2286" s="187">
        <v>0</v>
      </c>
      <c r="E2286" s="187">
        <v>0</v>
      </c>
      <c r="F2286" s="187">
        <v>9144</v>
      </c>
      <c r="G2286" s="187">
        <v>0</v>
      </c>
      <c r="X2286" s="106"/>
      <c r="Y2286" s="106"/>
    </row>
    <row r="2287" spans="1:25" ht="38.25">
      <c r="A2287" s="262" t="s">
        <v>125</v>
      </c>
      <c r="B2287" s="462" t="s">
        <v>5071</v>
      </c>
      <c r="C2287" s="187">
        <v>450659</v>
      </c>
      <c r="D2287" s="187">
        <v>836367</v>
      </c>
      <c r="E2287" s="187">
        <v>385708</v>
      </c>
      <c r="F2287" s="187">
        <v>439489</v>
      </c>
      <c r="G2287" s="187">
        <v>-396878</v>
      </c>
      <c r="X2287" s="106"/>
      <c r="Y2287" s="106"/>
    </row>
    <row r="2288" spans="1:25" ht="15">
      <c r="A2288" s="262" t="s">
        <v>4219</v>
      </c>
      <c r="B2288" s="462" t="s">
        <v>5070</v>
      </c>
      <c r="C2288" s="187">
        <v>0</v>
      </c>
      <c r="D2288" s="187">
        <v>0</v>
      </c>
      <c r="E2288" s="187">
        <v>0</v>
      </c>
      <c r="F2288" s="187">
        <v>271880</v>
      </c>
      <c r="G2288" s="187">
        <v>0</v>
      </c>
      <c r="X2288" s="106"/>
      <c r="Y2288" s="106"/>
    </row>
    <row r="2289" spans="1:25" ht="15">
      <c r="A2289" s="262" t="s">
        <v>4218</v>
      </c>
      <c r="B2289" s="462" t="s">
        <v>5069</v>
      </c>
      <c r="C2289" s="187">
        <v>0</v>
      </c>
      <c r="D2289" s="187">
        <v>0</v>
      </c>
      <c r="E2289" s="187">
        <v>0</v>
      </c>
      <c r="F2289" s="187">
        <v>17809</v>
      </c>
      <c r="G2289" s="187">
        <v>0</v>
      </c>
      <c r="X2289" s="106"/>
      <c r="Y2289" s="106"/>
    </row>
    <row r="2290" spans="1:25" ht="15">
      <c r="A2290" s="262" t="s">
        <v>5068</v>
      </c>
      <c r="B2290" s="462" t="s">
        <v>2200</v>
      </c>
      <c r="C2290" s="187">
        <v>0</v>
      </c>
      <c r="D2290" s="187">
        <v>0</v>
      </c>
      <c r="E2290" s="187">
        <v>0</v>
      </c>
      <c r="F2290" s="187">
        <v>210076</v>
      </c>
      <c r="G2290" s="187">
        <v>0</v>
      </c>
      <c r="X2290" s="106"/>
      <c r="Y2290" s="106"/>
    </row>
    <row r="2291" spans="1:25" ht="15">
      <c r="A2291" s="262" t="s">
        <v>5220</v>
      </c>
      <c r="B2291" s="462" t="s">
        <v>5219</v>
      </c>
      <c r="C2291" s="187">
        <v>0</v>
      </c>
      <c r="D2291" s="187">
        <v>0</v>
      </c>
      <c r="E2291" s="187">
        <v>0</v>
      </c>
      <c r="F2291" s="187">
        <v>11068</v>
      </c>
      <c r="G2291" s="187">
        <v>0</v>
      </c>
      <c r="X2291" s="106"/>
      <c r="Y2291" s="106"/>
    </row>
    <row r="2292" spans="1:25" ht="25.5">
      <c r="A2292" s="262" t="s">
        <v>5067</v>
      </c>
      <c r="B2292" s="462" t="s">
        <v>5066</v>
      </c>
      <c r="C2292" s="187">
        <v>0</v>
      </c>
      <c r="D2292" s="187">
        <v>0</v>
      </c>
      <c r="E2292" s="187">
        <v>0</v>
      </c>
      <c r="F2292" s="187">
        <v>32927</v>
      </c>
      <c r="G2292" s="187">
        <v>0</v>
      </c>
      <c r="X2292" s="106"/>
      <c r="Y2292" s="106"/>
    </row>
    <row r="2293" spans="1:25" ht="15">
      <c r="A2293" s="262" t="s">
        <v>4210</v>
      </c>
      <c r="B2293" s="462" t="s">
        <v>5065</v>
      </c>
      <c r="C2293" s="187">
        <v>0</v>
      </c>
      <c r="D2293" s="187">
        <v>0</v>
      </c>
      <c r="E2293" s="187">
        <v>0</v>
      </c>
      <c r="F2293" s="187">
        <v>33916</v>
      </c>
      <c r="G2293" s="187">
        <v>0</v>
      </c>
      <c r="X2293" s="106"/>
      <c r="Y2293" s="106"/>
    </row>
    <row r="2294" spans="1:25" ht="15">
      <c r="A2294" s="262" t="s">
        <v>4209</v>
      </c>
      <c r="B2294" s="462" t="s">
        <v>5362</v>
      </c>
      <c r="C2294" s="187">
        <v>0</v>
      </c>
      <c r="D2294" s="187">
        <v>0</v>
      </c>
      <c r="E2294" s="187">
        <v>0</v>
      </c>
      <c r="F2294" s="187">
        <v>23255</v>
      </c>
      <c r="G2294" s="187">
        <v>0</v>
      </c>
      <c r="X2294" s="106"/>
      <c r="Y2294" s="106"/>
    </row>
    <row r="2295" spans="1:25" ht="15">
      <c r="A2295" s="262" t="s">
        <v>5064</v>
      </c>
      <c r="B2295" s="462" t="s">
        <v>5063</v>
      </c>
      <c r="C2295" s="187">
        <v>0</v>
      </c>
      <c r="D2295" s="187">
        <v>0</v>
      </c>
      <c r="E2295" s="187">
        <v>0</v>
      </c>
      <c r="F2295" s="187">
        <v>10661</v>
      </c>
      <c r="G2295" s="187">
        <v>0</v>
      </c>
      <c r="X2295" s="106"/>
      <c r="Y2295" s="106"/>
    </row>
    <row r="2296" spans="1:25" ht="38.25">
      <c r="A2296" s="262" t="s">
        <v>4207</v>
      </c>
      <c r="B2296" s="462" t="s">
        <v>5062</v>
      </c>
      <c r="C2296" s="187">
        <v>0</v>
      </c>
      <c r="D2296" s="187">
        <v>0</v>
      </c>
      <c r="E2296" s="187">
        <v>0</v>
      </c>
      <c r="F2296" s="187">
        <v>43</v>
      </c>
      <c r="G2296" s="187">
        <v>0</v>
      </c>
      <c r="X2296" s="106"/>
      <c r="Y2296" s="106"/>
    </row>
    <row r="2297" spans="1:25" ht="15">
      <c r="A2297" s="262" t="s">
        <v>4205</v>
      </c>
      <c r="B2297" s="462" t="s">
        <v>5061</v>
      </c>
      <c r="C2297" s="187">
        <v>0</v>
      </c>
      <c r="D2297" s="187">
        <v>0</v>
      </c>
      <c r="E2297" s="187">
        <v>0</v>
      </c>
      <c r="F2297" s="187">
        <v>43</v>
      </c>
      <c r="G2297" s="187">
        <v>0</v>
      </c>
      <c r="X2297" s="106"/>
      <c r="Y2297" s="106"/>
    </row>
    <row r="2298" spans="1:25" ht="15">
      <c r="A2298" s="262" t="s">
        <v>5060</v>
      </c>
      <c r="B2298" s="462" t="s">
        <v>5059</v>
      </c>
      <c r="C2298" s="187">
        <v>0</v>
      </c>
      <c r="D2298" s="187">
        <v>0</v>
      </c>
      <c r="E2298" s="187">
        <v>0</v>
      </c>
      <c r="F2298" s="187">
        <v>36266</v>
      </c>
      <c r="G2298" s="187">
        <v>0</v>
      </c>
      <c r="X2298" s="106"/>
      <c r="Y2298" s="106"/>
    </row>
    <row r="2299" spans="1:25" ht="15">
      <c r="A2299" s="262" t="s">
        <v>4171</v>
      </c>
      <c r="B2299" s="462" t="s">
        <v>5055</v>
      </c>
      <c r="C2299" s="187">
        <v>0</v>
      </c>
      <c r="D2299" s="187">
        <v>0</v>
      </c>
      <c r="E2299" s="187">
        <v>0</v>
      </c>
      <c r="F2299" s="187">
        <v>97384</v>
      </c>
      <c r="G2299" s="187">
        <v>0</v>
      </c>
      <c r="X2299" s="106"/>
      <c r="Y2299" s="106"/>
    </row>
    <row r="2300" spans="1:25" ht="25.5">
      <c r="A2300" s="262" t="s">
        <v>131</v>
      </c>
      <c r="B2300" s="462" t="s">
        <v>5054</v>
      </c>
      <c r="C2300" s="187">
        <v>213863</v>
      </c>
      <c r="D2300" s="187">
        <v>234941</v>
      </c>
      <c r="E2300" s="187">
        <v>21078</v>
      </c>
      <c r="F2300" s="187">
        <v>227813</v>
      </c>
      <c r="G2300" s="187">
        <v>-7128</v>
      </c>
      <c r="X2300" s="106"/>
      <c r="Y2300" s="106"/>
    </row>
    <row r="2301" spans="1:25" ht="15">
      <c r="A2301" s="262" t="s">
        <v>2611</v>
      </c>
      <c r="B2301" s="462" t="s">
        <v>5053</v>
      </c>
      <c r="C2301" s="187">
        <v>0</v>
      </c>
      <c r="D2301" s="187">
        <v>0</v>
      </c>
      <c r="E2301" s="187">
        <v>0</v>
      </c>
      <c r="F2301" s="187">
        <v>227813</v>
      </c>
      <c r="G2301" s="187">
        <v>0</v>
      </c>
      <c r="X2301" s="106"/>
      <c r="Y2301" s="106"/>
    </row>
    <row r="2302" spans="1:25" ht="25.5">
      <c r="A2302" s="262" t="s">
        <v>5269</v>
      </c>
      <c r="B2302" s="462" t="s">
        <v>5268</v>
      </c>
      <c r="C2302" s="187">
        <v>0</v>
      </c>
      <c r="D2302" s="187">
        <v>0</v>
      </c>
      <c r="E2302" s="187">
        <v>0</v>
      </c>
      <c r="F2302" s="187">
        <v>215747</v>
      </c>
      <c r="G2302" s="187">
        <v>0</v>
      </c>
      <c r="X2302" s="106"/>
      <c r="Y2302" s="106"/>
    </row>
    <row r="2303" spans="1:25" ht="25.5">
      <c r="A2303" s="262" t="s">
        <v>5052</v>
      </c>
      <c r="B2303" s="462" t="s">
        <v>5051</v>
      </c>
      <c r="C2303" s="187">
        <v>0</v>
      </c>
      <c r="D2303" s="187">
        <v>0</v>
      </c>
      <c r="E2303" s="187">
        <v>0</v>
      </c>
      <c r="F2303" s="187">
        <v>11466</v>
      </c>
      <c r="G2303" s="187">
        <v>0</v>
      </c>
      <c r="X2303" s="106"/>
      <c r="Y2303" s="106"/>
    </row>
    <row r="2304" spans="1:25" ht="25.5">
      <c r="A2304" s="262" t="s">
        <v>5281</v>
      </c>
      <c r="B2304" s="462" t="s">
        <v>5280</v>
      </c>
      <c r="C2304" s="187">
        <v>0</v>
      </c>
      <c r="D2304" s="187">
        <v>0</v>
      </c>
      <c r="E2304" s="187">
        <v>0</v>
      </c>
      <c r="F2304" s="187">
        <v>600</v>
      </c>
      <c r="G2304" s="187">
        <v>0</v>
      </c>
      <c r="X2304" s="106"/>
      <c r="Y2304" s="106"/>
    </row>
    <row r="2305" spans="1:25" ht="25.5">
      <c r="A2305" s="262" t="s">
        <v>5050</v>
      </c>
      <c r="B2305" s="462" t="s">
        <v>5049</v>
      </c>
      <c r="C2305" s="187">
        <v>2803291</v>
      </c>
      <c r="D2305" s="187">
        <v>3199679</v>
      </c>
      <c r="E2305" s="187">
        <v>396388</v>
      </c>
      <c r="F2305" s="187">
        <v>3145426</v>
      </c>
      <c r="G2305" s="187">
        <v>-54253</v>
      </c>
      <c r="X2305" s="106"/>
      <c r="Y2305" s="106"/>
    </row>
    <row r="2306" spans="1:25" ht="15">
      <c r="A2306" s="262" t="s">
        <v>140</v>
      </c>
      <c r="B2306" s="462" t="s">
        <v>5048</v>
      </c>
      <c r="C2306" s="187">
        <v>2786791</v>
      </c>
      <c r="D2306" s="187">
        <v>3168179</v>
      </c>
      <c r="E2306" s="187">
        <v>381388</v>
      </c>
      <c r="F2306" s="187">
        <v>3080394</v>
      </c>
      <c r="G2306" s="187">
        <v>-87785</v>
      </c>
      <c r="X2306" s="106"/>
      <c r="Y2306" s="106"/>
    </row>
    <row r="2307" spans="1:25" ht="38.25">
      <c r="A2307" s="262" t="s">
        <v>5047</v>
      </c>
      <c r="B2307" s="462" t="s">
        <v>5046</v>
      </c>
      <c r="C2307" s="187">
        <v>2786791</v>
      </c>
      <c r="D2307" s="187">
        <v>3168179</v>
      </c>
      <c r="E2307" s="187">
        <v>381388</v>
      </c>
      <c r="F2307" s="187">
        <v>3080394</v>
      </c>
      <c r="G2307" s="187">
        <v>-87785</v>
      </c>
      <c r="X2307" s="106"/>
      <c r="Y2307" s="106"/>
    </row>
    <row r="2308" spans="1:25" ht="38.25">
      <c r="A2308" s="262" t="s">
        <v>5045</v>
      </c>
      <c r="B2308" s="462" t="s">
        <v>5044</v>
      </c>
      <c r="C2308" s="187">
        <v>0</v>
      </c>
      <c r="D2308" s="187">
        <v>0</v>
      </c>
      <c r="E2308" s="187">
        <v>0</v>
      </c>
      <c r="F2308" s="187">
        <v>3080394</v>
      </c>
      <c r="G2308" s="187">
        <v>0</v>
      </c>
      <c r="X2308" s="106"/>
      <c r="Y2308" s="106"/>
    </row>
    <row r="2309" spans="1:25" ht="25.5">
      <c r="A2309" s="262" t="s">
        <v>5211</v>
      </c>
      <c r="B2309" s="462" t="s">
        <v>5210</v>
      </c>
      <c r="C2309" s="187">
        <v>0</v>
      </c>
      <c r="D2309" s="187">
        <v>0</v>
      </c>
      <c r="E2309" s="187">
        <v>0</v>
      </c>
      <c r="F2309" s="187">
        <v>60619</v>
      </c>
      <c r="G2309" s="187">
        <v>0</v>
      </c>
      <c r="X2309" s="106"/>
      <c r="Y2309" s="106"/>
    </row>
    <row r="2310" spans="1:25" ht="38.25">
      <c r="A2310" s="262" t="s">
        <v>5209</v>
      </c>
      <c r="B2310" s="462" t="s">
        <v>5208</v>
      </c>
      <c r="C2310" s="187">
        <v>0</v>
      </c>
      <c r="D2310" s="187">
        <v>0</v>
      </c>
      <c r="E2310" s="187">
        <v>0</v>
      </c>
      <c r="F2310" s="187">
        <v>738263</v>
      </c>
      <c r="G2310" s="187">
        <v>0</v>
      </c>
      <c r="X2310" s="106"/>
      <c r="Y2310" s="106"/>
    </row>
    <row r="2311" spans="1:25" ht="25.5">
      <c r="A2311" s="262" t="s">
        <v>5043</v>
      </c>
      <c r="B2311" s="462" t="s">
        <v>5042</v>
      </c>
      <c r="C2311" s="187">
        <v>0</v>
      </c>
      <c r="D2311" s="187">
        <v>0</v>
      </c>
      <c r="E2311" s="187">
        <v>0</v>
      </c>
      <c r="F2311" s="187">
        <v>1414675</v>
      </c>
      <c r="G2311" s="187">
        <v>0</v>
      </c>
      <c r="X2311" s="106"/>
      <c r="Y2311" s="106"/>
    </row>
    <row r="2312" spans="1:25" ht="25.5">
      <c r="A2312" s="262" t="s">
        <v>5392</v>
      </c>
      <c r="B2312" s="462" t="s">
        <v>5391</v>
      </c>
      <c r="C2312" s="187">
        <v>0</v>
      </c>
      <c r="D2312" s="187">
        <v>0</v>
      </c>
      <c r="E2312" s="187">
        <v>0</v>
      </c>
      <c r="F2312" s="187">
        <v>866837</v>
      </c>
      <c r="G2312" s="187">
        <v>0</v>
      </c>
      <c r="X2312" s="106"/>
      <c r="Y2312" s="106"/>
    </row>
    <row r="2313" spans="1:25" ht="15">
      <c r="A2313" s="262" t="s">
        <v>5041</v>
      </c>
      <c r="B2313" s="462" t="s">
        <v>5040</v>
      </c>
      <c r="C2313" s="187">
        <v>16500</v>
      </c>
      <c r="D2313" s="187">
        <v>31500</v>
      </c>
      <c r="E2313" s="187">
        <v>15000</v>
      </c>
      <c r="F2313" s="187">
        <v>65032</v>
      </c>
      <c r="G2313" s="187">
        <v>33532</v>
      </c>
      <c r="X2313" s="106"/>
      <c r="Y2313" s="106"/>
    </row>
    <row r="2314" spans="1:25" ht="25.5">
      <c r="A2314" s="262" t="s">
        <v>5033</v>
      </c>
      <c r="B2314" s="462" t="s">
        <v>5032</v>
      </c>
      <c r="C2314" s="187">
        <v>15000</v>
      </c>
      <c r="D2314" s="187">
        <v>15000</v>
      </c>
      <c r="E2314" s="187">
        <v>0</v>
      </c>
      <c r="F2314" s="187">
        <v>3000</v>
      </c>
      <c r="G2314" s="187">
        <v>-12000</v>
      </c>
      <c r="X2314" s="106"/>
      <c r="Y2314" s="106"/>
    </row>
    <row r="2315" spans="1:25" ht="38.25">
      <c r="A2315" s="262" t="s">
        <v>5031</v>
      </c>
      <c r="B2315" s="462" t="s">
        <v>5030</v>
      </c>
      <c r="C2315" s="187">
        <v>0</v>
      </c>
      <c r="D2315" s="187">
        <v>0</v>
      </c>
      <c r="E2315" s="187">
        <v>0</v>
      </c>
      <c r="F2315" s="187">
        <v>3000</v>
      </c>
      <c r="G2315" s="187">
        <v>0</v>
      </c>
      <c r="X2315" s="106"/>
      <c r="Y2315" s="106"/>
    </row>
    <row r="2316" spans="1:25" ht="15">
      <c r="A2316" s="262" t="s">
        <v>5329</v>
      </c>
      <c r="B2316" s="462" t="s">
        <v>5328</v>
      </c>
      <c r="C2316" s="187">
        <v>0</v>
      </c>
      <c r="D2316" s="187">
        <v>0</v>
      </c>
      <c r="E2316" s="187">
        <v>0</v>
      </c>
      <c r="F2316" s="187">
        <v>3000</v>
      </c>
      <c r="G2316" s="187">
        <v>0</v>
      </c>
      <c r="X2316" s="106"/>
      <c r="Y2316" s="106"/>
    </row>
    <row r="2317" spans="1:25" ht="51">
      <c r="A2317" s="262" t="s">
        <v>5250</v>
      </c>
      <c r="B2317" s="462" t="s">
        <v>5249</v>
      </c>
      <c r="C2317" s="187">
        <v>1500</v>
      </c>
      <c r="D2317" s="187">
        <v>16500</v>
      </c>
      <c r="E2317" s="187">
        <v>15000</v>
      </c>
      <c r="F2317" s="187">
        <v>62032</v>
      </c>
      <c r="G2317" s="187">
        <v>45532</v>
      </c>
      <c r="X2317" s="106"/>
      <c r="Y2317" s="106"/>
    </row>
    <row r="2318" spans="1:25" ht="38.25">
      <c r="A2318" s="262" t="s">
        <v>5260</v>
      </c>
      <c r="B2318" s="462" t="s">
        <v>5259</v>
      </c>
      <c r="C2318" s="187">
        <v>0</v>
      </c>
      <c r="D2318" s="187">
        <v>0</v>
      </c>
      <c r="E2318" s="187">
        <v>0</v>
      </c>
      <c r="F2318" s="187">
        <v>62032</v>
      </c>
      <c r="G2318" s="187">
        <v>0</v>
      </c>
      <c r="X2318" s="106"/>
      <c r="Y2318" s="106"/>
    </row>
    <row r="2319" spans="1:25" ht="38.25">
      <c r="A2319" s="262" t="s">
        <v>5248</v>
      </c>
      <c r="B2319" s="462" t="s">
        <v>5247</v>
      </c>
      <c r="C2319" s="187">
        <v>2093579</v>
      </c>
      <c r="D2319" s="187">
        <v>2093579</v>
      </c>
      <c r="E2319" s="187">
        <v>0</v>
      </c>
      <c r="F2319" s="187">
        <v>1276312</v>
      </c>
      <c r="G2319" s="187">
        <v>-817267</v>
      </c>
      <c r="X2319" s="106"/>
      <c r="Y2319" s="106"/>
    </row>
    <row r="2320" spans="1:25" ht="25.5">
      <c r="A2320" s="262" t="s">
        <v>5327</v>
      </c>
      <c r="B2320" s="462" t="s">
        <v>5326</v>
      </c>
      <c r="C2320" s="187">
        <v>50000</v>
      </c>
      <c r="D2320" s="187">
        <v>1362700</v>
      </c>
      <c r="E2320" s="187">
        <v>1312700</v>
      </c>
      <c r="F2320" s="187">
        <v>1276312</v>
      </c>
      <c r="G2320" s="187">
        <v>-86388</v>
      </c>
      <c r="X2320" s="106"/>
      <c r="Y2320" s="106"/>
    </row>
    <row r="2321" spans="1:25" ht="15">
      <c r="A2321" s="262" t="s">
        <v>5325</v>
      </c>
      <c r="B2321" s="462" t="s">
        <v>5324</v>
      </c>
      <c r="C2321" s="187">
        <v>50000</v>
      </c>
      <c r="D2321" s="187">
        <v>1362700</v>
      </c>
      <c r="E2321" s="187">
        <v>1312700</v>
      </c>
      <c r="F2321" s="187">
        <v>1276312</v>
      </c>
      <c r="G2321" s="187">
        <v>-86388</v>
      </c>
      <c r="X2321" s="106"/>
      <c r="Y2321" s="106"/>
    </row>
    <row r="2322" spans="1:25" ht="15">
      <c r="A2322" s="262" t="s">
        <v>5323</v>
      </c>
      <c r="B2322" s="462" t="s">
        <v>5322</v>
      </c>
      <c r="C2322" s="187">
        <v>0</v>
      </c>
      <c r="D2322" s="187">
        <v>0</v>
      </c>
      <c r="E2322" s="187">
        <v>0</v>
      </c>
      <c r="F2322" s="187">
        <v>1276312</v>
      </c>
      <c r="G2322" s="187">
        <v>0</v>
      </c>
      <c r="X2322" s="106"/>
      <c r="Y2322" s="106"/>
    </row>
    <row r="2323" spans="1:25" ht="38.25">
      <c r="A2323" s="262" t="s">
        <v>5246</v>
      </c>
      <c r="B2323" s="462" t="s">
        <v>5245</v>
      </c>
      <c r="C2323" s="187">
        <v>2043579</v>
      </c>
      <c r="D2323" s="187">
        <v>730879</v>
      </c>
      <c r="E2323" s="187">
        <v>-1312700</v>
      </c>
      <c r="F2323" s="187">
        <v>0</v>
      </c>
      <c r="G2323" s="187">
        <v>-730879</v>
      </c>
      <c r="X2323" s="106"/>
      <c r="Y2323" s="106"/>
    </row>
    <row r="2324" spans="1:25" ht="25.5">
      <c r="A2324" s="262" t="s">
        <v>5244</v>
      </c>
      <c r="B2324" s="462" t="s">
        <v>5243</v>
      </c>
      <c r="C2324" s="187">
        <v>2043579</v>
      </c>
      <c r="D2324" s="187">
        <v>730879</v>
      </c>
      <c r="E2324" s="187">
        <v>-1312700</v>
      </c>
      <c r="F2324" s="187">
        <v>0</v>
      </c>
      <c r="G2324" s="187">
        <v>-730879</v>
      </c>
      <c r="X2324" s="106"/>
      <c r="Y2324" s="106"/>
    </row>
    <row r="2325" spans="1:25" ht="51">
      <c r="A2325" s="262" t="s">
        <v>5386</v>
      </c>
      <c r="B2325" s="462" t="s">
        <v>5385</v>
      </c>
      <c r="C2325" s="187">
        <v>2043579</v>
      </c>
      <c r="D2325" s="187">
        <v>730879</v>
      </c>
      <c r="E2325" s="187">
        <v>-1312700</v>
      </c>
      <c r="F2325" s="187">
        <v>0</v>
      </c>
      <c r="G2325" s="187">
        <v>-730879</v>
      </c>
      <c r="X2325" s="106"/>
      <c r="Y2325" s="106"/>
    </row>
    <row r="2326" spans="1:25" ht="15">
      <c r="A2326" s="262" t="s">
        <v>5027</v>
      </c>
      <c r="B2326" s="462" t="s">
        <v>5026</v>
      </c>
      <c r="C2326" s="187">
        <v>26809778</v>
      </c>
      <c r="D2326" s="187">
        <v>31047009</v>
      </c>
      <c r="E2326" s="187">
        <v>4237231</v>
      </c>
      <c r="F2326" s="187">
        <v>19989854</v>
      </c>
      <c r="G2326" s="187">
        <v>-11057155</v>
      </c>
      <c r="X2326" s="106"/>
      <c r="Y2326" s="106"/>
    </row>
    <row r="2327" spans="1:25" ht="15">
      <c r="A2327" s="262" t="s">
        <v>5025</v>
      </c>
      <c r="B2327" s="462" t="s">
        <v>5024</v>
      </c>
      <c r="C2327" s="187">
        <v>26809778</v>
      </c>
      <c r="D2327" s="187">
        <v>31047009</v>
      </c>
      <c r="E2327" s="187">
        <v>4237231</v>
      </c>
      <c r="F2327" s="187">
        <v>19989854</v>
      </c>
      <c r="G2327" s="187">
        <v>-11057155</v>
      </c>
      <c r="X2327" s="106"/>
      <c r="Y2327" s="106"/>
    </row>
    <row r="2328" spans="1:25" ht="15">
      <c r="A2328" s="262" t="s">
        <v>155</v>
      </c>
      <c r="B2328" s="462" t="s">
        <v>5024</v>
      </c>
      <c r="C2328" s="187">
        <v>26809778</v>
      </c>
      <c r="D2328" s="187">
        <v>31047009</v>
      </c>
      <c r="E2328" s="187">
        <v>4237231</v>
      </c>
      <c r="F2328" s="187">
        <v>19989854</v>
      </c>
      <c r="G2328" s="187">
        <v>-11057155</v>
      </c>
      <c r="X2328" s="106"/>
      <c r="Y2328" s="106"/>
    </row>
    <row r="2329" spans="1:25" ht="15">
      <c r="A2329" s="262" t="s">
        <v>157</v>
      </c>
      <c r="B2329" s="462" t="s">
        <v>32</v>
      </c>
      <c r="C2329" s="187">
        <v>568874</v>
      </c>
      <c r="D2329" s="187">
        <v>652541</v>
      </c>
      <c r="E2329" s="187">
        <v>83667</v>
      </c>
      <c r="F2329" s="187">
        <v>135995</v>
      </c>
      <c r="G2329" s="187">
        <v>-516546</v>
      </c>
      <c r="X2329" s="106"/>
      <c r="Y2329" s="106"/>
    </row>
    <row r="2330" spans="1:25" ht="25.5">
      <c r="A2330" s="262" t="s">
        <v>5167</v>
      </c>
      <c r="B2330" s="462" t="s">
        <v>5166</v>
      </c>
      <c r="C2330" s="187">
        <v>0</v>
      </c>
      <c r="D2330" s="187">
        <v>0</v>
      </c>
      <c r="E2330" s="187">
        <v>0</v>
      </c>
      <c r="F2330" s="187">
        <v>30162</v>
      </c>
      <c r="G2330" s="187">
        <v>0</v>
      </c>
      <c r="X2330" s="106"/>
      <c r="Y2330" s="106"/>
    </row>
    <row r="2331" spans="1:25" ht="15">
      <c r="A2331" s="262" t="s">
        <v>165</v>
      </c>
      <c r="B2331" s="462" t="s">
        <v>42</v>
      </c>
      <c r="C2331" s="187">
        <v>0</v>
      </c>
      <c r="D2331" s="187">
        <v>0</v>
      </c>
      <c r="E2331" s="187">
        <v>0</v>
      </c>
      <c r="F2331" s="187">
        <v>105833</v>
      </c>
      <c r="G2331" s="187">
        <v>0</v>
      </c>
      <c r="X2331" s="106"/>
      <c r="Y2331" s="106"/>
    </row>
    <row r="2332" spans="1:25" ht="25.5">
      <c r="A2332" s="262" t="s">
        <v>178</v>
      </c>
      <c r="B2332" s="462" t="s">
        <v>5023</v>
      </c>
      <c r="C2332" s="187">
        <v>26240904</v>
      </c>
      <c r="D2332" s="187">
        <v>30394468</v>
      </c>
      <c r="E2332" s="187">
        <v>4153564</v>
      </c>
      <c r="F2332" s="187">
        <v>19853859</v>
      </c>
      <c r="G2332" s="187">
        <v>-10540609</v>
      </c>
      <c r="X2332" s="106"/>
      <c r="Y2332" s="106"/>
    </row>
    <row r="2333" spans="1:25" ht="15">
      <c r="A2333" s="262" t="s">
        <v>4367</v>
      </c>
      <c r="B2333" s="462" t="s">
        <v>48</v>
      </c>
      <c r="C2333" s="187">
        <v>0</v>
      </c>
      <c r="D2333" s="187">
        <v>0</v>
      </c>
      <c r="E2333" s="187">
        <v>0</v>
      </c>
      <c r="F2333" s="187">
        <v>213439</v>
      </c>
      <c r="G2333" s="187">
        <v>0</v>
      </c>
      <c r="X2333" s="106"/>
      <c r="Y2333" s="106"/>
    </row>
    <row r="2334" spans="1:25" ht="15">
      <c r="A2334" s="262" t="s">
        <v>5414</v>
      </c>
      <c r="B2334" s="462" t="s">
        <v>1948</v>
      </c>
      <c r="C2334" s="187">
        <v>0</v>
      </c>
      <c r="D2334" s="187">
        <v>0</v>
      </c>
      <c r="E2334" s="187">
        <v>0</v>
      </c>
      <c r="F2334" s="187">
        <v>202433</v>
      </c>
      <c r="G2334" s="187">
        <v>0</v>
      </c>
      <c r="X2334" s="106"/>
      <c r="Y2334" s="106"/>
    </row>
    <row r="2335" spans="1:25" ht="15">
      <c r="A2335" s="262" t="s">
        <v>4366</v>
      </c>
      <c r="B2335" s="462" t="s">
        <v>1946</v>
      </c>
      <c r="C2335" s="187">
        <v>0</v>
      </c>
      <c r="D2335" s="187">
        <v>0</v>
      </c>
      <c r="E2335" s="187">
        <v>0</v>
      </c>
      <c r="F2335" s="187">
        <v>11006</v>
      </c>
      <c r="G2335" s="187">
        <v>0</v>
      </c>
      <c r="X2335" s="106"/>
      <c r="Y2335" s="106"/>
    </row>
    <row r="2336" spans="1:25" ht="15">
      <c r="A2336" s="262" t="s">
        <v>5165</v>
      </c>
      <c r="B2336" s="462" t="s">
        <v>55</v>
      </c>
      <c r="C2336" s="187">
        <v>0</v>
      </c>
      <c r="D2336" s="187">
        <v>0</v>
      </c>
      <c r="E2336" s="187">
        <v>0</v>
      </c>
      <c r="F2336" s="187">
        <v>184968</v>
      </c>
      <c r="G2336" s="187">
        <v>0</v>
      </c>
      <c r="X2336" s="106"/>
      <c r="Y2336" s="106"/>
    </row>
    <row r="2337" spans="1:25" ht="15">
      <c r="A2337" s="262" t="s">
        <v>5164</v>
      </c>
      <c r="B2337" s="462" t="s">
        <v>5163</v>
      </c>
      <c r="C2337" s="187">
        <v>0</v>
      </c>
      <c r="D2337" s="187">
        <v>0</v>
      </c>
      <c r="E2337" s="187">
        <v>0</v>
      </c>
      <c r="F2337" s="187">
        <v>88747</v>
      </c>
      <c r="G2337" s="187">
        <v>0</v>
      </c>
      <c r="X2337" s="106"/>
      <c r="Y2337" s="106"/>
    </row>
    <row r="2338" spans="1:25" ht="25.5">
      <c r="A2338" s="262" t="s">
        <v>5162</v>
      </c>
      <c r="B2338" s="462" t="s">
        <v>5161</v>
      </c>
      <c r="C2338" s="187">
        <v>0</v>
      </c>
      <c r="D2338" s="187">
        <v>0</v>
      </c>
      <c r="E2338" s="187">
        <v>0</v>
      </c>
      <c r="F2338" s="187">
        <v>96221</v>
      </c>
      <c r="G2338" s="187">
        <v>0</v>
      </c>
      <c r="X2338" s="106"/>
      <c r="Y2338" s="106"/>
    </row>
    <row r="2339" spans="1:25" ht="25.5">
      <c r="A2339" s="262" t="s">
        <v>5258</v>
      </c>
      <c r="B2339" s="462" t="s">
        <v>5257</v>
      </c>
      <c r="C2339" s="187">
        <v>0</v>
      </c>
      <c r="D2339" s="187">
        <v>0</v>
      </c>
      <c r="E2339" s="187">
        <v>0</v>
      </c>
      <c r="F2339" s="187">
        <v>3888812</v>
      </c>
      <c r="G2339" s="187">
        <v>0</v>
      </c>
      <c r="X2339" s="106"/>
      <c r="Y2339" s="106"/>
    </row>
    <row r="2340" spans="1:25" ht="15">
      <c r="A2340" s="262" t="s">
        <v>5160</v>
      </c>
      <c r="B2340" s="462" t="s">
        <v>5159</v>
      </c>
      <c r="C2340" s="187">
        <v>0</v>
      </c>
      <c r="D2340" s="187">
        <v>0</v>
      </c>
      <c r="E2340" s="187">
        <v>0</v>
      </c>
      <c r="F2340" s="187">
        <v>15566640</v>
      </c>
      <c r="G2340" s="187">
        <v>0</v>
      </c>
      <c r="X2340" s="106"/>
      <c r="Y2340" s="106"/>
    </row>
    <row r="2341" spans="1:24" ht="15">
      <c r="A2341" s="188" t="s">
        <v>5413</v>
      </c>
      <c r="B2341" s="241" t="s">
        <v>5412</v>
      </c>
      <c r="C2341" s="187">
        <v>8330122</v>
      </c>
      <c r="D2341" s="187">
        <v>8375577</v>
      </c>
      <c r="E2341" s="187">
        <v>45455</v>
      </c>
      <c r="F2341" s="187">
        <v>7793296</v>
      </c>
      <c r="G2341" s="187">
        <v>-582281</v>
      </c>
      <c r="X2341" s="106"/>
    </row>
    <row r="2342" spans="1:24" ht="15">
      <c r="A2342" s="262" t="s">
        <v>1773</v>
      </c>
      <c r="B2342" s="463" t="s">
        <v>5152</v>
      </c>
      <c r="C2342" s="187">
        <v>8330122</v>
      </c>
      <c r="D2342" s="187">
        <v>8375577</v>
      </c>
      <c r="E2342" s="187">
        <v>45455</v>
      </c>
      <c r="F2342" s="187">
        <v>7793296</v>
      </c>
      <c r="G2342" s="187">
        <v>-582281</v>
      </c>
      <c r="X2342" s="106"/>
    </row>
    <row r="2343" spans="1:24" ht="15">
      <c r="A2343" s="262" t="s">
        <v>5151</v>
      </c>
      <c r="B2343" s="463" t="s">
        <v>5150</v>
      </c>
      <c r="C2343" s="187">
        <v>7741261</v>
      </c>
      <c r="D2343" s="187">
        <v>7753061</v>
      </c>
      <c r="E2343" s="187">
        <v>11800</v>
      </c>
      <c r="F2343" s="187">
        <v>7182143</v>
      </c>
      <c r="G2343" s="187">
        <v>-570918</v>
      </c>
      <c r="X2343" s="106"/>
    </row>
    <row r="2344" spans="1:24" ht="15">
      <c r="A2344" s="262" t="s">
        <v>5149</v>
      </c>
      <c r="B2344" s="463" t="s">
        <v>5148</v>
      </c>
      <c r="C2344" s="187">
        <v>7686261</v>
      </c>
      <c r="D2344" s="187">
        <v>7691561</v>
      </c>
      <c r="E2344" s="187">
        <v>5300</v>
      </c>
      <c r="F2344" s="187">
        <v>7122079</v>
      </c>
      <c r="G2344" s="187">
        <v>-569482</v>
      </c>
      <c r="X2344" s="106"/>
    </row>
    <row r="2345" spans="1:24" ht="15">
      <c r="A2345" s="262" t="s">
        <v>28</v>
      </c>
      <c r="B2345" s="463" t="s">
        <v>5147</v>
      </c>
      <c r="C2345" s="187">
        <v>6455806</v>
      </c>
      <c r="D2345" s="187">
        <v>6555806</v>
      </c>
      <c r="E2345" s="187">
        <v>100000</v>
      </c>
      <c r="F2345" s="187">
        <v>6466550</v>
      </c>
      <c r="G2345" s="187">
        <v>-89256</v>
      </c>
      <c r="X2345" s="106"/>
    </row>
    <row r="2346" spans="1:24" ht="25.5">
      <c r="A2346" s="262" t="s">
        <v>45</v>
      </c>
      <c r="B2346" s="463" t="s">
        <v>606</v>
      </c>
      <c r="C2346" s="187">
        <v>6455806</v>
      </c>
      <c r="D2346" s="187">
        <v>6555806</v>
      </c>
      <c r="E2346" s="187">
        <v>100000</v>
      </c>
      <c r="F2346" s="187">
        <v>6466550</v>
      </c>
      <c r="G2346" s="187">
        <v>-89256</v>
      </c>
      <c r="X2346" s="106"/>
    </row>
    <row r="2347" spans="1:24" ht="25.5">
      <c r="A2347" s="262" t="s">
        <v>51</v>
      </c>
      <c r="B2347" s="463" t="s">
        <v>5137</v>
      </c>
      <c r="C2347" s="187">
        <v>0</v>
      </c>
      <c r="D2347" s="187">
        <v>0</v>
      </c>
      <c r="E2347" s="187">
        <v>0</v>
      </c>
      <c r="F2347" s="187">
        <v>6466550</v>
      </c>
      <c r="G2347" s="187">
        <v>0</v>
      </c>
      <c r="X2347" s="106"/>
    </row>
    <row r="2348" spans="1:24" ht="25.5">
      <c r="A2348" s="262" t="s">
        <v>5275</v>
      </c>
      <c r="B2348" s="463" t="s">
        <v>5274</v>
      </c>
      <c r="C2348" s="187">
        <v>0</v>
      </c>
      <c r="D2348" s="187">
        <v>0</v>
      </c>
      <c r="E2348" s="187">
        <v>0</v>
      </c>
      <c r="F2348" s="187">
        <v>6136539</v>
      </c>
      <c r="G2348" s="187">
        <v>0</v>
      </c>
      <c r="X2348" s="106"/>
    </row>
    <row r="2349" spans="1:24" ht="51">
      <c r="A2349" s="262" t="s">
        <v>5132</v>
      </c>
      <c r="B2349" s="463" t="s">
        <v>5131</v>
      </c>
      <c r="C2349" s="187">
        <v>0</v>
      </c>
      <c r="D2349" s="187">
        <v>0</v>
      </c>
      <c r="E2349" s="187">
        <v>0</v>
      </c>
      <c r="F2349" s="187">
        <v>330011</v>
      </c>
      <c r="G2349" s="187">
        <v>0</v>
      </c>
      <c r="X2349" s="106"/>
    </row>
    <row r="2350" spans="1:24" ht="15">
      <c r="A2350" s="262" t="s">
        <v>119</v>
      </c>
      <c r="B2350" s="463" t="s">
        <v>5130</v>
      </c>
      <c r="C2350" s="187">
        <v>1230455</v>
      </c>
      <c r="D2350" s="187">
        <v>1135755</v>
      </c>
      <c r="E2350" s="187">
        <v>-94700</v>
      </c>
      <c r="F2350" s="187">
        <v>655529</v>
      </c>
      <c r="G2350" s="187">
        <v>-480226</v>
      </c>
      <c r="X2350" s="106"/>
    </row>
    <row r="2351" spans="1:24" ht="15">
      <c r="A2351" s="262" t="s">
        <v>5122</v>
      </c>
      <c r="B2351" s="463" t="s">
        <v>610</v>
      </c>
      <c r="C2351" s="187">
        <v>1230455</v>
      </c>
      <c r="D2351" s="187">
        <v>1135755</v>
      </c>
      <c r="E2351" s="187">
        <v>-94700</v>
      </c>
      <c r="F2351" s="187">
        <v>655529</v>
      </c>
      <c r="G2351" s="187">
        <v>-480226</v>
      </c>
      <c r="X2351" s="106"/>
    </row>
    <row r="2352" spans="1:24" ht="15">
      <c r="A2352" s="262" t="s">
        <v>5109</v>
      </c>
      <c r="B2352" s="463" t="s">
        <v>5108</v>
      </c>
      <c r="C2352" s="187">
        <v>0</v>
      </c>
      <c r="D2352" s="187">
        <v>0</v>
      </c>
      <c r="E2352" s="187">
        <v>0</v>
      </c>
      <c r="F2352" s="187">
        <v>651401</v>
      </c>
      <c r="G2352" s="187">
        <v>0</v>
      </c>
      <c r="X2352" s="106"/>
    </row>
    <row r="2353" spans="1:24" ht="25.5">
      <c r="A2353" s="262" t="s">
        <v>5107</v>
      </c>
      <c r="B2353" s="463" t="s">
        <v>5106</v>
      </c>
      <c r="C2353" s="187">
        <v>0</v>
      </c>
      <c r="D2353" s="187">
        <v>0</v>
      </c>
      <c r="E2353" s="187">
        <v>0</v>
      </c>
      <c r="F2353" s="187">
        <v>303082</v>
      </c>
      <c r="G2353" s="187">
        <v>0</v>
      </c>
      <c r="X2353" s="106"/>
    </row>
    <row r="2354" spans="1:24" ht="25.5">
      <c r="A2354" s="262" t="s">
        <v>5228</v>
      </c>
      <c r="B2354" s="463" t="s">
        <v>5227</v>
      </c>
      <c r="C2354" s="187">
        <v>0</v>
      </c>
      <c r="D2354" s="187">
        <v>0</v>
      </c>
      <c r="E2354" s="187">
        <v>0</v>
      </c>
      <c r="F2354" s="187">
        <v>148748</v>
      </c>
      <c r="G2354" s="187">
        <v>0</v>
      </c>
      <c r="X2354" s="106"/>
    </row>
    <row r="2355" spans="1:24" ht="15">
      <c r="A2355" s="262" t="s">
        <v>5099</v>
      </c>
      <c r="B2355" s="463" t="s">
        <v>5098</v>
      </c>
      <c r="C2355" s="187">
        <v>0</v>
      </c>
      <c r="D2355" s="187">
        <v>0</v>
      </c>
      <c r="E2355" s="187">
        <v>0</v>
      </c>
      <c r="F2355" s="187">
        <v>199571</v>
      </c>
      <c r="G2355" s="187">
        <v>0</v>
      </c>
      <c r="X2355" s="106"/>
    </row>
    <row r="2356" spans="1:24" ht="25.5">
      <c r="A2356" s="262" t="s">
        <v>5097</v>
      </c>
      <c r="B2356" s="463" t="s">
        <v>5096</v>
      </c>
      <c r="C2356" s="187">
        <v>0</v>
      </c>
      <c r="D2356" s="187">
        <v>0</v>
      </c>
      <c r="E2356" s="187">
        <v>0</v>
      </c>
      <c r="F2356" s="187">
        <v>1515</v>
      </c>
      <c r="G2356" s="187">
        <v>0</v>
      </c>
      <c r="X2356" s="106"/>
    </row>
    <row r="2357" spans="1:24" ht="15">
      <c r="A2357" s="262" t="s">
        <v>5095</v>
      </c>
      <c r="B2357" s="463" t="s">
        <v>5094</v>
      </c>
      <c r="C2357" s="187">
        <v>0</v>
      </c>
      <c r="D2357" s="187">
        <v>0</v>
      </c>
      <c r="E2357" s="187">
        <v>0</v>
      </c>
      <c r="F2357" s="187">
        <v>1515</v>
      </c>
      <c r="G2357" s="187">
        <v>0</v>
      </c>
      <c r="X2357" s="106"/>
    </row>
    <row r="2358" spans="1:24" ht="15">
      <c r="A2358" s="262" t="s">
        <v>5085</v>
      </c>
      <c r="B2358" s="463" t="s">
        <v>5084</v>
      </c>
      <c r="C2358" s="187">
        <v>0</v>
      </c>
      <c r="D2358" s="187">
        <v>0</v>
      </c>
      <c r="E2358" s="187">
        <v>0</v>
      </c>
      <c r="F2358" s="187">
        <v>2613</v>
      </c>
      <c r="G2358" s="187">
        <v>0</v>
      </c>
      <c r="X2358" s="106"/>
    </row>
    <row r="2359" spans="1:24" ht="15">
      <c r="A2359" s="262" t="s">
        <v>5079</v>
      </c>
      <c r="B2359" s="463" t="s">
        <v>5078</v>
      </c>
      <c r="C2359" s="187">
        <v>0</v>
      </c>
      <c r="D2359" s="187">
        <v>0</v>
      </c>
      <c r="E2359" s="187">
        <v>0</v>
      </c>
      <c r="F2359" s="187">
        <v>2613</v>
      </c>
      <c r="G2359" s="187">
        <v>0</v>
      </c>
      <c r="X2359" s="106"/>
    </row>
    <row r="2360" spans="1:24" ht="25.5">
      <c r="A2360" s="262" t="s">
        <v>5050</v>
      </c>
      <c r="B2360" s="463" t="s">
        <v>5049</v>
      </c>
      <c r="C2360" s="187">
        <v>55000</v>
      </c>
      <c r="D2360" s="187">
        <v>61500</v>
      </c>
      <c r="E2360" s="187">
        <v>6500</v>
      </c>
      <c r="F2360" s="187">
        <v>60064</v>
      </c>
      <c r="G2360" s="187">
        <v>-1436</v>
      </c>
      <c r="X2360" s="106"/>
    </row>
    <row r="2361" spans="1:24" ht="15">
      <c r="A2361" s="262" t="s">
        <v>5041</v>
      </c>
      <c r="B2361" s="463" t="s">
        <v>5040</v>
      </c>
      <c r="C2361" s="187">
        <v>55000</v>
      </c>
      <c r="D2361" s="187">
        <v>61500</v>
      </c>
      <c r="E2361" s="187">
        <v>6500</v>
      </c>
      <c r="F2361" s="187">
        <v>60064</v>
      </c>
      <c r="G2361" s="187">
        <v>-1436</v>
      </c>
      <c r="X2361" s="106"/>
    </row>
    <row r="2362" spans="1:24" ht="25.5">
      <c r="A2362" s="262" t="s">
        <v>5033</v>
      </c>
      <c r="B2362" s="463" t="s">
        <v>5032</v>
      </c>
      <c r="C2362" s="187">
        <v>55000</v>
      </c>
      <c r="D2362" s="187">
        <v>61500</v>
      </c>
      <c r="E2362" s="187">
        <v>6500</v>
      </c>
      <c r="F2362" s="187">
        <v>60064</v>
      </c>
      <c r="G2362" s="187">
        <v>-1436</v>
      </c>
      <c r="X2362" s="106"/>
    </row>
    <row r="2363" spans="1:24" ht="38.25">
      <c r="A2363" s="262" t="s">
        <v>5031</v>
      </c>
      <c r="B2363" s="463" t="s">
        <v>5030</v>
      </c>
      <c r="C2363" s="187">
        <v>0</v>
      </c>
      <c r="D2363" s="187">
        <v>0</v>
      </c>
      <c r="E2363" s="187">
        <v>0</v>
      </c>
      <c r="F2363" s="187">
        <v>60064</v>
      </c>
      <c r="G2363" s="187">
        <v>0</v>
      </c>
      <c r="X2363" s="106"/>
    </row>
    <row r="2364" spans="1:24" ht="15">
      <c r="A2364" s="262" t="s">
        <v>5029</v>
      </c>
      <c r="B2364" s="463" t="s">
        <v>5028</v>
      </c>
      <c r="C2364" s="187">
        <v>0</v>
      </c>
      <c r="D2364" s="187">
        <v>0</v>
      </c>
      <c r="E2364" s="187">
        <v>0</v>
      </c>
      <c r="F2364" s="187">
        <v>60064</v>
      </c>
      <c r="G2364" s="187">
        <v>0</v>
      </c>
      <c r="X2364" s="106"/>
    </row>
    <row r="2365" spans="1:24" ht="15">
      <c r="A2365" s="262" t="s">
        <v>5027</v>
      </c>
      <c r="B2365" s="463" t="s">
        <v>5026</v>
      </c>
      <c r="C2365" s="187">
        <v>588861</v>
      </c>
      <c r="D2365" s="187">
        <v>622516</v>
      </c>
      <c r="E2365" s="187">
        <v>33655</v>
      </c>
      <c r="F2365" s="187">
        <v>611153</v>
      </c>
      <c r="G2365" s="187">
        <v>-11363</v>
      </c>
      <c r="X2365" s="106"/>
    </row>
    <row r="2366" spans="1:24" ht="15">
      <c r="A2366" s="262" t="s">
        <v>5025</v>
      </c>
      <c r="B2366" s="463" t="s">
        <v>5024</v>
      </c>
      <c r="C2366" s="187">
        <v>588861</v>
      </c>
      <c r="D2366" s="187">
        <v>622516</v>
      </c>
      <c r="E2366" s="187">
        <v>33655</v>
      </c>
      <c r="F2366" s="187">
        <v>611153</v>
      </c>
      <c r="G2366" s="187">
        <v>-11363</v>
      </c>
      <c r="X2366" s="106"/>
    </row>
    <row r="2367" spans="1:24" ht="15">
      <c r="A2367" s="262" t="s">
        <v>155</v>
      </c>
      <c r="B2367" s="463" t="s">
        <v>5024</v>
      </c>
      <c r="C2367" s="187">
        <v>588861</v>
      </c>
      <c r="D2367" s="187">
        <v>622516</v>
      </c>
      <c r="E2367" s="187">
        <v>33655</v>
      </c>
      <c r="F2367" s="187">
        <v>611153</v>
      </c>
      <c r="G2367" s="187">
        <v>-11363</v>
      </c>
      <c r="X2367" s="106"/>
    </row>
    <row r="2368" spans="1:24" ht="25.5">
      <c r="A2368" s="262" t="s">
        <v>178</v>
      </c>
      <c r="B2368" s="463" t="s">
        <v>5023</v>
      </c>
      <c r="C2368" s="187">
        <v>588861</v>
      </c>
      <c r="D2368" s="187">
        <v>622516</v>
      </c>
      <c r="E2368" s="187">
        <v>33655</v>
      </c>
      <c r="F2368" s="187">
        <v>611153</v>
      </c>
      <c r="G2368" s="187">
        <v>-11363</v>
      </c>
      <c r="X2368" s="106"/>
    </row>
    <row r="2369" spans="1:24" ht="15">
      <c r="A2369" s="262" t="s">
        <v>5160</v>
      </c>
      <c r="B2369" s="463" t="s">
        <v>5159</v>
      </c>
      <c r="C2369" s="187">
        <v>0</v>
      </c>
      <c r="D2369" s="187">
        <v>0</v>
      </c>
      <c r="E2369" s="187">
        <v>0</v>
      </c>
      <c r="F2369" s="187">
        <v>611153</v>
      </c>
      <c r="G2369" s="187">
        <v>0</v>
      </c>
      <c r="X2369" s="106"/>
    </row>
    <row r="2370" spans="1:25" ht="15" hidden="1">
      <c r="A2370" s="188" t="s">
        <v>5411</v>
      </c>
      <c r="B2370" s="463" t="s">
        <v>5410</v>
      </c>
      <c r="C2370" s="187">
        <v>0</v>
      </c>
      <c r="D2370" s="187">
        <v>0</v>
      </c>
      <c r="E2370" s="187">
        <v>0</v>
      </c>
      <c r="F2370" s="187">
        <v>0</v>
      </c>
      <c r="G2370" s="187">
        <v>0</v>
      </c>
      <c r="X2370" s="106"/>
      <c r="Y2370" s="106"/>
    </row>
    <row r="2371" spans="1:25" ht="26.45" customHeight="1">
      <c r="A2371" s="188" t="s">
        <v>5409</v>
      </c>
      <c r="B2371" s="463" t="s">
        <v>5408</v>
      </c>
      <c r="C2371" s="187">
        <v>13572</v>
      </c>
      <c r="D2371" s="187">
        <v>13572</v>
      </c>
      <c r="E2371" s="187">
        <v>0</v>
      </c>
      <c r="F2371" s="187">
        <v>2613</v>
      </c>
      <c r="G2371" s="187">
        <v>-10959</v>
      </c>
      <c r="X2371" s="106"/>
      <c r="Y2371" s="106"/>
    </row>
    <row r="2372" spans="1:25" ht="15">
      <c r="A2372" s="262" t="s">
        <v>1773</v>
      </c>
      <c r="B2372" s="462" t="s">
        <v>5152</v>
      </c>
      <c r="C2372" s="187">
        <v>13572</v>
      </c>
      <c r="D2372" s="187">
        <v>13572</v>
      </c>
      <c r="E2372" s="187">
        <v>0</v>
      </c>
      <c r="F2372" s="187">
        <v>2613</v>
      </c>
      <c r="G2372" s="187">
        <v>-10959</v>
      </c>
      <c r="X2372" s="106"/>
      <c r="Y2372" s="106"/>
    </row>
    <row r="2373" spans="1:25" ht="15">
      <c r="A2373" s="262" t="s">
        <v>5151</v>
      </c>
      <c r="B2373" s="462" t="s">
        <v>5150</v>
      </c>
      <c r="C2373" s="187">
        <v>13572</v>
      </c>
      <c r="D2373" s="187">
        <v>13572</v>
      </c>
      <c r="E2373" s="187">
        <v>0</v>
      </c>
      <c r="F2373" s="187">
        <v>2613</v>
      </c>
      <c r="G2373" s="187">
        <v>-10959</v>
      </c>
      <c r="X2373" s="106"/>
      <c r="Y2373" s="106"/>
    </row>
    <row r="2374" spans="1:25" ht="15">
      <c r="A2374" s="262" t="s">
        <v>5149</v>
      </c>
      <c r="B2374" s="462" t="s">
        <v>5148</v>
      </c>
      <c r="C2374" s="187">
        <v>13572</v>
      </c>
      <c r="D2374" s="187">
        <v>13572</v>
      </c>
      <c r="E2374" s="187">
        <v>0</v>
      </c>
      <c r="F2374" s="187">
        <v>2613</v>
      </c>
      <c r="G2374" s="187">
        <v>-10959</v>
      </c>
      <c r="X2374" s="106"/>
      <c r="Y2374" s="106"/>
    </row>
    <row r="2375" spans="1:25" ht="15">
      <c r="A2375" s="262" t="s">
        <v>119</v>
      </c>
      <c r="B2375" s="462" t="s">
        <v>5130</v>
      </c>
      <c r="C2375" s="187">
        <v>13572</v>
      </c>
      <c r="D2375" s="187">
        <v>13572</v>
      </c>
      <c r="E2375" s="187">
        <v>0</v>
      </c>
      <c r="F2375" s="187">
        <v>2613</v>
      </c>
      <c r="G2375" s="187">
        <v>-10959</v>
      </c>
      <c r="X2375" s="106"/>
      <c r="Y2375" s="106"/>
    </row>
    <row r="2376" spans="1:25" ht="15">
      <c r="A2376" s="262" t="s">
        <v>5122</v>
      </c>
      <c r="B2376" s="462" t="s">
        <v>610</v>
      </c>
      <c r="C2376" s="187">
        <v>13572</v>
      </c>
      <c r="D2376" s="187">
        <v>13572</v>
      </c>
      <c r="E2376" s="187">
        <v>0</v>
      </c>
      <c r="F2376" s="187">
        <v>2613</v>
      </c>
      <c r="G2376" s="187">
        <v>-10959</v>
      </c>
      <c r="X2376" s="106"/>
      <c r="Y2376" s="106"/>
    </row>
    <row r="2377" spans="1:25" ht="15">
      <c r="A2377" s="262" t="s">
        <v>5085</v>
      </c>
      <c r="B2377" s="462" t="s">
        <v>5084</v>
      </c>
      <c r="C2377" s="187">
        <v>0</v>
      </c>
      <c r="D2377" s="187">
        <v>0</v>
      </c>
      <c r="E2377" s="187">
        <v>0</v>
      </c>
      <c r="F2377" s="187">
        <v>2613</v>
      </c>
      <c r="G2377" s="187">
        <v>0</v>
      </c>
      <c r="X2377" s="106"/>
      <c r="Y2377" s="106"/>
    </row>
    <row r="2378" spans="1:25" ht="15">
      <c r="A2378" s="262" t="s">
        <v>5079</v>
      </c>
      <c r="B2378" s="462" t="s">
        <v>5078</v>
      </c>
      <c r="C2378" s="187">
        <v>0</v>
      </c>
      <c r="D2378" s="187">
        <v>0</v>
      </c>
      <c r="E2378" s="187">
        <v>0</v>
      </c>
      <c r="F2378" s="187">
        <v>2613</v>
      </c>
      <c r="G2378" s="187">
        <v>0</v>
      </c>
      <c r="X2378" s="106"/>
      <c r="Y2378" s="106"/>
    </row>
    <row r="2379" spans="1:25" ht="26.45" customHeight="1">
      <c r="A2379" s="188" t="s">
        <v>5407</v>
      </c>
      <c r="B2379" s="463" t="s">
        <v>5406</v>
      </c>
      <c r="C2379" s="187">
        <v>588861</v>
      </c>
      <c r="D2379" s="187">
        <v>634316</v>
      </c>
      <c r="E2379" s="187">
        <v>45455</v>
      </c>
      <c r="F2379" s="187">
        <v>612668</v>
      </c>
      <c r="G2379" s="187">
        <v>-21648</v>
      </c>
      <c r="X2379" s="106"/>
      <c r="Y2379" s="106"/>
    </row>
    <row r="2380" spans="1:25" ht="15">
      <c r="A2380" s="262" t="s">
        <v>1773</v>
      </c>
      <c r="B2380" s="462" t="s">
        <v>5152</v>
      </c>
      <c r="C2380" s="187">
        <v>588861</v>
      </c>
      <c r="D2380" s="187">
        <v>634316</v>
      </c>
      <c r="E2380" s="187">
        <v>45455</v>
      </c>
      <c r="F2380" s="187">
        <v>612668</v>
      </c>
      <c r="G2380" s="187">
        <v>-21648</v>
      </c>
      <c r="X2380" s="106"/>
      <c r="Y2380" s="106"/>
    </row>
    <row r="2381" spans="1:25" ht="15">
      <c r="A2381" s="262" t="s">
        <v>5151</v>
      </c>
      <c r="B2381" s="462" t="s">
        <v>5150</v>
      </c>
      <c r="C2381" s="187">
        <v>0</v>
      </c>
      <c r="D2381" s="187">
        <v>11800</v>
      </c>
      <c r="E2381" s="187">
        <v>11800</v>
      </c>
      <c r="F2381" s="187">
        <v>1515</v>
      </c>
      <c r="G2381" s="187">
        <v>-10285</v>
      </c>
      <c r="X2381" s="106"/>
      <c r="Y2381" s="106"/>
    </row>
    <row r="2382" spans="1:25" ht="15">
      <c r="A2382" s="262" t="s">
        <v>5149</v>
      </c>
      <c r="B2382" s="462" t="s">
        <v>5148</v>
      </c>
      <c r="C2382" s="187">
        <v>0</v>
      </c>
      <c r="D2382" s="187">
        <v>11800</v>
      </c>
      <c r="E2382" s="187">
        <v>11800</v>
      </c>
      <c r="F2382" s="187">
        <v>1515</v>
      </c>
      <c r="G2382" s="187">
        <v>-10285</v>
      </c>
      <c r="X2382" s="106"/>
      <c r="Y2382" s="106"/>
    </row>
    <row r="2383" spans="1:25" ht="15">
      <c r="A2383" s="262" t="s">
        <v>119</v>
      </c>
      <c r="B2383" s="462" t="s">
        <v>5130</v>
      </c>
      <c r="C2383" s="187">
        <v>0</v>
      </c>
      <c r="D2383" s="187">
        <v>11800</v>
      </c>
      <c r="E2383" s="187">
        <v>11800</v>
      </c>
      <c r="F2383" s="187">
        <v>1515</v>
      </c>
      <c r="G2383" s="187">
        <v>-10285</v>
      </c>
      <c r="X2383" s="106"/>
      <c r="Y2383" s="106"/>
    </row>
    <row r="2384" spans="1:25" ht="15">
      <c r="A2384" s="262" t="s">
        <v>5122</v>
      </c>
      <c r="B2384" s="462" t="s">
        <v>610</v>
      </c>
      <c r="C2384" s="187">
        <v>0</v>
      </c>
      <c r="D2384" s="187">
        <v>11800</v>
      </c>
      <c r="E2384" s="187">
        <v>11800</v>
      </c>
      <c r="F2384" s="187">
        <v>1515</v>
      </c>
      <c r="G2384" s="187">
        <v>-10285</v>
      </c>
      <c r="X2384" s="106"/>
      <c r="Y2384" s="106"/>
    </row>
    <row r="2385" spans="1:25" ht="25.5">
      <c r="A2385" s="262" t="s">
        <v>5097</v>
      </c>
      <c r="B2385" s="462" t="s">
        <v>5096</v>
      </c>
      <c r="C2385" s="187">
        <v>0</v>
      </c>
      <c r="D2385" s="187">
        <v>0</v>
      </c>
      <c r="E2385" s="187">
        <v>0</v>
      </c>
      <c r="F2385" s="187">
        <v>1515</v>
      </c>
      <c r="G2385" s="187">
        <v>0</v>
      </c>
      <c r="X2385" s="106"/>
      <c r="Y2385" s="106"/>
    </row>
    <row r="2386" spans="1:25" ht="15">
      <c r="A2386" s="262" t="s">
        <v>5095</v>
      </c>
      <c r="B2386" s="462" t="s">
        <v>5094</v>
      </c>
      <c r="C2386" s="187">
        <v>0</v>
      </c>
      <c r="D2386" s="187">
        <v>0</v>
      </c>
      <c r="E2386" s="187">
        <v>0</v>
      </c>
      <c r="F2386" s="187">
        <v>1515</v>
      </c>
      <c r="G2386" s="187">
        <v>0</v>
      </c>
      <c r="X2386" s="106"/>
      <c r="Y2386" s="106"/>
    </row>
    <row r="2387" spans="1:25" ht="15">
      <c r="A2387" s="262" t="s">
        <v>5027</v>
      </c>
      <c r="B2387" s="462" t="s">
        <v>5026</v>
      </c>
      <c r="C2387" s="187">
        <v>588861</v>
      </c>
      <c r="D2387" s="187">
        <v>622516</v>
      </c>
      <c r="E2387" s="187">
        <v>33655</v>
      </c>
      <c r="F2387" s="187">
        <v>611153</v>
      </c>
      <c r="G2387" s="187">
        <v>-11363</v>
      </c>
      <c r="X2387" s="106"/>
      <c r="Y2387" s="106"/>
    </row>
    <row r="2388" spans="1:25" ht="15">
      <c r="A2388" s="262" t="s">
        <v>5025</v>
      </c>
      <c r="B2388" s="462" t="s">
        <v>5024</v>
      </c>
      <c r="C2388" s="187">
        <v>588861</v>
      </c>
      <c r="D2388" s="187">
        <v>622516</v>
      </c>
      <c r="E2388" s="187">
        <v>33655</v>
      </c>
      <c r="F2388" s="187">
        <v>611153</v>
      </c>
      <c r="G2388" s="187">
        <v>-11363</v>
      </c>
      <c r="X2388" s="106"/>
      <c r="Y2388" s="106"/>
    </row>
    <row r="2389" spans="1:25" ht="15">
      <c r="A2389" s="262" t="s">
        <v>155</v>
      </c>
      <c r="B2389" s="462" t="s">
        <v>5024</v>
      </c>
      <c r="C2389" s="187">
        <v>588861</v>
      </c>
      <c r="D2389" s="187">
        <v>622516</v>
      </c>
      <c r="E2389" s="187">
        <v>33655</v>
      </c>
      <c r="F2389" s="187">
        <v>611153</v>
      </c>
      <c r="G2389" s="187">
        <v>-11363</v>
      </c>
      <c r="X2389" s="106"/>
      <c r="Y2389" s="106"/>
    </row>
    <row r="2390" spans="1:25" ht="25.5">
      <c r="A2390" s="262" t="s">
        <v>178</v>
      </c>
      <c r="B2390" s="462" t="s">
        <v>5023</v>
      </c>
      <c r="C2390" s="187">
        <v>588861</v>
      </c>
      <c r="D2390" s="187">
        <v>622516</v>
      </c>
      <c r="E2390" s="187">
        <v>33655</v>
      </c>
      <c r="F2390" s="187">
        <v>611153</v>
      </c>
      <c r="G2390" s="187">
        <v>-11363</v>
      </c>
      <c r="X2390" s="106"/>
      <c r="Y2390" s="106"/>
    </row>
    <row r="2391" spans="1:25" ht="15">
      <c r="A2391" s="262" t="s">
        <v>5160</v>
      </c>
      <c r="B2391" s="462" t="s">
        <v>5159</v>
      </c>
      <c r="C2391" s="187">
        <v>0</v>
      </c>
      <c r="D2391" s="187">
        <v>0</v>
      </c>
      <c r="E2391" s="187">
        <v>0</v>
      </c>
      <c r="F2391" s="187">
        <v>611153</v>
      </c>
      <c r="G2391" s="187">
        <v>0</v>
      </c>
      <c r="X2391" s="106"/>
      <c r="Y2391" s="106"/>
    </row>
    <row r="2392" spans="1:24" ht="15">
      <c r="A2392" s="188" t="s">
        <v>5405</v>
      </c>
      <c r="B2392" s="463" t="s">
        <v>5404</v>
      </c>
      <c r="C2392" s="187">
        <v>7727689</v>
      </c>
      <c r="D2392" s="187">
        <v>7727689</v>
      </c>
      <c r="E2392" s="187">
        <v>0</v>
      </c>
      <c r="F2392" s="187">
        <v>7178015</v>
      </c>
      <c r="G2392" s="187">
        <v>-549674</v>
      </c>
      <c r="X2392" s="106"/>
    </row>
    <row r="2393" spans="1:24" ht="15">
      <c r="A2393" s="262" t="s">
        <v>1773</v>
      </c>
      <c r="B2393" s="462" t="s">
        <v>5152</v>
      </c>
      <c r="C2393" s="187">
        <v>7727689</v>
      </c>
      <c r="D2393" s="187">
        <v>7727689</v>
      </c>
      <c r="E2393" s="187">
        <v>0</v>
      </c>
      <c r="F2393" s="187">
        <v>7178015</v>
      </c>
      <c r="G2393" s="187">
        <v>-549674</v>
      </c>
      <c r="X2393" s="106"/>
    </row>
    <row r="2394" spans="1:24" ht="15">
      <c r="A2394" s="262" t="s">
        <v>5151</v>
      </c>
      <c r="B2394" s="462" t="s">
        <v>5150</v>
      </c>
      <c r="C2394" s="187">
        <v>7727689</v>
      </c>
      <c r="D2394" s="187">
        <v>7727689</v>
      </c>
      <c r="E2394" s="187">
        <v>0</v>
      </c>
      <c r="F2394" s="187">
        <v>7178015</v>
      </c>
      <c r="G2394" s="187">
        <v>-549674</v>
      </c>
      <c r="X2394" s="106"/>
    </row>
    <row r="2395" spans="1:24" ht="15">
      <c r="A2395" s="262" t="s">
        <v>5149</v>
      </c>
      <c r="B2395" s="462" t="s">
        <v>5148</v>
      </c>
      <c r="C2395" s="187">
        <v>7672689</v>
      </c>
      <c r="D2395" s="187">
        <v>7666189</v>
      </c>
      <c r="E2395" s="187">
        <v>-6500</v>
      </c>
      <c r="F2395" s="187">
        <v>7117951</v>
      </c>
      <c r="G2395" s="187">
        <v>-548238</v>
      </c>
      <c r="X2395" s="106"/>
    </row>
    <row r="2396" spans="1:24" ht="15">
      <c r="A2396" s="262" t="s">
        <v>28</v>
      </c>
      <c r="B2396" s="462" t="s">
        <v>5147</v>
      </c>
      <c r="C2396" s="187">
        <v>6455806</v>
      </c>
      <c r="D2396" s="187">
        <v>6555806</v>
      </c>
      <c r="E2396" s="187">
        <v>100000</v>
      </c>
      <c r="F2396" s="187">
        <v>6466550</v>
      </c>
      <c r="G2396" s="187">
        <v>-89256</v>
      </c>
      <c r="X2396" s="106"/>
    </row>
    <row r="2397" spans="1:24" ht="25.5">
      <c r="A2397" s="262" t="s">
        <v>45</v>
      </c>
      <c r="B2397" s="462" t="s">
        <v>606</v>
      </c>
      <c r="C2397" s="187">
        <v>6455806</v>
      </c>
      <c r="D2397" s="187">
        <v>6555806</v>
      </c>
      <c r="E2397" s="187">
        <v>100000</v>
      </c>
      <c r="F2397" s="187">
        <v>6466550</v>
      </c>
      <c r="G2397" s="187">
        <v>-89256</v>
      </c>
      <c r="X2397" s="106"/>
    </row>
    <row r="2398" spans="1:24" ht="25.5">
      <c r="A2398" s="262" t="s">
        <v>51</v>
      </c>
      <c r="B2398" s="462" t="s">
        <v>5137</v>
      </c>
      <c r="C2398" s="187">
        <v>0</v>
      </c>
      <c r="D2398" s="187">
        <v>0</v>
      </c>
      <c r="E2398" s="187">
        <v>0</v>
      </c>
      <c r="F2398" s="187">
        <v>6466550</v>
      </c>
      <c r="G2398" s="187">
        <v>0</v>
      </c>
      <c r="X2398" s="106"/>
    </row>
    <row r="2399" spans="1:24" ht="25.5">
      <c r="A2399" s="262" t="s">
        <v>5275</v>
      </c>
      <c r="B2399" s="462" t="s">
        <v>5274</v>
      </c>
      <c r="C2399" s="187">
        <v>0</v>
      </c>
      <c r="D2399" s="187">
        <v>0</v>
      </c>
      <c r="E2399" s="187">
        <v>0</v>
      </c>
      <c r="F2399" s="187">
        <v>6136539</v>
      </c>
      <c r="G2399" s="187">
        <v>0</v>
      </c>
      <c r="X2399" s="106"/>
    </row>
    <row r="2400" spans="1:24" ht="51">
      <c r="A2400" s="262" t="s">
        <v>5132</v>
      </c>
      <c r="B2400" s="462" t="s">
        <v>5131</v>
      </c>
      <c r="C2400" s="187">
        <v>0</v>
      </c>
      <c r="D2400" s="187">
        <v>0</v>
      </c>
      <c r="E2400" s="187">
        <v>0</v>
      </c>
      <c r="F2400" s="187">
        <v>330011</v>
      </c>
      <c r="G2400" s="187">
        <v>0</v>
      </c>
      <c r="X2400" s="106"/>
    </row>
    <row r="2401" spans="1:24" ht="15">
      <c r="A2401" s="262" t="s">
        <v>119</v>
      </c>
      <c r="B2401" s="462" t="s">
        <v>5130</v>
      </c>
      <c r="C2401" s="187">
        <v>1216883</v>
      </c>
      <c r="D2401" s="187">
        <v>1110383</v>
      </c>
      <c r="E2401" s="187">
        <v>-106500</v>
      </c>
      <c r="F2401" s="187">
        <v>651401</v>
      </c>
      <c r="G2401" s="187">
        <v>-458982</v>
      </c>
      <c r="X2401" s="106"/>
    </row>
    <row r="2402" spans="1:24" ht="15">
      <c r="A2402" s="262" t="s">
        <v>5122</v>
      </c>
      <c r="B2402" s="462" t="s">
        <v>610</v>
      </c>
      <c r="C2402" s="187">
        <v>1216883</v>
      </c>
      <c r="D2402" s="187">
        <v>1110383</v>
      </c>
      <c r="E2402" s="187">
        <v>-106500</v>
      </c>
      <c r="F2402" s="187">
        <v>651401</v>
      </c>
      <c r="G2402" s="187">
        <v>-458982</v>
      </c>
      <c r="X2402" s="106"/>
    </row>
    <row r="2403" spans="1:24" ht="15">
      <c r="A2403" s="262" t="s">
        <v>5109</v>
      </c>
      <c r="B2403" s="462" t="s">
        <v>5108</v>
      </c>
      <c r="C2403" s="187">
        <v>0</v>
      </c>
      <c r="D2403" s="187">
        <v>0</v>
      </c>
      <c r="E2403" s="187">
        <v>0</v>
      </c>
      <c r="F2403" s="187">
        <v>651401</v>
      </c>
      <c r="G2403" s="187">
        <v>0</v>
      </c>
      <c r="X2403" s="106"/>
    </row>
    <row r="2404" spans="1:24" ht="25.5">
      <c r="A2404" s="262" t="s">
        <v>5107</v>
      </c>
      <c r="B2404" s="462" t="s">
        <v>5106</v>
      </c>
      <c r="C2404" s="187">
        <v>0</v>
      </c>
      <c r="D2404" s="187">
        <v>0</v>
      </c>
      <c r="E2404" s="187">
        <v>0</v>
      </c>
      <c r="F2404" s="187">
        <v>303082</v>
      </c>
      <c r="G2404" s="187">
        <v>0</v>
      </c>
      <c r="X2404" s="106"/>
    </row>
    <row r="2405" spans="1:24" ht="25.5">
      <c r="A2405" s="262" t="s">
        <v>5228</v>
      </c>
      <c r="B2405" s="462" t="s">
        <v>5227</v>
      </c>
      <c r="C2405" s="187">
        <v>0</v>
      </c>
      <c r="D2405" s="187">
        <v>0</v>
      </c>
      <c r="E2405" s="187">
        <v>0</v>
      </c>
      <c r="F2405" s="187">
        <v>148748</v>
      </c>
      <c r="G2405" s="187">
        <v>0</v>
      </c>
      <c r="X2405" s="106"/>
    </row>
    <row r="2406" spans="1:24" ht="15">
      <c r="A2406" s="262" t="s">
        <v>5099</v>
      </c>
      <c r="B2406" s="462" t="s">
        <v>5098</v>
      </c>
      <c r="C2406" s="187">
        <v>0</v>
      </c>
      <c r="D2406" s="187">
        <v>0</v>
      </c>
      <c r="E2406" s="187">
        <v>0</v>
      </c>
      <c r="F2406" s="187">
        <v>199571</v>
      </c>
      <c r="G2406" s="187">
        <v>0</v>
      </c>
      <c r="X2406" s="106"/>
    </row>
    <row r="2407" spans="1:24" ht="25.5">
      <c r="A2407" s="262" t="s">
        <v>5050</v>
      </c>
      <c r="B2407" s="462" t="s">
        <v>5049</v>
      </c>
      <c r="C2407" s="187">
        <v>55000</v>
      </c>
      <c r="D2407" s="187">
        <v>61500</v>
      </c>
      <c r="E2407" s="187">
        <v>6500</v>
      </c>
      <c r="F2407" s="187">
        <v>60064</v>
      </c>
      <c r="G2407" s="187">
        <v>-1436</v>
      </c>
      <c r="X2407" s="106"/>
    </row>
    <row r="2408" spans="1:24" ht="15">
      <c r="A2408" s="262" t="s">
        <v>5041</v>
      </c>
      <c r="B2408" s="462" t="s">
        <v>5040</v>
      </c>
      <c r="C2408" s="187">
        <v>55000</v>
      </c>
      <c r="D2408" s="187">
        <v>61500</v>
      </c>
      <c r="E2408" s="187">
        <v>6500</v>
      </c>
      <c r="F2408" s="187">
        <v>60064</v>
      </c>
      <c r="G2408" s="187">
        <v>-1436</v>
      </c>
      <c r="X2408" s="106"/>
    </row>
    <row r="2409" spans="1:24" ht="25.5">
      <c r="A2409" s="262" t="s">
        <v>5033</v>
      </c>
      <c r="B2409" s="462" t="s">
        <v>5032</v>
      </c>
      <c r="C2409" s="187">
        <v>55000</v>
      </c>
      <c r="D2409" s="187">
        <v>61500</v>
      </c>
      <c r="E2409" s="187">
        <v>6500</v>
      </c>
      <c r="F2409" s="187">
        <v>60064</v>
      </c>
      <c r="G2409" s="187">
        <v>-1436</v>
      </c>
      <c r="X2409" s="106"/>
    </row>
    <row r="2410" spans="1:24" ht="38.25">
      <c r="A2410" s="262" t="s">
        <v>5031</v>
      </c>
      <c r="B2410" s="462" t="s">
        <v>5030</v>
      </c>
      <c r="C2410" s="187">
        <v>0</v>
      </c>
      <c r="D2410" s="187">
        <v>0</v>
      </c>
      <c r="E2410" s="187">
        <v>0</v>
      </c>
      <c r="F2410" s="187">
        <v>60064</v>
      </c>
      <c r="G2410" s="187">
        <v>0</v>
      </c>
      <c r="X2410" s="106"/>
    </row>
    <row r="2411" spans="1:24" ht="15">
      <c r="A2411" s="262" t="s">
        <v>5029</v>
      </c>
      <c r="B2411" s="462" t="s">
        <v>5028</v>
      </c>
      <c r="C2411" s="187">
        <v>0</v>
      </c>
      <c r="D2411" s="187">
        <v>0</v>
      </c>
      <c r="E2411" s="187">
        <v>0</v>
      </c>
      <c r="F2411" s="187">
        <v>60064</v>
      </c>
      <c r="G2411" s="187">
        <v>0</v>
      </c>
      <c r="X2411" s="106"/>
    </row>
    <row r="2412" spans="1:25" ht="26.45" customHeight="1" hidden="1">
      <c r="A2412" s="188" t="s">
        <v>5403</v>
      </c>
      <c r="B2412" s="463" t="s">
        <v>5402</v>
      </c>
      <c r="C2412" s="187">
        <v>0</v>
      </c>
      <c r="D2412" s="187">
        <v>0</v>
      </c>
      <c r="E2412" s="187">
        <v>0</v>
      </c>
      <c r="F2412" s="187">
        <v>0</v>
      </c>
      <c r="G2412" s="187">
        <v>0</v>
      </c>
      <c r="X2412" s="106"/>
      <c r="Y2412" s="106"/>
    </row>
    <row r="2413" spans="1:25" ht="15" hidden="1">
      <c r="A2413" s="188" t="s">
        <v>5401</v>
      </c>
      <c r="B2413" s="463" t="s">
        <v>5400</v>
      </c>
      <c r="C2413" s="187">
        <v>0</v>
      </c>
      <c r="D2413" s="187">
        <v>0</v>
      </c>
      <c r="E2413" s="187">
        <v>0</v>
      </c>
      <c r="F2413" s="187">
        <v>0</v>
      </c>
      <c r="G2413" s="187">
        <v>0</v>
      </c>
      <c r="X2413" s="106"/>
      <c r="Y2413" s="106"/>
    </row>
    <row r="2414" spans="1:24" ht="15">
      <c r="A2414" s="188" t="s">
        <v>5399</v>
      </c>
      <c r="B2414" s="241" t="s">
        <v>5398</v>
      </c>
      <c r="C2414" s="187">
        <v>46901598</v>
      </c>
      <c r="D2414" s="187">
        <v>46945461</v>
      </c>
      <c r="E2414" s="187">
        <v>43863</v>
      </c>
      <c r="F2414" s="187">
        <v>42272367</v>
      </c>
      <c r="G2414" s="187">
        <v>-4673094</v>
      </c>
      <c r="X2414" s="106"/>
    </row>
    <row r="2415" spans="1:24" ht="15">
      <c r="A2415" s="262" t="s">
        <v>1773</v>
      </c>
      <c r="B2415" s="463" t="s">
        <v>5152</v>
      </c>
      <c r="C2415" s="187">
        <v>46901598</v>
      </c>
      <c r="D2415" s="187">
        <v>46945461</v>
      </c>
      <c r="E2415" s="187">
        <v>43863</v>
      </c>
      <c r="F2415" s="187">
        <v>42272367</v>
      </c>
      <c r="G2415" s="187">
        <v>-4673094</v>
      </c>
      <c r="X2415" s="106"/>
    </row>
    <row r="2416" spans="1:24" ht="15">
      <c r="A2416" s="262" t="s">
        <v>5151</v>
      </c>
      <c r="B2416" s="463" t="s">
        <v>5150</v>
      </c>
      <c r="C2416" s="187">
        <v>42040010</v>
      </c>
      <c r="D2416" s="187">
        <v>41929683</v>
      </c>
      <c r="E2416" s="187">
        <v>-110327</v>
      </c>
      <c r="F2416" s="187">
        <v>40178736</v>
      </c>
      <c r="G2416" s="187">
        <v>-1750947</v>
      </c>
      <c r="X2416" s="106"/>
    </row>
    <row r="2417" spans="1:24" ht="15">
      <c r="A2417" s="262" t="s">
        <v>5149</v>
      </c>
      <c r="B2417" s="463" t="s">
        <v>5148</v>
      </c>
      <c r="C2417" s="187">
        <v>26780062</v>
      </c>
      <c r="D2417" s="187">
        <v>26743971</v>
      </c>
      <c r="E2417" s="187">
        <v>-36091</v>
      </c>
      <c r="F2417" s="187">
        <v>25259385</v>
      </c>
      <c r="G2417" s="187">
        <v>-1484586</v>
      </c>
      <c r="X2417" s="106"/>
    </row>
    <row r="2418" spans="1:24" ht="15">
      <c r="A2418" s="262" t="s">
        <v>28</v>
      </c>
      <c r="B2418" s="463" t="s">
        <v>5147</v>
      </c>
      <c r="C2418" s="187">
        <v>13400705</v>
      </c>
      <c r="D2418" s="187">
        <v>13211174</v>
      </c>
      <c r="E2418" s="187">
        <v>-189531</v>
      </c>
      <c r="F2418" s="187">
        <v>12554460</v>
      </c>
      <c r="G2418" s="187">
        <v>-656714</v>
      </c>
      <c r="X2418" s="106"/>
    </row>
    <row r="2419" spans="1:24" ht="15">
      <c r="A2419" s="262" t="s">
        <v>31</v>
      </c>
      <c r="B2419" s="463" t="s">
        <v>604</v>
      </c>
      <c r="C2419" s="187">
        <v>10906041</v>
      </c>
      <c r="D2419" s="187">
        <v>10706987</v>
      </c>
      <c r="E2419" s="187">
        <v>-199054</v>
      </c>
      <c r="F2419" s="187">
        <v>10224045</v>
      </c>
      <c r="G2419" s="187">
        <v>-482942</v>
      </c>
      <c r="X2419" s="106"/>
    </row>
    <row r="2420" spans="1:24" ht="15">
      <c r="A2420" s="262" t="s">
        <v>33</v>
      </c>
      <c r="B2420" s="463" t="s">
        <v>5146</v>
      </c>
      <c r="C2420" s="187">
        <v>0</v>
      </c>
      <c r="D2420" s="187">
        <v>0</v>
      </c>
      <c r="E2420" s="187">
        <v>0</v>
      </c>
      <c r="F2420" s="187">
        <v>8031397</v>
      </c>
      <c r="G2420" s="187">
        <v>0</v>
      </c>
      <c r="X2420" s="106"/>
    </row>
    <row r="2421" spans="1:24" ht="15">
      <c r="A2421" s="262" t="s">
        <v>5145</v>
      </c>
      <c r="B2421" s="463" t="s">
        <v>5144</v>
      </c>
      <c r="C2421" s="187">
        <v>0</v>
      </c>
      <c r="D2421" s="187">
        <v>0</v>
      </c>
      <c r="E2421" s="187">
        <v>0</v>
      </c>
      <c r="F2421" s="187">
        <v>8031397</v>
      </c>
      <c r="G2421" s="187">
        <v>0</v>
      </c>
      <c r="X2421" s="106"/>
    </row>
    <row r="2422" spans="1:24" ht="15">
      <c r="A2422" s="262" t="s">
        <v>41</v>
      </c>
      <c r="B2422" s="463" t="s">
        <v>5143</v>
      </c>
      <c r="C2422" s="187">
        <v>0</v>
      </c>
      <c r="D2422" s="187">
        <v>0</v>
      </c>
      <c r="E2422" s="187">
        <v>0</v>
      </c>
      <c r="F2422" s="187">
        <v>1049867</v>
      </c>
      <c r="G2422" s="187">
        <v>0</v>
      </c>
      <c r="X2422" s="106"/>
    </row>
    <row r="2423" spans="1:24" ht="15">
      <c r="A2423" s="262" t="s">
        <v>1817</v>
      </c>
      <c r="B2423" s="463" t="s">
        <v>5233</v>
      </c>
      <c r="C2423" s="187">
        <v>0</v>
      </c>
      <c r="D2423" s="187">
        <v>0</v>
      </c>
      <c r="E2423" s="187">
        <v>0</v>
      </c>
      <c r="F2423" s="187">
        <v>37358</v>
      </c>
      <c r="G2423" s="187">
        <v>0</v>
      </c>
      <c r="X2423" s="106"/>
    </row>
    <row r="2424" spans="1:24" ht="25.5">
      <c r="A2424" s="262" t="s">
        <v>5232</v>
      </c>
      <c r="B2424" s="463" t="s">
        <v>5231</v>
      </c>
      <c r="C2424" s="187">
        <v>0</v>
      </c>
      <c r="D2424" s="187">
        <v>0</v>
      </c>
      <c r="E2424" s="187">
        <v>0</v>
      </c>
      <c r="F2424" s="187">
        <v>133093</v>
      </c>
      <c r="G2424" s="187">
        <v>0</v>
      </c>
      <c r="X2424" s="106"/>
    </row>
    <row r="2425" spans="1:24" ht="15">
      <c r="A2425" s="262" t="s">
        <v>5142</v>
      </c>
      <c r="B2425" s="463" t="s">
        <v>5141</v>
      </c>
      <c r="C2425" s="187">
        <v>0</v>
      </c>
      <c r="D2425" s="187">
        <v>0</v>
      </c>
      <c r="E2425" s="187">
        <v>0</v>
      </c>
      <c r="F2425" s="187">
        <v>356065</v>
      </c>
      <c r="G2425" s="187">
        <v>0</v>
      </c>
      <c r="X2425" s="106"/>
    </row>
    <row r="2426" spans="1:24" ht="15">
      <c r="A2426" s="262" t="s">
        <v>5140</v>
      </c>
      <c r="B2426" s="463" t="s">
        <v>5139</v>
      </c>
      <c r="C2426" s="187">
        <v>0</v>
      </c>
      <c r="D2426" s="187">
        <v>0</v>
      </c>
      <c r="E2426" s="187">
        <v>0</v>
      </c>
      <c r="F2426" s="187">
        <v>523351</v>
      </c>
      <c r="G2426" s="187">
        <v>0</v>
      </c>
      <c r="X2426" s="106"/>
    </row>
    <row r="2427" spans="1:24" ht="25.5">
      <c r="A2427" s="262" t="s">
        <v>5156</v>
      </c>
      <c r="B2427" s="463" t="s">
        <v>5155</v>
      </c>
      <c r="C2427" s="187">
        <v>0</v>
      </c>
      <c r="D2427" s="187">
        <v>0</v>
      </c>
      <c r="E2427" s="187">
        <v>0</v>
      </c>
      <c r="F2427" s="187">
        <v>1142781</v>
      </c>
      <c r="G2427" s="187">
        <v>0</v>
      </c>
      <c r="X2427" s="106"/>
    </row>
    <row r="2428" spans="1:24" ht="25.5">
      <c r="A2428" s="262" t="s">
        <v>45</v>
      </c>
      <c r="B2428" s="463" t="s">
        <v>606</v>
      </c>
      <c r="C2428" s="187">
        <v>2494664</v>
      </c>
      <c r="D2428" s="187">
        <v>2504187</v>
      </c>
      <c r="E2428" s="187">
        <v>9523</v>
      </c>
      <c r="F2428" s="187">
        <v>2330415</v>
      </c>
      <c r="G2428" s="187">
        <v>-173772</v>
      </c>
      <c r="X2428" s="106"/>
    </row>
    <row r="2429" spans="1:24" ht="25.5">
      <c r="A2429" s="262" t="s">
        <v>47</v>
      </c>
      <c r="B2429" s="463" t="s">
        <v>5138</v>
      </c>
      <c r="C2429" s="187">
        <v>0</v>
      </c>
      <c r="D2429" s="187">
        <v>0</v>
      </c>
      <c r="E2429" s="187">
        <v>0</v>
      </c>
      <c r="F2429" s="187">
        <v>2212668</v>
      </c>
      <c r="G2429" s="187">
        <v>0</v>
      </c>
      <c r="X2429" s="106"/>
    </row>
    <row r="2430" spans="1:24" ht="25.5">
      <c r="A2430" s="262" t="s">
        <v>51</v>
      </c>
      <c r="B2430" s="463" t="s">
        <v>5137</v>
      </c>
      <c r="C2430" s="187">
        <v>0</v>
      </c>
      <c r="D2430" s="187">
        <v>0</v>
      </c>
      <c r="E2430" s="187">
        <v>0</v>
      </c>
      <c r="F2430" s="187">
        <v>117747</v>
      </c>
      <c r="G2430" s="187">
        <v>0</v>
      </c>
      <c r="X2430" s="106"/>
    </row>
    <row r="2431" spans="1:24" ht="51">
      <c r="A2431" s="262" t="s">
        <v>5136</v>
      </c>
      <c r="B2431" s="463" t="s">
        <v>5135</v>
      </c>
      <c r="C2431" s="187">
        <v>0</v>
      </c>
      <c r="D2431" s="187">
        <v>0</v>
      </c>
      <c r="E2431" s="187">
        <v>0</v>
      </c>
      <c r="F2431" s="187">
        <v>105155</v>
      </c>
      <c r="G2431" s="187">
        <v>0</v>
      </c>
      <c r="X2431" s="106"/>
    </row>
    <row r="2432" spans="1:24" ht="51">
      <c r="A2432" s="262" t="s">
        <v>5132</v>
      </c>
      <c r="B2432" s="463" t="s">
        <v>5131</v>
      </c>
      <c r="C2432" s="187">
        <v>0</v>
      </c>
      <c r="D2432" s="187">
        <v>0</v>
      </c>
      <c r="E2432" s="187">
        <v>0</v>
      </c>
      <c r="F2432" s="187">
        <v>12592</v>
      </c>
      <c r="G2432" s="187">
        <v>0</v>
      </c>
      <c r="X2432" s="106"/>
    </row>
    <row r="2433" spans="1:24" ht="15">
      <c r="A2433" s="262" t="s">
        <v>119</v>
      </c>
      <c r="B2433" s="463" t="s">
        <v>5130</v>
      </c>
      <c r="C2433" s="187">
        <v>13379357</v>
      </c>
      <c r="D2433" s="187">
        <v>13532797</v>
      </c>
      <c r="E2433" s="187">
        <v>153440</v>
      </c>
      <c r="F2433" s="187">
        <v>12704925</v>
      </c>
      <c r="G2433" s="187">
        <v>-827872</v>
      </c>
      <c r="X2433" s="106"/>
    </row>
    <row r="2434" spans="1:24" ht="25.5">
      <c r="A2434" s="262" t="s">
        <v>121</v>
      </c>
      <c r="B2434" s="463" t="s">
        <v>5129</v>
      </c>
      <c r="C2434" s="187">
        <v>219328</v>
      </c>
      <c r="D2434" s="187">
        <v>119104</v>
      </c>
      <c r="E2434" s="187">
        <v>-100224</v>
      </c>
      <c r="F2434" s="187">
        <v>77842</v>
      </c>
      <c r="G2434" s="187">
        <v>-41262</v>
      </c>
      <c r="X2434" s="106"/>
    </row>
    <row r="2435" spans="1:24" ht="25.5">
      <c r="A2435" s="262" t="s">
        <v>2296</v>
      </c>
      <c r="B2435" s="463" t="s">
        <v>5128</v>
      </c>
      <c r="C2435" s="187">
        <v>0</v>
      </c>
      <c r="D2435" s="187">
        <v>0</v>
      </c>
      <c r="E2435" s="187">
        <v>0</v>
      </c>
      <c r="F2435" s="187">
        <v>8255</v>
      </c>
      <c r="G2435" s="187">
        <v>0</v>
      </c>
      <c r="X2435" s="106"/>
    </row>
    <row r="2436" spans="1:24" ht="15">
      <c r="A2436" s="262" t="s">
        <v>2291</v>
      </c>
      <c r="B2436" s="463" t="s">
        <v>5125</v>
      </c>
      <c r="C2436" s="187">
        <v>0</v>
      </c>
      <c r="D2436" s="187">
        <v>0</v>
      </c>
      <c r="E2436" s="187">
        <v>0</v>
      </c>
      <c r="F2436" s="187">
        <v>2856</v>
      </c>
      <c r="G2436" s="187">
        <v>0</v>
      </c>
      <c r="X2436" s="106"/>
    </row>
    <row r="2437" spans="1:24" ht="25.5">
      <c r="A2437" s="262" t="s">
        <v>2286</v>
      </c>
      <c r="B2437" s="463" t="s">
        <v>5123</v>
      </c>
      <c r="C2437" s="187">
        <v>0</v>
      </c>
      <c r="D2437" s="187">
        <v>0</v>
      </c>
      <c r="E2437" s="187">
        <v>0</v>
      </c>
      <c r="F2437" s="187">
        <v>5399</v>
      </c>
      <c r="G2437" s="187">
        <v>0</v>
      </c>
      <c r="X2437" s="106"/>
    </row>
    <row r="2438" spans="1:24" ht="25.5">
      <c r="A2438" s="262" t="s">
        <v>2256</v>
      </c>
      <c r="B2438" s="463" t="s">
        <v>5127</v>
      </c>
      <c r="C2438" s="187">
        <v>0</v>
      </c>
      <c r="D2438" s="187">
        <v>0</v>
      </c>
      <c r="E2438" s="187">
        <v>0</v>
      </c>
      <c r="F2438" s="187">
        <v>69587</v>
      </c>
      <c r="G2438" s="187">
        <v>0</v>
      </c>
      <c r="X2438" s="106"/>
    </row>
    <row r="2439" spans="1:24" ht="15">
      <c r="A2439" s="262" t="s">
        <v>5126</v>
      </c>
      <c r="B2439" s="463" t="s">
        <v>5125</v>
      </c>
      <c r="C2439" s="187">
        <v>0</v>
      </c>
      <c r="D2439" s="187">
        <v>0</v>
      </c>
      <c r="E2439" s="187">
        <v>0</v>
      </c>
      <c r="F2439" s="187">
        <v>19018</v>
      </c>
      <c r="G2439" s="187">
        <v>0</v>
      </c>
      <c r="X2439" s="106"/>
    </row>
    <row r="2440" spans="1:24" ht="25.5">
      <c r="A2440" s="262" t="s">
        <v>5124</v>
      </c>
      <c r="B2440" s="463" t="s">
        <v>5123</v>
      </c>
      <c r="C2440" s="187">
        <v>0</v>
      </c>
      <c r="D2440" s="187">
        <v>0</v>
      </c>
      <c r="E2440" s="187">
        <v>0</v>
      </c>
      <c r="F2440" s="187">
        <v>50569</v>
      </c>
      <c r="G2440" s="187">
        <v>0</v>
      </c>
      <c r="X2440" s="106"/>
    </row>
    <row r="2441" spans="1:24" ht="15">
      <c r="A2441" s="262" t="s">
        <v>5122</v>
      </c>
      <c r="B2441" s="463" t="s">
        <v>610</v>
      </c>
      <c r="C2441" s="187">
        <v>11892382</v>
      </c>
      <c r="D2441" s="187">
        <v>12060122</v>
      </c>
      <c r="E2441" s="187">
        <v>167740</v>
      </c>
      <c r="F2441" s="187">
        <v>11453102</v>
      </c>
      <c r="G2441" s="187">
        <v>-607020</v>
      </c>
      <c r="X2441" s="106"/>
    </row>
    <row r="2442" spans="1:24" ht="15">
      <c r="A2442" s="262" t="s">
        <v>5121</v>
      </c>
      <c r="B2442" s="463" t="s">
        <v>5120</v>
      </c>
      <c r="C2442" s="187">
        <v>0</v>
      </c>
      <c r="D2442" s="187">
        <v>0</v>
      </c>
      <c r="E2442" s="187">
        <v>0</v>
      </c>
      <c r="F2442" s="187">
        <v>7161</v>
      </c>
      <c r="G2442" s="187">
        <v>0</v>
      </c>
      <c r="X2442" s="106"/>
    </row>
    <row r="2443" spans="1:24" ht="15">
      <c r="A2443" s="262" t="s">
        <v>5119</v>
      </c>
      <c r="B2443" s="463" t="s">
        <v>5118</v>
      </c>
      <c r="C2443" s="187">
        <v>0</v>
      </c>
      <c r="D2443" s="187">
        <v>0</v>
      </c>
      <c r="E2443" s="187">
        <v>0</v>
      </c>
      <c r="F2443" s="187">
        <v>701433</v>
      </c>
      <c r="G2443" s="187">
        <v>0</v>
      </c>
      <c r="X2443" s="106"/>
    </row>
    <row r="2444" spans="1:24" ht="15">
      <c r="A2444" s="262" t="s">
        <v>5117</v>
      </c>
      <c r="B2444" s="463" t="s">
        <v>5116</v>
      </c>
      <c r="C2444" s="187">
        <v>0</v>
      </c>
      <c r="D2444" s="187">
        <v>0</v>
      </c>
      <c r="E2444" s="187">
        <v>0</v>
      </c>
      <c r="F2444" s="187">
        <v>316768</v>
      </c>
      <c r="G2444" s="187">
        <v>0</v>
      </c>
      <c r="X2444" s="106"/>
    </row>
    <row r="2445" spans="1:24" ht="15">
      <c r="A2445" s="262" t="s">
        <v>5115</v>
      </c>
      <c r="B2445" s="463" t="s">
        <v>5114</v>
      </c>
      <c r="C2445" s="187">
        <v>0</v>
      </c>
      <c r="D2445" s="187">
        <v>0</v>
      </c>
      <c r="E2445" s="187">
        <v>0</v>
      </c>
      <c r="F2445" s="187">
        <v>29809</v>
      </c>
      <c r="G2445" s="187">
        <v>0</v>
      </c>
      <c r="X2445" s="106"/>
    </row>
    <row r="2446" spans="1:24" ht="15">
      <c r="A2446" s="262" t="s">
        <v>5113</v>
      </c>
      <c r="B2446" s="463" t="s">
        <v>5112</v>
      </c>
      <c r="C2446" s="187">
        <v>0</v>
      </c>
      <c r="D2446" s="187">
        <v>0</v>
      </c>
      <c r="E2446" s="187">
        <v>0</v>
      </c>
      <c r="F2446" s="187">
        <v>305781</v>
      </c>
      <c r="G2446" s="187">
        <v>0</v>
      </c>
      <c r="X2446" s="106"/>
    </row>
    <row r="2447" spans="1:24" ht="38.25">
      <c r="A2447" s="262" t="s">
        <v>5111</v>
      </c>
      <c r="B2447" s="463" t="s">
        <v>5110</v>
      </c>
      <c r="C2447" s="187">
        <v>0</v>
      </c>
      <c r="D2447" s="187">
        <v>0</v>
      </c>
      <c r="E2447" s="187">
        <v>0</v>
      </c>
      <c r="F2447" s="187">
        <v>42208</v>
      </c>
      <c r="G2447" s="187">
        <v>0</v>
      </c>
      <c r="X2447" s="106"/>
    </row>
    <row r="2448" spans="1:24" ht="25.5">
      <c r="A2448" s="262" t="s">
        <v>5230</v>
      </c>
      <c r="B2448" s="463" t="s">
        <v>5229</v>
      </c>
      <c r="C2448" s="187">
        <v>0</v>
      </c>
      <c r="D2448" s="187">
        <v>0</v>
      </c>
      <c r="E2448" s="187">
        <v>0</v>
      </c>
      <c r="F2448" s="187">
        <v>6867</v>
      </c>
      <c r="G2448" s="187">
        <v>0</v>
      </c>
      <c r="X2448" s="106"/>
    </row>
    <row r="2449" spans="1:24" ht="15">
      <c r="A2449" s="262" t="s">
        <v>5109</v>
      </c>
      <c r="B2449" s="463" t="s">
        <v>5108</v>
      </c>
      <c r="C2449" s="187">
        <v>0</v>
      </c>
      <c r="D2449" s="187">
        <v>0</v>
      </c>
      <c r="E2449" s="187">
        <v>0</v>
      </c>
      <c r="F2449" s="187">
        <v>8435907</v>
      </c>
      <c r="G2449" s="187">
        <v>0</v>
      </c>
      <c r="X2449" s="106"/>
    </row>
    <row r="2450" spans="1:24" ht="25.5">
      <c r="A2450" s="262" t="s">
        <v>5107</v>
      </c>
      <c r="B2450" s="463" t="s">
        <v>5106</v>
      </c>
      <c r="C2450" s="187">
        <v>0</v>
      </c>
      <c r="D2450" s="187">
        <v>0</v>
      </c>
      <c r="E2450" s="187">
        <v>0</v>
      </c>
      <c r="F2450" s="187">
        <v>7311799</v>
      </c>
      <c r="G2450" s="187">
        <v>0</v>
      </c>
      <c r="X2450" s="106"/>
    </row>
    <row r="2451" spans="1:24" ht="25.5">
      <c r="A2451" s="262" t="s">
        <v>5105</v>
      </c>
      <c r="B2451" s="463" t="s">
        <v>5104</v>
      </c>
      <c r="C2451" s="187">
        <v>0</v>
      </c>
      <c r="D2451" s="187">
        <v>0</v>
      </c>
      <c r="E2451" s="187">
        <v>0</v>
      </c>
      <c r="F2451" s="187">
        <v>30064</v>
      </c>
      <c r="G2451" s="187">
        <v>0</v>
      </c>
      <c r="X2451" s="106"/>
    </row>
    <row r="2452" spans="1:24" ht="15">
      <c r="A2452" s="262" t="s">
        <v>5103</v>
      </c>
      <c r="B2452" s="463" t="s">
        <v>5102</v>
      </c>
      <c r="C2452" s="187">
        <v>0</v>
      </c>
      <c r="D2452" s="187">
        <v>0</v>
      </c>
      <c r="E2452" s="187">
        <v>0</v>
      </c>
      <c r="F2452" s="187">
        <v>17514</v>
      </c>
      <c r="G2452" s="187">
        <v>0</v>
      </c>
      <c r="X2452" s="106"/>
    </row>
    <row r="2453" spans="1:24" ht="15">
      <c r="A2453" s="262" t="s">
        <v>5101</v>
      </c>
      <c r="B2453" s="463" t="s">
        <v>5100</v>
      </c>
      <c r="C2453" s="187">
        <v>0</v>
      </c>
      <c r="D2453" s="187">
        <v>0</v>
      </c>
      <c r="E2453" s="187">
        <v>0</v>
      </c>
      <c r="F2453" s="187">
        <v>5448</v>
      </c>
      <c r="G2453" s="187">
        <v>0</v>
      </c>
      <c r="X2453" s="106"/>
    </row>
    <row r="2454" spans="1:24" ht="15">
      <c r="A2454" s="262" t="s">
        <v>5099</v>
      </c>
      <c r="B2454" s="463" t="s">
        <v>5098</v>
      </c>
      <c r="C2454" s="187">
        <v>0</v>
      </c>
      <c r="D2454" s="187">
        <v>0</v>
      </c>
      <c r="E2454" s="187">
        <v>0</v>
      </c>
      <c r="F2454" s="187">
        <v>1071082</v>
      </c>
      <c r="G2454" s="187">
        <v>0</v>
      </c>
      <c r="X2454" s="106"/>
    </row>
    <row r="2455" spans="1:24" ht="25.5">
      <c r="A2455" s="262" t="s">
        <v>5097</v>
      </c>
      <c r="B2455" s="463" t="s">
        <v>5096</v>
      </c>
      <c r="C2455" s="187">
        <v>0</v>
      </c>
      <c r="D2455" s="187">
        <v>0</v>
      </c>
      <c r="E2455" s="187">
        <v>0</v>
      </c>
      <c r="F2455" s="187">
        <v>1853632</v>
      </c>
      <c r="G2455" s="187">
        <v>0</v>
      </c>
      <c r="X2455" s="106"/>
    </row>
    <row r="2456" spans="1:24" ht="15">
      <c r="A2456" s="262" t="s">
        <v>5095</v>
      </c>
      <c r="B2456" s="463" t="s">
        <v>5094</v>
      </c>
      <c r="C2456" s="187">
        <v>0</v>
      </c>
      <c r="D2456" s="187">
        <v>0</v>
      </c>
      <c r="E2456" s="187">
        <v>0</v>
      </c>
      <c r="F2456" s="187">
        <v>173536</v>
      </c>
      <c r="G2456" s="187">
        <v>0</v>
      </c>
      <c r="X2456" s="106"/>
    </row>
    <row r="2457" spans="1:24" ht="15">
      <c r="A2457" s="262" t="s">
        <v>5093</v>
      </c>
      <c r="B2457" s="463" t="s">
        <v>5092</v>
      </c>
      <c r="C2457" s="187">
        <v>0</v>
      </c>
      <c r="D2457" s="187">
        <v>0</v>
      </c>
      <c r="E2457" s="187">
        <v>0</v>
      </c>
      <c r="F2457" s="187">
        <v>7334</v>
      </c>
      <c r="G2457" s="187">
        <v>0</v>
      </c>
      <c r="X2457" s="106"/>
    </row>
    <row r="2458" spans="1:24" ht="25.5">
      <c r="A2458" s="262" t="s">
        <v>5091</v>
      </c>
      <c r="B2458" s="463" t="s">
        <v>5090</v>
      </c>
      <c r="C2458" s="187">
        <v>0</v>
      </c>
      <c r="D2458" s="187">
        <v>0</v>
      </c>
      <c r="E2458" s="187">
        <v>0</v>
      </c>
      <c r="F2458" s="187">
        <v>89864</v>
      </c>
      <c r="G2458" s="187">
        <v>0</v>
      </c>
      <c r="X2458" s="106"/>
    </row>
    <row r="2459" spans="1:24" ht="15">
      <c r="A2459" s="262" t="s">
        <v>5089</v>
      </c>
      <c r="B2459" s="463" t="s">
        <v>5088</v>
      </c>
      <c r="C2459" s="187">
        <v>0</v>
      </c>
      <c r="D2459" s="187">
        <v>0</v>
      </c>
      <c r="E2459" s="187">
        <v>0</v>
      </c>
      <c r="F2459" s="187">
        <v>734802</v>
      </c>
      <c r="G2459" s="187">
        <v>0</v>
      </c>
      <c r="X2459" s="106"/>
    </row>
    <row r="2460" spans="1:24" ht="15">
      <c r="A2460" s="262" t="s">
        <v>5226</v>
      </c>
      <c r="B2460" s="463" t="s">
        <v>5225</v>
      </c>
      <c r="C2460" s="187">
        <v>0</v>
      </c>
      <c r="D2460" s="187">
        <v>0</v>
      </c>
      <c r="E2460" s="187">
        <v>0</v>
      </c>
      <c r="F2460" s="187">
        <v>4845</v>
      </c>
      <c r="G2460" s="187">
        <v>0</v>
      </c>
      <c r="X2460" s="106"/>
    </row>
    <row r="2461" spans="1:24" ht="25.5">
      <c r="A2461" s="262" t="s">
        <v>5224</v>
      </c>
      <c r="B2461" s="463" t="s">
        <v>5223</v>
      </c>
      <c r="C2461" s="187">
        <v>0</v>
      </c>
      <c r="D2461" s="187">
        <v>0</v>
      </c>
      <c r="E2461" s="187">
        <v>0</v>
      </c>
      <c r="F2461" s="187">
        <v>843251</v>
      </c>
      <c r="G2461" s="187">
        <v>0</v>
      </c>
      <c r="X2461" s="106"/>
    </row>
    <row r="2462" spans="1:24" ht="15">
      <c r="A2462" s="262" t="s">
        <v>5087</v>
      </c>
      <c r="B2462" s="463" t="s">
        <v>5086</v>
      </c>
      <c r="C2462" s="187">
        <v>0</v>
      </c>
      <c r="D2462" s="187">
        <v>0</v>
      </c>
      <c r="E2462" s="187">
        <v>0</v>
      </c>
      <c r="F2462" s="187">
        <v>31978</v>
      </c>
      <c r="G2462" s="187">
        <v>0</v>
      </c>
      <c r="X2462" s="106"/>
    </row>
    <row r="2463" spans="1:24" ht="15">
      <c r="A2463" s="262" t="s">
        <v>5085</v>
      </c>
      <c r="B2463" s="463" t="s">
        <v>5084</v>
      </c>
      <c r="C2463" s="187">
        <v>0</v>
      </c>
      <c r="D2463" s="187">
        <v>0</v>
      </c>
      <c r="E2463" s="187">
        <v>0</v>
      </c>
      <c r="F2463" s="187">
        <v>422511</v>
      </c>
      <c r="G2463" s="187">
        <v>0</v>
      </c>
      <c r="X2463" s="106"/>
    </row>
    <row r="2464" spans="1:24" ht="15">
      <c r="A2464" s="262" t="s">
        <v>5083</v>
      </c>
      <c r="B2464" s="463" t="s">
        <v>5082</v>
      </c>
      <c r="C2464" s="187">
        <v>0</v>
      </c>
      <c r="D2464" s="187">
        <v>0</v>
      </c>
      <c r="E2464" s="187">
        <v>0</v>
      </c>
      <c r="F2464" s="187">
        <v>351990</v>
      </c>
      <c r="G2464" s="187">
        <v>0</v>
      </c>
      <c r="X2464" s="106"/>
    </row>
    <row r="2465" spans="1:24" ht="15">
      <c r="A2465" s="262" t="s">
        <v>5081</v>
      </c>
      <c r="B2465" s="463" t="s">
        <v>5080</v>
      </c>
      <c r="C2465" s="187">
        <v>0</v>
      </c>
      <c r="D2465" s="187">
        <v>0</v>
      </c>
      <c r="E2465" s="187">
        <v>0</v>
      </c>
      <c r="F2465" s="187">
        <v>34323</v>
      </c>
      <c r="G2465" s="187">
        <v>0</v>
      </c>
      <c r="X2465" s="106"/>
    </row>
    <row r="2466" spans="1:24" ht="15">
      <c r="A2466" s="262" t="s">
        <v>5079</v>
      </c>
      <c r="B2466" s="463" t="s">
        <v>5078</v>
      </c>
      <c r="C2466" s="187">
        <v>0</v>
      </c>
      <c r="D2466" s="187">
        <v>0</v>
      </c>
      <c r="E2466" s="187">
        <v>0</v>
      </c>
      <c r="F2466" s="187">
        <v>23605</v>
      </c>
      <c r="G2466" s="187">
        <v>0</v>
      </c>
      <c r="X2466" s="106"/>
    </row>
    <row r="2467" spans="1:24" ht="15">
      <c r="A2467" s="262" t="s">
        <v>5077</v>
      </c>
      <c r="B2467" s="463" t="s">
        <v>5076</v>
      </c>
      <c r="C2467" s="187">
        <v>0</v>
      </c>
      <c r="D2467" s="187">
        <v>0</v>
      </c>
      <c r="E2467" s="187">
        <v>0</v>
      </c>
      <c r="F2467" s="187">
        <v>11993</v>
      </c>
      <c r="G2467" s="187">
        <v>0</v>
      </c>
      <c r="X2467" s="106"/>
    </row>
    <row r="2468" spans="1:24" ht="15">
      <c r="A2468" s="262" t="s">
        <v>5333</v>
      </c>
      <c r="B2468" s="463" t="s">
        <v>5332</v>
      </c>
      <c r="C2468" s="187">
        <v>0</v>
      </c>
      <c r="D2468" s="187">
        <v>0</v>
      </c>
      <c r="E2468" s="187">
        <v>0</v>
      </c>
      <c r="F2468" s="187">
        <v>600</v>
      </c>
      <c r="G2468" s="187">
        <v>0</v>
      </c>
      <c r="X2468" s="106"/>
    </row>
    <row r="2469" spans="1:24" ht="15">
      <c r="A2469" s="262" t="s">
        <v>5075</v>
      </c>
      <c r="B2469" s="463" t="s">
        <v>5074</v>
      </c>
      <c r="C2469" s="187">
        <v>0</v>
      </c>
      <c r="D2469" s="187">
        <v>0</v>
      </c>
      <c r="E2469" s="187">
        <v>0</v>
      </c>
      <c r="F2469" s="187">
        <v>480</v>
      </c>
      <c r="G2469" s="187">
        <v>0</v>
      </c>
      <c r="X2469" s="106"/>
    </row>
    <row r="2470" spans="1:24" ht="15">
      <c r="A2470" s="262" t="s">
        <v>5073</v>
      </c>
      <c r="B2470" s="463" t="s">
        <v>5072</v>
      </c>
      <c r="C2470" s="187">
        <v>0</v>
      </c>
      <c r="D2470" s="187">
        <v>0</v>
      </c>
      <c r="E2470" s="187">
        <v>0</v>
      </c>
      <c r="F2470" s="187">
        <v>480</v>
      </c>
      <c r="G2470" s="187">
        <v>0</v>
      </c>
      <c r="X2470" s="106"/>
    </row>
    <row r="2471" spans="1:24" ht="25.5">
      <c r="A2471" s="262" t="s">
        <v>125</v>
      </c>
      <c r="B2471" s="463" t="s">
        <v>5071</v>
      </c>
      <c r="C2471" s="187">
        <v>990780</v>
      </c>
      <c r="D2471" s="187">
        <v>1051072</v>
      </c>
      <c r="E2471" s="187">
        <v>60292</v>
      </c>
      <c r="F2471" s="187">
        <v>876042</v>
      </c>
      <c r="G2471" s="187">
        <v>-175030</v>
      </c>
      <c r="X2471" s="106"/>
    </row>
    <row r="2472" spans="1:24" ht="15">
      <c r="A2472" s="262" t="s">
        <v>4219</v>
      </c>
      <c r="B2472" s="463" t="s">
        <v>5070</v>
      </c>
      <c r="C2472" s="187">
        <v>0</v>
      </c>
      <c r="D2472" s="187">
        <v>0</v>
      </c>
      <c r="E2472" s="187">
        <v>0</v>
      </c>
      <c r="F2472" s="187">
        <v>476189</v>
      </c>
      <c r="G2472" s="187">
        <v>0</v>
      </c>
      <c r="X2472" s="106"/>
    </row>
    <row r="2473" spans="1:24" ht="15">
      <c r="A2473" s="262" t="s">
        <v>4218</v>
      </c>
      <c r="B2473" s="463" t="s">
        <v>5069</v>
      </c>
      <c r="C2473" s="187">
        <v>0</v>
      </c>
      <c r="D2473" s="187">
        <v>0</v>
      </c>
      <c r="E2473" s="187">
        <v>0</v>
      </c>
      <c r="F2473" s="187">
        <v>37162</v>
      </c>
      <c r="G2473" s="187">
        <v>0</v>
      </c>
      <c r="X2473" s="106"/>
    </row>
    <row r="2474" spans="1:24" ht="15">
      <c r="A2474" s="262" t="s">
        <v>5068</v>
      </c>
      <c r="B2474" s="463" t="s">
        <v>2200</v>
      </c>
      <c r="C2474" s="187">
        <v>0</v>
      </c>
      <c r="D2474" s="187">
        <v>0</v>
      </c>
      <c r="E2474" s="187">
        <v>0</v>
      </c>
      <c r="F2474" s="187">
        <v>266462</v>
      </c>
      <c r="G2474" s="187">
        <v>0</v>
      </c>
      <c r="X2474" s="106"/>
    </row>
    <row r="2475" spans="1:24" ht="15">
      <c r="A2475" s="262" t="s">
        <v>5220</v>
      </c>
      <c r="B2475" s="463" t="s">
        <v>5219</v>
      </c>
      <c r="C2475" s="187">
        <v>0</v>
      </c>
      <c r="D2475" s="187">
        <v>0</v>
      </c>
      <c r="E2475" s="187">
        <v>0</v>
      </c>
      <c r="F2475" s="187">
        <v>11531</v>
      </c>
      <c r="G2475" s="187">
        <v>0</v>
      </c>
      <c r="X2475" s="106"/>
    </row>
    <row r="2476" spans="1:24" ht="25.5">
      <c r="A2476" s="262" t="s">
        <v>5067</v>
      </c>
      <c r="B2476" s="463" t="s">
        <v>5066</v>
      </c>
      <c r="C2476" s="187">
        <v>0</v>
      </c>
      <c r="D2476" s="187">
        <v>0</v>
      </c>
      <c r="E2476" s="187">
        <v>0</v>
      </c>
      <c r="F2476" s="187">
        <v>161034</v>
      </c>
      <c r="G2476" s="187">
        <v>0</v>
      </c>
      <c r="X2476" s="106"/>
    </row>
    <row r="2477" spans="1:24" ht="15">
      <c r="A2477" s="262" t="s">
        <v>4210</v>
      </c>
      <c r="B2477" s="463" t="s">
        <v>5065</v>
      </c>
      <c r="C2477" s="187">
        <v>0</v>
      </c>
      <c r="D2477" s="187">
        <v>0</v>
      </c>
      <c r="E2477" s="187">
        <v>0</v>
      </c>
      <c r="F2477" s="187">
        <v>76077</v>
      </c>
      <c r="G2477" s="187">
        <v>0</v>
      </c>
      <c r="X2477" s="106"/>
    </row>
    <row r="2478" spans="1:24" ht="15">
      <c r="A2478" s="262" t="s">
        <v>4209</v>
      </c>
      <c r="B2478" s="463" t="s">
        <v>5362</v>
      </c>
      <c r="C2478" s="187">
        <v>0</v>
      </c>
      <c r="D2478" s="187">
        <v>0</v>
      </c>
      <c r="E2478" s="187">
        <v>0</v>
      </c>
      <c r="F2478" s="187">
        <v>63460</v>
      </c>
      <c r="G2478" s="187">
        <v>0</v>
      </c>
      <c r="X2478" s="106"/>
    </row>
    <row r="2479" spans="1:24" ht="15">
      <c r="A2479" s="262" t="s">
        <v>5064</v>
      </c>
      <c r="B2479" s="463" t="s">
        <v>5063</v>
      </c>
      <c r="C2479" s="187">
        <v>0</v>
      </c>
      <c r="D2479" s="187">
        <v>0</v>
      </c>
      <c r="E2479" s="187">
        <v>0</v>
      </c>
      <c r="F2479" s="187">
        <v>9227</v>
      </c>
      <c r="G2479" s="187">
        <v>0</v>
      </c>
      <c r="X2479" s="106"/>
    </row>
    <row r="2480" spans="1:24" ht="15">
      <c r="A2480" s="262" t="s">
        <v>5273</v>
      </c>
      <c r="B2480" s="463" t="s">
        <v>5272</v>
      </c>
      <c r="C2480" s="187">
        <v>0</v>
      </c>
      <c r="D2480" s="187">
        <v>0</v>
      </c>
      <c r="E2480" s="187">
        <v>0</v>
      </c>
      <c r="F2480" s="187">
        <v>3390</v>
      </c>
      <c r="G2480" s="187">
        <v>0</v>
      </c>
      <c r="X2480" s="106"/>
    </row>
    <row r="2481" spans="1:24" ht="38.25">
      <c r="A2481" s="262" t="s">
        <v>4207</v>
      </c>
      <c r="B2481" s="463" t="s">
        <v>5062</v>
      </c>
      <c r="C2481" s="187">
        <v>0</v>
      </c>
      <c r="D2481" s="187">
        <v>0</v>
      </c>
      <c r="E2481" s="187">
        <v>0</v>
      </c>
      <c r="F2481" s="187">
        <v>154</v>
      </c>
      <c r="G2481" s="187">
        <v>0</v>
      </c>
      <c r="X2481" s="106"/>
    </row>
    <row r="2482" spans="1:24" ht="15">
      <c r="A2482" s="262" t="s">
        <v>4205</v>
      </c>
      <c r="B2482" s="463" t="s">
        <v>5061</v>
      </c>
      <c r="C2482" s="187">
        <v>0</v>
      </c>
      <c r="D2482" s="187">
        <v>0</v>
      </c>
      <c r="E2482" s="187">
        <v>0</v>
      </c>
      <c r="F2482" s="187">
        <v>154</v>
      </c>
      <c r="G2482" s="187">
        <v>0</v>
      </c>
      <c r="X2482" s="106"/>
    </row>
    <row r="2483" spans="1:24" ht="15">
      <c r="A2483" s="262" t="s">
        <v>5060</v>
      </c>
      <c r="B2483" s="463" t="s">
        <v>5059</v>
      </c>
      <c r="C2483" s="187">
        <v>0</v>
      </c>
      <c r="D2483" s="187">
        <v>0</v>
      </c>
      <c r="E2483" s="187">
        <v>0</v>
      </c>
      <c r="F2483" s="187">
        <v>163242</v>
      </c>
      <c r="G2483" s="187">
        <v>0</v>
      </c>
      <c r="X2483" s="106"/>
    </row>
    <row r="2484" spans="1:24" ht="25.5">
      <c r="A2484" s="262" t="s">
        <v>4197</v>
      </c>
      <c r="B2484" s="463" t="s">
        <v>5058</v>
      </c>
      <c r="C2484" s="187">
        <v>0</v>
      </c>
      <c r="D2484" s="187">
        <v>0</v>
      </c>
      <c r="E2484" s="187">
        <v>0</v>
      </c>
      <c r="F2484" s="187">
        <v>76336</v>
      </c>
      <c r="G2484" s="187">
        <v>0</v>
      </c>
      <c r="X2484" s="106"/>
    </row>
    <row r="2485" spans="1:24" ht="15">
      <c r="A2485" s="262" t="s">
        <v>4195</v>
      </c>
      <c r="B2485" s="463" t="s">
        <v>5216</v>
      </c>
      <c r="C2485" s="187">
        <v>0</v>
      </c>
      <c r="D2485" s="187">
        <v>0</v>
      </c>
      <c r="E2485" s="187">
        <v>0</v>
      </c>
      <c r="F2485" s="187">
        <v>76336</v>
      </c>
      <c r="G2485" s="187">
        <v>0</v>
      </c>
      <c r="X2485" s="106"/>
    </row>
    <row r="2486" spans="1:24" ht="15">
      <c r="A2486" s="262" t="s">
        <v>4171</v>
      </c>
      <c r="B2486" s="463" t="s">
        <v>5055</v>
      </c>
      <c r="C2486" s="187">
        <v>0</v>
      </c>
      <c r="D2486" s="187">
        <v>0</v>
      </c>
      <c r="E2486" s="187">
        <v>0</v>
      </c>
      <c r="F2486" s="187">
        <v>84044</v>
      </c>
      <c r="G2486" s="187">
        <v>0</v>
      </c>
      <c r="X2486" s="106"/>
    </row>
    <row r="2487" spans="1:24" ht="15">
      <c r="A2487" s="262" t="s">
        <v>128</v>
      </c>
      <c r="B2487" s="463" t="s">
        <v>5393</v>
      </c>
      <c r="C2487" s="187">
        <v>33000</v>
      </c>
      <c r="D2487" s="187">
        <v>33000</v>
      </c>
      <c r="E2487" s="187">
        <v>0</v>
      </c>
      <c r="F2487" s="187">
        <v>33316</v>
      </c>
      <c r="G2487" s="187">
        <v>316</v>
      </c>
      <c r="X2487" s="106"/>
    </row>
    <row r="2488" spans="1:24" ht="25.5">
      <c r="A2488" s="262" t="s">
        <v>131</v>
      </c>
      <c r="B2488" s="463" t="s">
        <v>5054</v>
      </c>
      <c r="C2488" s="187">
        <v>243867</v>
      </c>
      <c r="D2488" s="187">
        <v>269499</v>
      </c>
      <c r="E2488" s="187">
        <v>25632</v>
      </c>
      <c r="F2488" s="187">
        <v>264623</v>
      </c>
      <c r="G2488" s="187">
        <v>-4876</v>
      </c>
      <c r="X2488" s="106"/>
    </row>
    <row r="2489" spans="1:24" ht="15">
      <c r="A2489" s="262" t="s">
        <v>2611</v>
      </c>
      <c r="B2489" s="463" t="s">
        <v>5053</v>
      </c>
      <c r="C2489" s="187">
        <v>0</v>
      </c>
      <c r="D2489" s="187">
        <v>0</v>
      </c>
      <c r="E2489" s="187">
        <v>0</v>
      </c>
      <c r="F2489" s="187">
        <v>264623</v>
      </c>
      <c r="G2489" s="187">
        <v>0</v>
      </c>
      <c r="X2489" s="106"/>
    </row>
    <row r="2490" spans="1:24" ht="25.5">
      <c r="A2490" s="262" t="s">
        <v>5269</v>
      </c>
      <c r="B2490" s="463" t="s">
        <v>5268</v>
      </c>
      <c r="C2490" s="187">
        <v>0</v>
      </c>
      <c r="D2490" s="187">
        <v>0</v>
      </c>
      <c r="E2490" s="187">
        <v>0</v>
      </c>
      <c r="F2490" s="187">
        <v>252540</v>
      </c>
      <c r="G2490" s="187">
        <v>0</v>
      </c>
      <c r="X2490" s="106"/>
    </row>
    <row r="2491" spans="1:24" ht="25.5">
      <c r="A2491" s="262" t="s">
        <v>5052</v>
      </c>
      <c r="B2491" s="463" t="s">
        <v>5051</v>
      </c>
      <c r="C2491" s="187">
        <v>0</v>
      </c>
      <c r="D2491" s="187">
        <v>0</v>
      </c>
      <c r="E2491" s="187">
        <v>0</v>
      </c>
      <c r="F2491" s="187">
        <v>11731</v>
      </c>
      <c r="G2491" s="187">
        <v>0</v>
      </c>
      <c r="X2491" s="106"/>
    </row>
    <row r="2492" spans="1:24" ht="25.5">
      <c r="A2492" s="262" t="s">
        <v>5331</v>
      </c>
      <c r="B2492" s="463" t="s">
        <v>5330</v>
      </c>
      <c r="C2492" s="187">
        <v>0</v>
      </c>
      <c r="D2492" s="187">
        <v>0</v>
      </c>
      <c r="E2492" s="187">
        <v>0</v>
      </c>
      <c r="F2492" s="187">
        <v>133</v>
      </c>
      <c r="G2492" s="187">
        <v>0</v>
      </c>
      <c r="X2492" s="106"/>
    </row>
    <row r="2493" spans="1:24" ht="25.5">
      <c r="A2493" s="262" t="s">
        <v>5281</v>
      </c>
      <c r="B2493" s="463" t="s">
        <v>5280</v>
      </c>
      <c r="C2493" s="187">
        <v>0</v>
      </c>
      <c r="D2493" s="187">
        <v>0</v>
      </c>
      <c r="E2493" s="187">
        <v>0</v>
      </c>
      <c r="F2493" s="187">
        <v>219</v>
      </c>
      <c r="G2493" s="187">
        <v>0</v>
      </c>
      <c r="X2493" s="106"/>
    </row>
    <row r="2494" spans="1:24" ht="25.5">
      <c r="A2494" s="262" t="s">
        <v>5050</v>
      </c>
      <c r="B2494" s="463" t="s">
        <v>5049</v>
      </c>
      <c r="C2494" s="187">
        <v>14814085</v>
      </c>
      <c r="D2494" s="187">
        <v>14612280</v>
      </c>
      <c r="E2494" s="187">
        <v>-201805</v>
      </c>
      <c r="F2494" s="187">
        <v>14368698</v>
      </c>
      <c r="G2494" s="187">
        <v>-243582</v>
      </c>
      <c r="X2494" s="106"/>
    </row>
    <row r="2495" spans="1:24" ht="15">
      <c r="A2495" s="262" t="s">
        <v>140</v>
      </c>
      <c r="B2495" s="463" t="s">
        <v>5048</v>
      </c>
      <c r="C2495" s="187">
        <v>14783370</v>
      </c>
      <c r="D2495" s="187">
        <v>14600165</v>
      </c>
      <c r="E2495" s="187">
        <v>-183205</v>
      </c>
      <c r="F2495" s="187">
        <v>14357083</v>
      </c>
      <c r="G2495" s="187">
        <v>-243082</v>
      </c>
      <c r="X2495" s="106"/>
    </row>
    <row r="2496" spans="1:24" ht="25.5">
      <c r="A2496" s="262" t="s">
        <v>5047</v>
      </c>
      <c r="B2496" s="463" t="s">
        <v>5046</v>
      </c>
      <c r="C2496" s="187">
        <v>14783370</v>
      </c>
      <c r="D2496" s="187">
        <v>14600165</v>
      </c>
      <c r="E2496" s="187">
        <v>-183205</v>
      </c>
      <c r="F2496" s="187">
        <v>14357083</v>
      </c>
      <c r="G2496" s="187">
        <v>-243082</v>
      </c>
      <c r="X2496" s="106"/>
    </row>
    <row r="2497" spans="1:24" ht="38.25">
      <c r="A2497" s="262" t="s">
        <v>5045</v>
      </c>
      <c r="B2497" s="463" t="s">
        <v>5044</v>
      </c>
      <c r="C2497" s="187">
        <v>0</v>
      </c>
      <c r="D2497" s="187">
        <v>0</v>
      </c>
      <c r="E2497" s="187">
        <v>0</v>
      </c>
      <c r="F2497" s="187">
        <v>14357083</v>
      </c>
      <c r="G2497" s="187">
        <v>0</v>
      </c>
      <c r="X2497" s="106"/>
    </row>
    <row r="2498" spans="1:24" ht="25.5">
      <c r="A2498" s="262" t="s">
        <v>5211</v>
      </c>
      <c r="B2498" s="463" t="s">
        <v>5210</v>
      </c>
      <c r="C2498" s="187">
        <v>0</v>
      </c>
      <c r="D2498" s="187">
        <v>0</v>
      </c>
      <c r="E2498" s="187">
        <v>0</v>
      </c>
      <c r="F2498" s="187">
        <v>7369970</v>
      </c>
      <c r="G2498" s="187">
        <v>0</v>
      </c>
      <c r="X2498" s="106"/>
    </row>
    <row r="2499" spans="1:24" ht="38.25">
      <c r="A2499" s="262" t="s">
        <v>5209</v>
      </c>
      <c r="B2499" s="463" t="s">
        <v>5208</v>
      </c>
      <c r="C2499" s="187">
        <v>0</v>
      </c>
      <c r="D2499" s="187">
        <v>0</v>
      </c>
      <c r="E2499" s="187">
        <v>0</v>
      </c>
      <c r="F2499" s="187">
        <v>1116422</v>
      </c>
      <c r="G2499" s="187">
        <v>0</v>
      </c>
      <c r="X2499" s="106"/>
    </row>
    <row r="2500" spans="1:24" ht="25.5">
      <c r="A2500" s="262" t="s">
        <v>5043</v>
      </c>
      <c r="B2500" s="463" t="s">
        <v>5042</v>
      </c>
      <c r="C2500" s="187">
        <v>0</v>
      </c>
      <c r="D2500" s="187">
        <v>0</v>
      </c>
      <c r="E2500" s="187">
        <v>0</v>
      </c>
      <c r="F2500" s="187">
        <v>5815875</v>
      </c>
      <c r="G2500" s="187">
        <v>0</v>
      </c>
      <c r="X2500" s="106"/>
    </row>
    <row r="2501" spans="1:24" ht="25.5">
      <c r="A2501" s="262" t="s">
        <v>5392</v>
      </c>
      <c r="B2501" s="463" t="s">
        <v>5391</v>
      </c>
      <c r="C2501" s="187">
        <v>0</v>
      </c>
      <c r="D2501" s="187">
        <v>0</v>
      </c>
      <c r="E2501" s="187">
        <v>0</v>
      </c>
      <c r="F2501" s="187">
        <v>54816</v>
      </c>
      <c r="G2501" s="187">
        <v>0</v>
      </c>
      <c r="X2501" s="106"/>
    </row>
    <row r="2502" spans="1:24" ht="15">
      <c r="A2502" s="262" t="s">
        <v>5041</v>
      </c>
      <c r="B2502" s="463" t="s">
        <v>5040</v>
      </c>
      <c r="C2502" s="187">
        <v>30715</v>
      </c>
      <c r="D2502" s="187">
        <v>12115</v>
      </c>
      <c r="E2502" s="187">
        <v>-18600</v>
      </c>
      <c r="F2502" s="187">
        <v>11615</v>
      </c>
      <c r="G2502" s="187">
        <v>-500</v>
      </c>
      <c r="X2502" s="106"/>
    </row>
    <row r="2503" spans="1:24" ht="25.5">
      <c r="A2503" s="262" t="s">
        <v>5033</v>
      </c>
      <c r="B2503" s="463" t="s">
        <v>5032</v>
      </c>
      <c r="C2503" s="187">
        <v>30715</v>
      </c>
      <c r="D2503" s="187">
        <v>12115</v>
      </c>
      <c r="E2503" s="187">
        <v>-18600</v>
      </c>
      <c r="F2503" s="187">
        <v>11615</v>
      </c>
      <c r="G2503" s="187">
        <v>-500</v>
      </c>
      <c r="X2503" s="106"/>
    </row>
    <row r="2504" spans="1:24" ht="38.25">
      <c r="A2504" s="262" t="s">
        <v>5031</v>
      </c>
      <c r="B2504" s="463" t="s">
        <v>5030</v>
      </c>
      <c r="C2504" s="187">
        <v>0</v>
      </c>
      <c r="D2504" s="187">
        <v>0</v>
      </c>
      <c r="E2504" s="187">
        <v>0</v>
      </c>
      <c r="F2504" s="187">
        <v>11615</v>
      </c>
      <c r="G2504" s="187">
        <v>0</v>
      </c>
      <c r="X2504" s="106"/>
    </row>
    <row r="2505" spans="1:24" ht="15">
      <c r="A2505" s="262" t="s">
        <v>5329</v>
      </c>
      <c r="B2505" s="463" t="s">
        <v>5328</v>
      </c>
      <c r="C2505" s="187">
        <v>0</v>
      </c>
      <c r="D2505" s="187">
        <v>0</v>
      </c>
      <c r="E2505" s="187">
        <v>0</v>
      </c>
      <c r="F2505" s="187">
        <v>11615</v>
      </c>
      <c r="G2505" s="187">
        <v>0</v>
      </c>
      <c r="X2505" s="106"/>
    </row>
    <row r="2506" spans="1:24" ht="25.5">
      <c r="A2506" s="262" t="s">
        <v>5248</v>
      </c>
      <c r="B2506" s="463" t="s">
        <v>5247</v>
      </c>
      <c r="C2506" s="187">
        <v>445863</v>
      </c>
      <c r="D2506" s="187">
        <v>573432</v>
      </c>
      <c r="E2506" s="187">
        <v>127569</v>
      </c>
      <c r="F2506" s="187">
        <v>550653</v>
      </c>
      <c r="G2506" s="187">
        <v>-22779</v>
      </c>
      <c r="X2506" s="106"/>
    </row>
    <row r="2507" spans="1:24" ht="25.5">
      <c r="A2507" s="262" t="s">
        <v>5327</v>
      </c>
      <c r="B2507" s="463" t="s">
        <v>5326</v>
      </c>
      <c r="C2507" s="187">
        <v>0</v>
      </c>
      <c r="D2507" s="187">
        <v>5000</v>
      </c>
      <c r="E2507" s="187">
        <v>5000</v>
      </c>
      <c r="F2507" s="187">
        <v>5000</v>
      </c>
      <c r="G2507" s="187">
        <v>0</v>
      </c>
      <c r="X2507" s="106"/>
    </row>
    <row r="2508" spans="1:24" ht="15">
      <c r="A2508" s="262" t="s">
        <v>5325</v>
      </c>
      <c r="B2508" s="463" t="s">
        <v>5324</v>
      </c>
      <c r="C2508" s="187">
        <v>0</v>
      </c>
      <c r="D2508" s="187">
        <v>5000</v>
      </c>
      <c r="E2508" s="187">
        <v>5000</v>
      </c>
      <c r="F2508" s="187">
        <v>5000</v>
      </c>
      <c r="G2508" s="187">
        <v>0</v>
      </c>
      <c r="X2508" s="106"/>
    </row>
    <row r="2509" spans="1:24" ht="25.5">
      <c r="A2509" s="262" t="s">
        <v>5390</v>
      </c>
      <c r="B2509" s="463" t="s">
        <v>5389</v>
      </c>
      <c r="C2509" s="187">
        <v>0</v>
      </c>
      <c r="D2509" s="187">
        <v>0</v>
      </c>
      <c r="E2509" s="187">
        <v>0</v>
      </c>
      <c r="F2509" s="187">
        <v>5000</v>
      </c>
      <c r="G2509" s="187">
        <v>0</v>
      </c>
      <c r="X2509" s="106"/>
    </row>
    <row r="2510" spans="1:24" ht="15">
      <c r="A2510" s="262" t="s">
        <v>5388</v>
      </c>
      <c r="B2510" s="463" t="s">
        <v>5387</v>
      </c>
      <c r="C2510" s="187">
        <v>0</v>
      </c>
      <c r="D2510" s="187">
        <v>0</v>
      </c>
      <c r="E2510" s="187">
        <v>0</v>
      </c>
      <c r="F2510" s="187">
        <v>5000</v>
      </c>
      <c r="G2510" s="187">
        <v>0</v>
      </c>
      <c r="X2510" s="106"/>
    </row>
    <row r="2511" spans="1:24" ht="38.25">
      <c r="A2511" s="262" t="s">
        <v>5246</v>
      </c>
      <c r="B2511" s="463" t="s">
        <v>5245</v>
      </c>
      <c r="C2511" s="187">
        <v>445863</v>
      </c>
      <c r="D2511" s="187">
        <v>568432</v>
      </c>
      <c r="E2511" s="187">
        <v>122569</v>
      </c>
      <c r="F2511" s="187">
        <v>545653</v>
      </c>
      <c r="G2511" s="187">
        <v>-22779</v>
      </c>
      <c r="X2511" s="106"/>
    </row>
    <row r="2512" spans="1:24" ht="25.5">
      <c r="A2512" s="262" t="s">
        <v>5244</v>
      </c>
      <c r="B2512" s="463" t="s">
        <v>5243</v>
      </c>
      <c r="C2512" s="187">
        <v>445863</v>
      </c>
      <c r="D2512" s="187">
        <v>568432</v>
      </c>
      <c r="E2512" s="187">
        <v>122569</v>
      </c>
      <c r="F2512" s="187">
        <v>545653</v>
      </c>
      <c r="G2512" s="187">
        <v>-22779</v>
      </c>
      <c r="X2512" s="106"/>
    </row>
    <row r="2513" spans="1:24" ht="25.5">
      <c r="A2513" s="262" t="s">
        <v>5242</v>
      </c>
      <c r="B2513" s="463" t="s">
        <v>5241</v>
      </c>
      <c r="C2513" s="187">
        <v>49488</v>
      </c>
      <c r="D2513" s="187">
        <v>171211</v>
      </c>
      <c r="E2513" s="187">
        <v>121723</v>
      </c>
      <c r="F2513" s="187">
        <v>149325</v>
      </c>
      <c r="G2513" s="187">
        <v>-21886</v>
      </c>
      <c r="X2513" s="106"/>
    </row>
    <row r="2514" spans="1:24" ht="51">
      <c r="A2514" s="262" t="s">
        <v>5240</v>
      </c>
      <c r="B2514" s="463" t="s">
        <v>5239</v>
      </c>
      <c r="C2514" s="187">
        <v>3855</v>
      </c>
      <c r="D2514" s="187">
        <v>25685</v>
      </c>
      <c r="E2514" s="187">
        <v>21830</v>
      </c>
      <c r="F2514" s="187">
        <v>3853</v>
      </c>
      <c r="G2514" s="187">
        <v>-21832</v>
      </c>
      <c r="X2514" s="106"/>
    </row>
    <row r="2515" spans="1:24" ht="25.5">
      <c r="A2515" s="262" t="s">
        <v>5359</v>
      </c>
      <c r="B2515" s="463" t="s">
        <v>5358</v>
      </c>
      <c r="C2515" s="187">
        <v>45633</v>
      </c>
      <c r="D2515" s="187">
        <v>145526</v>
      </c>
      <c r="E2515" s="187">
        <v>99893</v>
      </c>
      <c r="F2515" s="187">
        <v>145472</v>
      </c>
      <c r="G2515" s="187">
        <v>-54</v>
      </c>
      <c r="X2515" s="106"/>
    </row>
    <row r="2516" spans="1:24" ht="51">
      <c r="A2516" s="262" t="s">
        <v>5386</v>
      </c>
      <c r="B2516" s="463" t="s">
        <v>5385</v>
      </c>
      <c r="C2516" s="187">
        <v>396375</v>
      </c>
      <c r="D2516" s="187">
        <v>397221</v>
      </c>
      <c r="E2516" s="187">
        <v>846</v>
      </c>
      <c r="F2516" s="187">
        <v>396328</v>
      </c>
      <c r="G2516" s="187">
        <v>-893</v>
      </c>
      <c r="X2516" s="106"/>
    </row>
    <row r="2517" spans="1:24" ht="15">
      <c r="A2517" s="262" t="s">
        <v>5027</v>
      </c>
      <c r="B2517" s="463" t="s">
        <v>5026</v>
      </c>
      <c r="C2517" s="187">
        <v>4861588</v>
      </c>
      <c r="D2517" s="187">
        <v>5015778</v>
      </c>
      <c r="E2517" s="187">
        <v>154190</v>
      </c>
      <c r="F2517" s="187">
        <v>2093631</v>
      </c>
      <c r="G2517" s="187">
        <v>-2922147</v>
      </c>
      <c r="X2517" s="106"/>
    </row>
    <row r="2518" spans="1:24" ht="15">
      <c r="A2518" s="262" t="s">
        <v>5025</v>
      </c>
      <c r="B2518" s="463" t="s">
        <v>5024</v>
      </c>
      <c r="C2518" s="187">
        <v>4861588</v>
      </c>
      <c r="D2518" s="187">
        <v>4975778</v>
      </c>
      <c r="E2518" s="187">
        <v>114190</v>
      </c>
      <c r="F2518" s="187">
        <v>2053631</v>
      </c>
      <c r="G2518" s="187">
        <v>-2922147</v>
      </c>
      <c r="X2518" s="106"/>
    </row>
    <row r="2519" spans="1:24" ht="15">
      <c r="A2519" s="262" t="s">
        <v>155</v>
      </c>
      <c r="B2519" s="463" t="s">
        <v>5024</v>
      </c>
      <c r="C2519" s="187">
        <v>4861588</v>
      </c>
      <c r="D2519" s="187">
        <v>4975778</v>
      </c>
      <c r="E2519" s="187">
        <v>114190</v>
      </c>
      <c r="F2519" s="187">
        <v>2053631</v>
      </c>
      <c r="G2519" s="187">
        <v>-2922147</v>
      </c>
      <c r="X2519" s="106"/>
    </row>
    <row r="2520" spans="1:24" ht="15">
      <c r="A2520" s="262" t="s">
        <v>157</v>
      </c>
      <c r="B2520" s="463" t="s">
        <v>32</v>
      </c>
      <c r="C2520" s="187">
        <v>4010841</v>
      </c>
      <c r="D2520" s="187">
        <v>3998716</v>
      </c>
      <c r="E2520" s="187">
        <v>-12125</v>
      </c>
      <c r="F2520" s="187">
        <v>1128922</v>
      </c>
      <c r="G2520" s="187">
        <v>-2869794</v>
      </c>
      <c r="X2520" s="106"/>
    </row>
    <row r="2521" spans="1:24" ht="25.5">
      <c r="A2521" s="262" t="s">
        <v>5167</v>
      </c>
      <c r="B2521" s="463" t="s">
        <v>5166</v>
      </c>
      <c r="C2521" s="187">
        <v>0</v>
      </c>
      <c r="D2521" s="187">
        <v>0</v>
      </c>
      <c r="E2521" s="187">
        <v>0</v>
      </c>
      <c r="F2521" s="187">
        <v>3379</v>
      </c>
      <c r="G2521" s="187">
        <v>0</v>
      </c>
      <c r="X2521" s="106"/>
    </row>
    <row r="2522" spans="1:24" ht="15">
      <c r="A2522" s="262" t="s">
        <v>163</v>
      </c>
      <c r="B2522" s="463" t="s">
        <v>40</v>
      </c>
      <c r="C2522" s="187">
        <v>0</v>
      </c>
      <c r="D2522" s="187">
        <v>0</v>
      </c>
      <c r="E2522" s="187">
        <v>0</v>
      </c>
      <c r="F2522" s="187">
        <v>9196</v>
      </c>
      <c r="G2522" s="187">
        <v>0</v>
      </c>
      <c r="X2522" s="106"/>
    </row>
    <row r="2523" spans="1:24" ht="15">
      <c r="A2523" s="262" t="s">
        <v>165</v>
      </c>
      <c r="B2523" s="463" t="s">
        <v>42</v>
      </c>
      <c r="C2523" s="187">
        <v>0</v>
      </c>
      <c r="D2523" s="187">
        <v>0</v>
      </c>
      <c r="E2523" s="187">
        <v>0</v>
      </c>
      <c r="F2523" s="187">
        <v>1116347</v>
      </c>
      <c r="G2523" s="187">
        <v>0</v>
      </c>
      <c r="X2523" s="106"/>
    </row>
    <row r="2524" spans="1:24" ht="25.5">
      <c r="A2524" s="262" t="s">
        <v>178</v>
      </c>
      <c r="B2524" s="463" t="s">
        <v>5023</v>
      </c>
      <c r="C2524" s="187">
        <v>850747</v>
      </c>
      <c r="D2524" s="187">
        <v>977062</v>
      </c>
      <c r="E2524" s="187">
        <v>126315</v>
      </c>
      <c r="F2524" s="187">
        <v>924709</v>
      </c>
      <c r="G2524" s="187">
        <v>-52353</v>
      </c>
      <c r="X2524" s="106"/>
    </row>
    <row r="2525" spans="1:24" ht="15">
      <c r="A2525" s="262" t="s">
        <v>5319</v>
      </c>
      <c r="B2525" s="463" t="s">
        <v>52</v>
      </c>
      <c r="C2525" s="187">
        <v>0</v>
      </c>
      <c r="D2525" s="187">
        <v>0</v>
      </c>
      <c r="E2525" s="187">
        <v>0</v>
      </c>
      <c r="F2525" s="187">
        <v>5175</v>
      </c>
      <c r="G2525" s="187">
        <v>0</v>
      </c>
      <c r="X2525" s="106"/>
    </row>
    <row r="2526" spans="1:24" ht="15">
      <c r="A2526" s="262" t="s">
        <v>5165</v>
      </c>
      <c r="B2526" s="463" t="s">
        <v>55</v>
      </c>
      <c r="C2526" s="187">
        <v>0</v>
      </c>
      <c r="D2526" s="187">
        <v>0</v>
      </c>
      <c r="E2526" s="187">
        <v>0</v>
      </c>
      <c r="F2526" s="187">
        <v>439900</v>
      </c>
      <c r="G2526" s="187">
        <v>0</v>
      </c>
      <c r="X2526" s="106"/>
    </row>
    <row r="2527" spans="1:24" ht="15">
      <c r="A2527" s="262" t="s">
        <v>5318</v>
      </c>
      <c r="B2527" s="463" t="s">
        <v>5317</v>
      </c>
      <c r="C2527" s="187">
        <v>0</v>
      </c>
      <c r="D2527" s="187">
        <v>0</v>
      </c>
      <c r="E2527" s="187">
        <v>0</v>
      </c>
      <c r="F2527" s="187">
        <v>191810</v>
      </c>
      <c r="G2527" s="187">
        <v>0</v>
      </c>
      <c r="X2527" s="106"/>
    </row>
    <row r="2528" spans="1:24" ht="15">
      <c r="A2528" s="262" t="s">
        <v>5384</v>
      </c>
      <c r="B2528" s="463" t="s">
        <v>5383</v>
      </c>
      <c r="C2528" s="187">
        <v>0</v>
      </c>
      <c r="D2528" s="187">
        <v>0</v>
      </c>
      <c r="E2528" s="187">
        <v>0</v>
      </c>
      <c r="F2528" s="187">
        <v>20000</v>
      </c>
      <c r="G2528" s="187">
        <v>0</v>
      </c>
      <c r="X2528" s="106"/>
    </row>
    <row r="2529" spans="1:24" ht="15">
      <c r="A2529" s="262" t="s">
        <v>5164</v>
      </c>
      <c r="B2529" s="463" t="s">
        <v>5163</v>
      </c>
      <c r="C2529" s="187">
        <v>0</v>
      </c>
      <c r="D2529" s="187">
        <v>0</v>
      </c>
      <c r="E2529" s="187">
        <v>0</v>
      </c>
      <c r="F2529" s="187">
        <v>59274</v>
      </c>
      <c r="G2529" s="187">
        <v>0</v>
      </c>
      <c r="X2529" s="106"/>
    </row>
    <row r="2530" spans="1:24" ht="25.5">
      <c r="A2530" s="262" t="s">
        <v>5162</v>
      </c>
      <c r="B2530" s="463" t="s">
        <v>5161</v>
      </c>
      <c r="C2530" s="187">
        <v>0</v>
      </c>
      <c r="D2530" s="187">
        <v>0</v>
      </c>
      <c r="E2530" s="187">
        <v>0</v>
      </c>
      <c r="F2530" s="187">
        <v>168816</v>
      </c>
      <c r="G2530" s="187">
        <v>0</v>
      </c>
      <c r="X2530" s="106"/>
    </row>
    <row r="2531" spans="1:24" ht="25.5">
      <c r="A2531" s="262" t="s">
        <v>5258</v>
      </c>
      <c r="B2531" s="463" t="s">
        <v>5257</v>
      </c>
      <c r="C2531" s="187">
        <v>0</v>
      </c>
      <c r="D2531" s="187">
        <v>0</v>
      </c>
      <c r="E2531" s="187">
        <v>0</v>
      </c>
      <c r="F2531" s="187">
        <v>180266</v>
      </c>
      <c r="G2531" s="187">
        <v>0</v>
      </c>
      <c r="X2531" s="106"/>
    </row>
    <row r="2532" spans="1:24" ht="15">
      <c r="A2532" s="262" t="s">
        <v>5160</v>
      </c>
      <c r="B2532" s="463" t="s">
        <v>5159</v>
      </c>
      <c r="C2532" s="187">
        <v>0</v>
      </c>
      <c r="D2532" s="187">
        <v>0</v>
      </c>
      <c r="E2532" s="187">
        <v>0</v>
      </c>
      <c r="F2532" s="187">
        <v>299368</v>
      </c>
      <c r="G2532" s="187">
        <v>0</v>
      </c>
      <c r="X2532" s="106"/>
    </row>
    <row r="2533" spans="1:24" ht="15">
      <c r="A2533" s="262" t="s">
        <v>5316</v>
      </c>
      <c r="B2533" s="463" t="s">
        <v>5314</v>
      </c>
      <c r="C2533" s="187">
        <v>0</v>
      </c>
      <c r="D2533" s="187">
        <v>40000</v>
      </c>
      <c r="E2533" s="187">
        <v>40000</v>
      </c>
      <c r="F2533" s="187">
        <v>40000</v>
      </c>
      <c r="G2533" s="187">
        <v>0</v>
      </c>
      <c r="X2533" s="106"/>
    </row>
    <row r="2534" spans="1:24" ht="15">
      <c r="A2534" s="262" t="s">
        <v>5315</v>
      </c>
      <c r="B2534" s="463" t="s">
        <v>5314</v>
      </c>
      <c r="C2534" s="187">
        <v>0</v>
      </c>
      <c r="D2534" s="187">
        <v>40000</v>
      </c>
      <c r="E2534" s="187">
        <v>40000</v>
      </c>
      <c r="F2534" s="187">
        <v>40000</v>
      </c>
      <c r="G2534" s="187">
        <v>0</v>
      </c>
      <c r="X2534" s="106"/>
    </row>
    <row r="2535" spans="1:24" ht="15">
      <c r="A2535" s="262" t="s">
        <v>5313</v>
      </c>
      <c r="B2535" s="463" t="s">
        <v>5312</v>
      </c>
      <c r="C2535" s="187">
        <v>0</v>
      </c>
      <c r="D2535" s="187">
        <v>40000</v>
      </c>
      <c r="E2535" s="187">
        <v>40000</v>
      </c>
      <c r="F2535" s="187">
        <v>40000</v>
      </c>
      <c r="G2535" s="187">
        <v>0</v>
      </c>
      <c r="X2535" s="106"/>
    </row>
    <row r="2536" spans="1:24" ht="25.5">
      <c r="A2536" s="262" t="s">
        <v>5311</v>
      </c>
      <c r="B2536" s="463" t="s">
        <v>5310</v>
      </c>
      <c r="C2536" s="187">
        <v>0</v>
      </c>
      <c r="D2536" s="187">
        <v>40000</v>
      </c>
      <c r="E2536" s="187">
        <v>40000</v>
      </c>
      <c r="F2536" s="187">
        <v>40000</v>
      </c>
      <c r="G2536" s="187">
        <v>0</v>
      </c>
      <c r="X2536" s="106"/>
    </row>
    <row r="2537" spans="1:24" ht="38.25">
      <c r="A2537" s="262" t="s">
        <v>5309</v>
      </c>
      <c r="B2537" s="463" t="s">
        <v>5308</v>
      </c>
      <c r="C2537" s="187">
        <v>0</v>
      </c>
      <c r="D2537" s="187">
        <v>40000</v>
      </c>
      <c r="E2537" s="187">
        <v>40000</v>
      </c>
      <c r="F2537" s="187">
        <v>40000</v>
      </c>
      <c r="G2537" s="187">
        <v>0</v>
      </c>
      <c r="X2537" s="106"/>
    </row>
    <row r="2538" spans="1:24" ht="15">
      <c r="A2538" s="188" t="s">
        <v>5397</v>
      </c>
      <c r="B2538" s="463" t="s">
        <v>5396</v>
      </c>
      <c r="C2538" s="187">
        <v>7666374</v>
      </c>
      <c r="D2538" s="187">
        <v>7609774</v>
      </c>
      <c r="E2538" s="187">
        <v>-56600</v>
      </c>
      <c r="F2538" s="187">
        <v>7504193</v>
      </c>
      <c r="G2538" s="187">
        <v>-105581</v>
      </c>
      <c r="X2538" s="106"/>
    </row>
    <row r="2539" spans="1:24" ht="15">
      <c r="A2539" s="262" t="s">
        <v>1773</v>
      </c>
      <c r="B2539" s="462" t="s">
        <v>5152</v>
      </c>
      <c r="C2539" s="187">
        <v>7666374</v>
      </c>
      <c r="D2539" s="187">
        <v>7609774</v>
      </c>
      <c r="E2539" s="187">
        <v>-56600</v>
      </c>
      <c r="F2539" s="187">
        <v>7504193</v>
      </c>
      <c r="G2539" s="187">
        <v>-105581</v>
      </c>
      <c r="X2539" s="106"/>
    </row>
    <row r="2540" spans="1:24" ht="15">
      <c r="A2540" s="262" t="s">
        <v>5151</v>
      </c>
      <c r="B2540" s="462" t="s">
        <v>5150</v>
      </c>
      <c r="C2540" s="187">
        <v>7666374</v>
      </c>
      <c r="D2540" s="187">
        <v>7609774</v>
      </c>
      <c r="E2540" s="187">
        <v>-56600</v>
      </c>
      <c r="F2540" s="187">
        <v>7504193</v>
      </c>
      <c r="G2540" s="187">
        <v>-105581</v>
      </c>
      <c r="X2540" s="106"/>
    </row>
    <row r="2541" spans="1:24" ht="15">
      <c r="A2541" s="262" t="s">
        <v>5149</v>
      </c>
      <c r="B2541" s="462" t="s">
        <v>5148</v>
      </c>
      <c r="C2541" s="187">
        <v>415503</v>
      </c>
      <c r="D2541" s="187">
        <v>458603</v>
      </c>
      <c r="E2541" s="187">
        <v>43100</v>
      </c>
      <c r="F2541" s="187">
        <v>457901</v>
      </c>
      <c r="G2541" s="187">
        <v>-702</v>
      </c>
      <c r="X2541" s="106"/>
    </row>
    <row r="2542" spans="1:24" ht="15">
      <c r="A2542" s="262" t="s">
        <v>28</v>
      </c>
      <c r="B2542" s="462" t="s">
        <v>5147</v>
      </c>
      <c r="C2542" s="187">
        <v>602</v>
      </c>
      <c r="D2542" s="187">
        <v>602</v>
      </c>
      <c r="E2542" s="187">
        <v>0</v>
      </c>
      <c r="F2542" s="187">
        <v>445</v>
      </c>
      <c r="G2542" s="187">
        <v>-157</v>
      </c>
      <c r="X2542" s="106"/>
    </row>
    <row r="2543" spans="1:24" ht="15">
      <c r="A2543" s="262" t="s">
        <v>31</v>
      </c>
      <c r="B2543" s="462" t="s">
        <v>604</v>
      </c>
      <c r="C2543" s="187">
        <v>448</v>
      </c>
      <c r="D2543" s="187">
        <v>448</v>
      </c>
      <c r="E2543" s="187">
        <v>0</v>
      </c>
      <c r="F2543" s="187">
        <v>360</v>
      </c>
      <c r="G2543" s="187">
        <v>-88</v>
      </c>
      <c r="X2543" s="106"/>
    </row>
    <row r="2544" spans="1:24" ht="25.5">
      <c r="A2544" s="262" t="s">
        <v>5156</v>
      </c>
      <c r="B2544" s="462" t="s">
        <v>5155</v>
      </c>
      <c r="C2544" s="187">
        <v>0</v>
      </c>
      <c r="D2544" s="187">
        <v>0</v>
      </c>
      <c r="E2544" s="187">
        <v>0</v>
      </c>
      <c r="F2544" s="187">
        <v>360</v>
      </c>
      <c r="G2544" s="187">
        <v>0</v>
      </c>
      <c r="X2544" s="106"/>
    </row>
    <row r="2545" spans="1:24" ht="25.5">
      <c r="A2545" s="262" t="s">
        <v>45</v>
      </c>
      <c r="B2545" s="462" t="s">
        <v>606</v>
      </c>
      <c r="C2545" s="187">
        <v>154</v>
      </c>
      <c r="D2545" s="187">
        <v>154</v>
      </c>
      <c r="E2545" s="187">
        <v>0</v>
      </c>
      <c r="F2545" s="187">
        <v>85</v>
      </c>
      <c r="G2545" s="187">
        <v>-69</v>
      </c>
      <c r="X2545" s="106"/>
    </row>
    <row r="2546" spans="1:24" ht="25.5">
      <c r="A2546" s="262" t="s">
        <v>47</v>
      </c>
      <c r="B2546" s="462" t="s">
        <v>5138</v>
      </c>
      <c r="C2546" s="187">
        <v>0</v>
      </c>
      <c r="D2546" s="187">
        <v>0</v>
      </c>
      <c r="E2546" s="187">
        <v>0</v>
      </c>
      <c r="F2546" s="187">
        <v>85</v>
      </c>
      <c r="G2546" s="187">
        <v>0</v>
      </c>
      <c r="X2546" s="106"/>
    </row>
    <row r="2547" spans="1:24" ht="15">
      <c r="A2547" s="262" t="s">
        <v>119</v>
      </c>
      <c r="B2547" s="462" t="s">
        <v>5130</v>
      </c>
      <c r="C2547" s="187">
        <v>414901</v>
      </c>
      <c r="D2547" s="187">
        <v>458001</v>
      </c>
      <c r="E2547" s="187">
        <v>43100</v>
      </c>
      <c r="F2547" s="187">
        <v>457456</v>
      </c>
      <c r="G2547" s="187">
        <v>-545</v>
      </c>
      <c r="X2547" s="106"/>
    </row>
    <row r="2548" spans="1:24" ht="15">
      <c r="A2548" s="262" t="s">
        <v>5122</v>
      </c>
      <c r="B2548" s="462" t="s">
        <v>610</v>
      </c>
      <c r="C2548" s="187">
        <v>403019</v>
      </c>
      <c r="D2548" s="187">
        <v>442204</v>
      </c>
      <c r="E2548" s="187">
        <v>39185</v>
      </c>
      <c r="F2548" s="187">
        <v>442021</v>
      </c>
      <c r="G2548" s="187">
        <v>-183</v>
      </c>
      <c r="X2548" s="106"/>
    </row>
    <row r="2549" spans="1:24" ht="15">
      <c r="A2549" s="262" t="s">
        <v>5109</v>
      </c>
      <c r="B2549" s="462" t="s">
        <v>5108</v>
      </c>
      <c r="C2549" s="187">
        <v>0</v>
      </c>
      <c r="D2549" s="187">
        <v>0</v>
      </c>
      <c r="E2549" s="187">
        <v>0</v>
      </c>
      <c r="F2549" s="187">
        <v>442021</v>
      </c>
      <c r="G2549" s="187">
        <v>0</v>
      </c>
      <c r="X2549" s="106"/>
    </row>
    <row r="2550" spans="1:24" ht="25.5">
      <c r="A2550" s="262" t="s">
        <v>5107</v>
      </c>
      <c r="B2550" s="462" t="s">
        <v>5106</v>
      </c>
      <c r="C2550" s="187">
        <v>0</v>
      </c>
      <c r="D2550" s="187">
        <v>0</v>
      </c>
      <c r="E2550" s="187">
        <v>0</v>
      </c>
      <c r="F2550" s="187">
        <v>413161</v>
      </c>
      <c r="G2550" s="187">
        <v>0</v>
      </c>
      <c r="X2550" s="106"/>
    </row>
    <row r="2551" spans="1:24" ht="15">
      <c r="A2551" s="262" t="s">
        <v>5099</v>
      </c>
      <c r="B2551" s="462" t="s">
        <v>5098</v>
      </c>
      <c r="C2551" s="187">
        <v>0</v>
      </c>
      <c r="D2551" s="187">
        <v>0</v>
      </c>
      <c r="E2551" s="187">
        <v>0</v>
      </c>
      <c r="F2551" s="187">
        <v>28860</v>
      </c>
      <c r="G2551" s="187">
        <v>0</v>
      </c>
      <c r="X2551" s="106"/>
    </row>
    <row r="2552" spans="1:24" ht="38.25">
      <c r="A2552" s="262" t="s">
        <v>125</v>
      </c>
      <c r="B2552" s="462" t="s">
        <v>5071</v>
      </c>
      <c r="C2552" s="187">
        <v>11882</v>
      </c>
      <c r="D2552" s="187">
        <v>15797</v>
      </c>
      <c r="E2552" s="187">
        <v>3915</v>
      </c>
      <c r="F2552" s="187">
        <v>15435</v>
      </c>
      <c r="G2552" s="187">
        <v>-362</v>
      </c>
      <c r="X2552" s="106"/>
    </row>
    <row r="2553" spans="1:24" ht="15">
      <c r="A2553" s="262" t="s">
        <v>4219</v>
      </c>
      <c r="B2553" s="462" t="s">
        <v>5070</v>
      </c>
      <c r="C2553" s="187">
        <v>0</v>
      </c>
      <c r="D2553" s="187">
        <v>0</v>
      </c>
      <c r="E2553" s="187">
        <v>0</v>
      </c>
      <c r="F2553" s="187">
        <v>15435</v>
      </c>
      <c r="G2553" s="187">
        <v>0</v>
      </c>
      <c r="X2553" s="106"/>
    </row>
    <row r="2554" spans="1:24" ht="15">
      <c r="A2554" s="262" t="s">
        <v>5068</v>
      </c>
      <c r="B2554" s="462" t="s">
        <v>2200</v>
      </c>
      <c r="C2554" s="187">
        <v>0</v>
      </c>
      <c r="D2554" s="187">
        <v>0</v>
      </c>
      <c r="E2554" s="187">
        <v>0</v>
      </c>
      <c r="F2554" s="187">
        <v>250</v>
      </c>
      <c r="G2554" s="187">
        <v>0</v>
      </c>
      <c r="X2554" s="106"/>
    </row>
    <row r="2555" spans="1:24" ht="25.5">
      <c r="A2555" s="262" t="s">
        <v>5067</v>
      </c>
      <c r="B2555" s="462" t="s">
        <v>5066</v>
      </c>
      <c r="C2555" s="187">
        <v>0</v>
      </c>
      <c r="D2555" s="187">
        <v>0</v>
      </c>
      <c r="E2555" s="187">
        <v>0</v>
      </c>
      <c r="F2555" s="187">
        <v>15185</v>
      </c>
      <c r="G2555" s="187">
        <v>0</v>
      </c>
      <c r="X2555" s="106"/>
    </row>
    <row r="2556" spans="1:24" ht="25.5">
      <c r="A2556" s="262" t="s">
        <v>5050</v>
      </c>
      <c r="B2556" s="462" t="s">
        <v>5049</v>
      </c>
      <c r="C2556" s="187">
        <v>7250871</v>
      </c>
      <c r="D2556" s="187">
        <v>7151171</v>
      </c>
      <c r="E2556" s="187">
        <v>-99700</v>
      </c>
      <c r="F2556" s="187">
        <v>7046292</v>
      </c>
      <c r="G2556" s="187">
        <v>-104879</v>
      </c>
      <c r="X2556" s="106"/>
    </row>
    <row r="2557" spans="1:24" ht="15">
      <c r="A2557" s="262" t="s">
        <v>140</v>
      </c>
      <c r="B2557" s="462" t="s">
        <v>5048</v>
      </c>
      <c r="C2557" s="187">
        <v>7249771</v>
      </c>
      <c r="D2557" s="187">
        <v>7151171</v>
      </c>
      <c r="E2557" s="187">
        <v>-98600</v>
      </c>
      <c r="F2557" s="187">
        <v>7046292</v>
      </c>
      <c r="G2557" s="187">
        <v>-104879</v>
      </c>
      <c r="X2557" s="106"/>
    </row>
    <row r="2558" spans="1:24" ht="38.25">
      <c r="A2558" s="262" t="s">
        <v>5047</v>
      </c>
      <c r="B2558" s="462" t="s">
        <v>5046</v>
      </c>
      <c r="C2558" s="187">
        <v>7249771</v>
      </c>
      <c r="D2558" s="187">
        <v>7151171</v>
      </c>
      <c r="E2558" s="187">
        <v>-98600</v>
      </c>
      <c r="F2558" s="187">
        <v>7046292</v>
      </c>
      <c r="G2558" s="187">
        <v>-104879</v>
      </c>
      <c r="X2558" s="106"/>
    </row>
    <row r="2559" spans="1:24" ht="38.25">
      <c r="A2559" s="262" t="s">
        <v>5045</v>
      </c>
      <c r="B2559" s="462" t="s">
        <v>5044</v>
      </c>
      <c r="C2559" s="187">
        <v>0</v>
      </c>
      <c r="D2559" s="187">
        <v>0</v>
      </c>
      <c r="E2559" s="187">
        <v>0</v>
      </c>
      <c r="F2559" s="187">
        <v>7046292</v>
      </c>
      <c r="G2559" s="187">
        <v>0</v>
      </c>
      <c r="X2559" s="106"/>
    </row>
    <row r="2560" spans="1:24" ht="25.5">
      <c r="A2560" s="262" t="s">
        <v>5211</v>
      </c>
      <c r="B2560" s="462" t="s">
        <v>5210</v>
      </c>
      <c r="C2560" s="187">
        <v>0</v>
      </c>
      <c r="D2560" s="187">
        <v>0</v>
      </c>
      <c r="E2560" s="187">
        <v>0</v>
      </c>
      <c r="F2560" s="187">
        <v>5570594</v>
      </c>
      <c r="G2560" s="187">
        <v>0</v>
      </c>
      <c r="X2560" s="106"/>
    </row>
    <row r="2561" spans="1:24" ht="25.5">
      <c r="A2561" s="262" t="s">
        <v>5043</v>
      </c>
      <c r="B2561" s="462" t="s">
        <v>5042</v>
      </c>
      <c r="C2561" s="187">
        <v>0</v>
      </c>
      <c r="D2561" s="187">
        <v>0</v>
      </c>
      <c r="E2561" s="187">
        <v>0</v>
      </c>
      <c r="F2561" s="187">
        <v>1475698</v>
      </c>
      <c r="G2561" s="187">
        <v>0</v>
      </c>
      <c r="X2561" s="106"/>
    </row>
    <row r="2562" spans="1:24" ht="15">
      <c r="A2562" s="262" t="s">
        <v>5041</v>
      </c>
      <c r="B2562" s="462" t="s">
        <v>5040</v>
      </c>
      <c r="C2562" s="187">
        <v>1100</v>
      </c>
      <c r="D2562" s="187">
        <v>0</v>
      </c>
      <c r="E2562" s="187">
        <v>-1100</v>
      </c>
      <c r="F2562" s="187">
        <v>0</v>
      </c>
      <c r="G2562" s="187">
        <v>0</v>
      </c>
      <c r="X2562" s="106"/>
    </row>
    <row r="2563" spans="1:24" ht="25.5">
      <c r="A2563" s="262" t="s">
        <v>5033</v>
      </c>
      <c r="B2563" s="462" t="s">
        <v>5032</v>
      </c>
      <c r="C2563" s="187">
        <v>1100</v>
      </c>
      <c r="D2563" s="187">
        <v>0</v>
      </c>
      <c r="E2563" s="187">
        <v>-1100</v>
      </c>
      <c r="F2563" s="187">
        <v>0</v>
      </c>
      <c r="G2563" s="187">
        <v>0</v>
      </c>
      <c r="X2563" s="106"/>
    </row>
    <row r="2564" spans="1:24" ht="15">
      <c r="A2564" s="188" t="s">
        <v>5395</v>
      </c>
      <c r="B2564" s="463" t="s">
        <v>5394</v>
      </c>
      <c r="C2564" s="187">
        <v>39235224</v>
      </c>
      <c r="D2564" s="187">
        <v>39335687</v>
      </c>
      <c r="E2564" s="187">
        <v>100463</v>
      </c>
      <c r="F2564" s="187">
        <v>34768174</v>
      </c>
      <c r="G2564" s="187">
        <v>-4567513</v>
      </c>
      <c r="X2564" s="106"/>
    </row>
    <row r="2565" spans="1:24" ht="15">
      <c r="A2565" s="262" t="s">
        <v>1773</v>
      </c>
      <c r="B2565" s="462" t="s">
        <v>5152</v>
      </c>
      <c r="C2565" s="187">
        <v>39235224</v>
      </c>
      <c r="D2565" s="187">
        <v>39335687</v>
      </c>
      <c r="E2565" s="187">
        <v>100463</v>
      </c>
      <c r="F2565" s="187">
        <v>34768174</v>
      </c>
      <c r="G2565" s="187">
        <v>-4567513</v>
      </c>
      <c r="X2565" s="106"/>
    </row>
    <row r="2566" spans="1:24" ht="15">
      <c r="A2566" s="262" t="s">
        <v>5151</v>
      </c>
      <c r="B2566" s="462" t="s">
        <v>5150</v>
      </c>
      <c r="C2566" s="187">
        <v>34373636</v>
      </c>
      <c r="D2566" s="187">
        <v>34319909</v>
      </c>
      <c r="E2566" s="187">
        <v>-53727</v>
      </c>
      <c r="F2566" s="187">
        <v>32674543</v>
      </c>
      <c r="G2566" s="187">
        <v>-1645366</v>
      </c>
      <c r="X2566" s="106"/>
    </row>
    <row r="2567" spans="1:24" ht="15">
      <c r="A2567" s="262" t="s">
        <v>5149</v>
      </c>
      <c r="B2567" s="462" t="s">
        <v>5148</v>
      </c>
      <c r="C2567" s="187">
        <v>26364559</v>
      </c>
      <c r="D2567" s="187">
        <v>26285368</v>
      </c>
      <c r="E2567" s="187">
        <v>-79191</v>
      </c>
      <c r="F2567" s="187">
        <v>24801484</v>
      </c>
      <c r="G2567" s="187">
        <v>-1483884</v>
      </c>
      <c r="X2567" s="106"/>
    </row>
    <row r="2568" spans="1:24" ht="15">
      <c r="A2568" s="262" t="s">
        <v>28</v>
      </c>
      <c r="B2568" s="462" t="s">
        <v>5147</v>
      </c>
      <c r="C2568" s="187">
        <v>13400103</v>
      </c>
      <c r="D2568" s="187">
        <v>13210572</v>
      </c>
      <c r="E2568" s="187">
        <v>-189531</v>
      </c>
      <c r="F2568" s="187">
        <v>12554015</v>
      </c>
      <c r="G2568" s="187">
        <v>-656557</v>
      </c>
      <c r="X2568" s="106"/>
    </row>
    <row r="2569" spans="1:24" ht="15">
      <c r="A2569" s="262" t="s">
        <v>31</v>
      </c>
      <c r="B2569" s="462" t="s">
        <v>604</v>
      </c>
      <c r="C2569" s="187">
        <v>10905593</v>
      </c>
      <c r="D2569" s="187">
        <v>10706539</v>
      </c>
      <c r="E2569" s="187">
        <v>-199054</v>
      </c>
      <c r="F2569" s="187">
        <v>10223685</v>
      </c>
      <c r="G2569" s="187">
        <v>-482854</v>
      </c>
      <c r="X2569" s="106"/>
    </row>
    <row r="2570" spans="1:24" ht="15">
      <c r="A2570" s="262" t="s">
        <v>33</v>
      </c>
      <c r="B2570" s="462" t="s">
        <v>5146</v>
      </c>
      <c r="C2570" s="187">
        <v>0</v>
      </c>
      <c r="D2570" s="187">
        <v>0</v>
      </c>
      <c r="E2570" s="187">
        <v>0</v>
      </c>
      <c r="F2570" s="187">
        <v>8031397</v>
      </c>
      <c r="G2570" s="187">
        <v>0</v>
      </c>
      <c r="X2570" s="106"/>
    </row>
    <row r="2571" spans="1:24" ht="15">
      <c r="A2571" s="262" t="s">
        <v>5145</v>
      </c>
      <c r="B2571" s="462" t="s">
        <v>5144</v>
      </c>
      <c r="C2571" s="187">
        <v>0</v>
      </c>
      <c r="D2571" s="187">
        <v>0</v>
      </c>
      <c r="E2571" s="187">
        <v>0</v>
      </c>
      <c r="F2571" s="187">
        <v>8031397</v>
      </c>
      <c r="G2571" s="187">
        <v>0</v>
      </c>
      <c r="X2571" s="106"/>
    </row>
    <row r="2572" spans="1:24" ht="15">
      <c r="A2572" s="262" t="s">
        <v>41</v>
      </c>
      <c r="B2572" s="462" t="s">
        <v>5143</v>
      </c>
      <c r="C2572" s="187">
        <v>0</v>
      </c>
      <c r="D2572" s="187">
        <v>0</v>
      </c>
      <c r="E2572" s="187">
        <v>0</v>
      </c>
      <c r="F2572" s="187">
        <v>1049867</v>
      </c>
      <c r="G2572" s="187">
        <v>0</v>
      </c>
      <c r="X2572" s="106"/>
    </row>
    <row r="2573" spans="1:24" ht="15">
      <c r="A2573" s="262" t="s">
        <v>1817</v>
      </c>
      <c r="B2573" s="462" t="s">
        <v>5233</v>
      </c>
      <c r="C2573" s="187">
        <v>0</v>
      </c>
      <c r="D2573" s="187">
        <v>0</v>
      </c>
      <c r="E2573" s="187">
        <v>0</v>
      </c>
      <c r="F2573" s="187">
        <v>37358</v>
      </c>
      <c r="G2573" s="187">
        <v>0</v>
      </c>
      <c r="X2573" s="106"/>
    </row>
    <row r="2574" spans="1:24" ht="25.5">
      <c r="A2574" s="262" t="s">
        <v>5232</v>
      </c>
      <c r="B2574" s="462" t="s">
        <v>5231</v>
      </c>
      <c r="C2574" s="187">
        <v>0</v>
      </c>
      <c r="D2574" s="187">
        <v>0</v>
      </c>
      <c r="E2574" s="187">
        <v>0</v>
      </c>
      <c r="F2574" s="187">
        <v>133093</v>
      </c>
      <c r="G2574" s="187">
        <v>0</v>
      </c>
      <c r="X2574" s="106"/>
    </row>
    <row r="2575" spans="1:24" ht="15">
      <c r="A2575" s="262" t="s">
        <v>5142</v>
      </c>
      <c r="B2575" s="462" t="s">
        <v>5141</v>
      </c>
      <c r="C2575" s="187">
        <v>0</v>
      </c>
      <c r="D2575" s="187">
        <v>0</v>
      </c>
      <c r="E2575" s="187">
        <v>0</v>
      </c>
      <c r="F2575" s="187">
        <v>356065</v>
      </c>
      <c r="G2575" s="187">
        <v>0</v>
      </c>
      <c r="X2575" s="106"/>
    </row>
    <row r="2576" spans="1:24" ht="15">
      <c r="A2576" s="262" t="s">
        <v>5140</v>
      </c>
      <c r="B2576" s="462" t="s">
        <v>5139</v>
      </c>
      <c r="C2576" s="187">
        <v>0</v>
      </c>
      <c r="D2576" s="187">
        <v>0</v>
      </c>
      <c r="E2576" s="187">
        <v>0</v>
      </c>
      <c r="F2576" s="187">
        <v>523351</v>
      </c>
      <c r="G2576" s="187">
        <v>0</v>
      </c>
      <c r="X2576" s="106"/>
    </row>
    <row r="2577" spans="1:24" ht="25.5">
      <c r="A2577" s="262" t="s">
        <v>5156</v>
      </c>
      <c r="B2577" s="462" t="s">
        <v>5155</v>
      </c>
      <c r="C2577" s="187">
        <v>0</v>
      </c>
      <c r="D2577" s="187">
        <v>0</v>
      </c>
      <c r="E2577" s="187">
        <v>0</v>
      </c>
      <c r="F2577" s="187">
        <v>1142421</v>
      </c>
      <c r="G2577" s="187">
        <v>0</v>
      </c>
      <c r="X2577" s="106"/>
    </row>
    <row r="2578" spans="1:24" ht="25.5">
      <c r="A2578" s="262" t="s">
        <v>45</v>
      </c>
      <c r="B2578" s="462" t="s">
        <v>606</v>
      </c>
      <c r="C2578" s="187">
        <v>2494510</v>
      </c>
      <c r="D2578" s="187">
        <v>2504033</v>
      </c>
      <c r="E2578" s="187">
        <v>9523</v>
      </c>
      <c r="F2578" s="187">
        <v>2330330</v>
      </c>
      <c r="G2578" s="187">
        <v>-173703</v>
      </c>
      <c r="X2578" s="106"/>
    </row>
    <row r="2579" spans="1:24" ht="25.5">
      <c r="A2579" s="262" t="s">
        <v>47</v>
      </c>
      <c r="B2579" s="462" t="s">
        <v>5138</v>
      </c>
      <c r="C2579" s="187">
        <v>0</v>
      </c>
      <c r="D2579" s="187">
        <v>0</v>
      </c>
      <c r="E2579" s="187">
        <v>0</v>
      </c>
      <c r="F2579" s="187">
        <v>2212583</v>
      </c>
      <c r="G2579" s="187">
        <v>0</v>
      </c>
      <c r="X2579" s="106"/>
    </row>
    <row r="2580" spans="1:24" ht="25.5">
      <c r="A2580" s="262" t="s">
        <v>51</v>
      </c>
      <c r="B2580" s="462" t="s">
        <v>5137</v>
      </c>
      <c r="C2580" s="187">
        <v>0</v>
      </c>
      <c r="D2580" s="187">
        <v>0</v>
      </c>
      <c r="E2580" s="187">
        <v>0</v>
      </c>
      <c r="F2580" s="187">
        <v>117747</v>
      </c>
      <c r="G2580" s="187">
        <v>0</v>
      </c>
      <c r="X2580" s="106"/>
    </row>
    <row r="2581" spans="1:24" ht="51">
      <c r="A2581" s="262" t="s">
        <v>5136</v>
      </c>
      <c r="B2581" s="462" t="s">
        <v>5135</v>
      </c>
      <c r="C2581" s="187">
        <v>0</v>
      </c>
      <c r="D2581" s="187">
        <v>0</v>
      </c>
      <c r="E2581" s="187">
        <v>0</v>
      </c>
      <c r="F2581" s="187">
        <v>105155</v>
      </c>
      <c r="G2581" s="187">
        <v>0</v>
      </c>
      <c r="X2581" s="106"/>
    </row>
    <row r="2582" spans="1:24" ht="51">
      <c r="A2582" s="262" t="s">
        <v>5132</v>
      </c>
      <c r="B2582" s="462" t="s">
        <v>5131</v>
      </c>
      <c r="C2582" s="187">
        <v>0</v>
      </c>
      <c r="D2582" s="187">
        <v>0</v>
      </c>
      <c r="E2582" s="187">
        <v>0</v>
      </c>
      <c r="F2582" s="187">
        <v>12592</v>
      </c>
      <c r="G2582" s="187">
        <v>0</v>
      </c>
      <c r="X2582" s="106"/>
    </row>
    <row r="2583" spans="1:24" ht="15">
      <c r="A2583" s="262" t="s">
        <v>119</v>
      </c>
      <c r="B2583" s="462" t="s">
        <v>5130</v>
      </c>
      <c r="C2583" s="187">
        <v>12964456</v>
      </c>
      <c r="D2583" s="187">
        <v>13074796</v>
      </c>
      <c r="E2583" s="187">
        <v>110340</v>
      </c>
      <c r="F2583" s="187">
        <v>12247469</v>
      </c>
      <c r="G2583" s="187">
        <v>-827327</v>
      </c>
      <c r="X2583" s="106"/>
    </row>
    <row r="2584" spans="1:24" ht="25.5">
      <c r="A2584" s="262" t="s">
        <v>121</v>
      </c>
      <c r="B2584" s="462" t="s">
        <v>5129</v>
      </c>
      <c r="C2584" s="187">
        <v>219328</v>
      </c>
      <c r="D2584" s="187">
        <v>119104</v>
      </c>
      <c r="E2584" s="187">
        <v>-100224</v>
      </c>
      <c r="F2584" s="187">
        <v>77842</v>
      </c>
      <c r="G2584" s="187">
        <v>-41262</v>
      </c>
      <c r="X2584" s="106"/>
    </row>
    <row r="2585" spans="1:24" ht="25.5">
      <c r="A2585" s="262" t="s">
        <v>2296</v>
      </c>
      <c r="B2585" s="462" t="s">
        <v>5128</v>
      </c>
      <c r="C2585" s="187">
        <v>0</v>
      </c>
      <c r="D2585" s="187">
        <v>0</v>
      </c>
      <c r="E2585" s="187">
        <v>0</v>
      </c>
      <c r="F2585" s="187">
        <v>8255</v>
      </c>
      <c r="G2585" s="187">
        <v>0</v>
      </c>
      <c r="X2585" s="106"/>
    </row>
    <row r="2586" spans="1:24" ht="15">
      <c r="A2586" s="262" t="s">
        <v>2291</v>
      </c>
      <c r="B2586" s="462" t="s">
        <v>5125</v>
      </c>
      <c r="C2586" s="187">
        <v>0</v>
      </c>
      <c r="D2586" s="187">
        <v>0</v>
      </c>
      <c r="E2586" s="187">
        <v>0</v>
      </c>
      <c r="F2586" s="187">
        <v>2856</v>
      </c>
      <c r="G2586" s="187">
        <v>0</v>
      </c>
      <c r="X2586" s="106"/>
    </row>
    <row r="2587" spans="1:24" ht="25.5">
      <c r="A2587" s="262" t="s">
        <v>2286</v>
      </c>
      <c r="B2587" s="462" t="s">
        <v>5123</v>
      </c>
      <c r="C2587" s="187">
        <v>0</v>
      </c>
      <c r="D2587" s="187">
        <v>0</v>
      </c>
      <c r="E2587" s="187">
        <v>0</v>
      </c>
      <c r="F2587" s="187">
        <v>5399</v>
      </c>
      <c r="G2587" s="187">
        <v>0</v>
      </c>
      <c r="X2587" s="106"/>
    </row>
    <row r="2588" spans="1:24" ht="25.5">
      <c r="A2588" s="262" t="s">
        <v>2256</v>
      </c>
      <c r="B2588" s="462" t="s">
        <v>5127</v>
      </c>
      <c r="C2588" s="187">
        <v>0</v>
      </c>
      <c r="D2588" s="187">
        <v>0</v>
      </c>
      <c r="E2588" s="187">
        <v>0</v>
      </c>
      <c r="F2588" s="187">
        <v>69587</v>
      </c>
      <c r="G2588" s="187">
        <v>0</v>
      </c>
      <c r="X2588" s="106"/>
    </row>
    <row r="2589" spans="1:24" ht="15">
      <c r="A2589" s="262" t="s">
        <v>5126</v>
      </c>
      <c r="B2589" s="462" t="s">
        <v>5125</v>
      </c>
      <c r="C2589" s="187">
        <v>0</v>
      </c>
      <c r="D2589" s="187">
        <v>0</v>
      </c>
      <c r="E2589" s="187">
        <v>0</v>
      </c>
      <c r="F2589" s="187">
        <v>19018</v>
      </c>
      <c r="G2589" s="187">
        <v>0</v>
      </c>
      <c r="X2589" s="106"/>
    </row>
    <row r="2590" spans="1:24" ht="25.5">
      <c r="A2590" s="262" t="s">
        <v>5124</v>
      </c>
      <c r="B2590" s="462" t="s">
        <v>5123</v>
      </c>
      <c r="C2590" s="187">
        <v>0</v>
      </c>
      <c r="D2590" s="187">
        <v>0</v>
      </c>
      <c r="E2590" s="187">
        <v>0</v>
      </c>
      <c r="F2590" s="187">
        <v>50569</v>
      </c>
      <c r="G2590" s="187">
        <v>0</v>
      </c>
      <c r="X2590" s="106"/>
    </row>
    <row r="2591" spans="1:24" ht="15">
      <c r="A2591" s="262" t="s">
        <v>5122</v>
      </c>
      <c r="B2591" s="462" t="s">
        <v>610</v>
      </c>
      <c r="C2591" s="187">
        <v>11489363</v>
      </c>
      <c r="D2591" s="187">
        <v>11617918</v>
      </c>
      <c r="E2591" s="187">
        <v>128555</v>
      </c>
      <c r="F2591" s="187">
        <v>11011081</v>
      </c>
      <c r="G2591" s="187">
        <v>-606837</v>
      </c>
      <c r="X2591" s="106"/>
    </row>
    <row r="2592" spans="1:24" ht="15">
      <c r="A2592" s="262" t="s">
        <v>5121</v>
      </c>
      <c r="B2592" s="462" t="s">
        <v>5120</v>
      </c>
      <c r="C2592" s="187">
        <v>0</v>
      </c>
      <c r="D2592" s="187">
        <v>0</v>
      </c>
      <c r="E2592" s="187">
        <v>0</v>
      </c>
      <c r="F2592" s="187">
        <v>7161</v>
      </c>
      <c r="G2592" s="187">
        <v>0</v>
      </c>
      <c r="X2592" s="106"/>
    </row>
    <row r="2593" spans="1:24" ht="15">
      <c r="A2593" s="262" t="s">
        <v>5119</v>
      </c>
      <c r="B2593" s="462" t="s">
        <v>5118</v>
      </c>
      <c r="C2593" s="187">
        <v>0</v>
      </c>
      <c r="D2593" s="187">
        <v>0</v>
      </c>
      <c r="E2593" s="187">
        <v>0</v>
      </c>
      <c r="F2593" s="187">
        <v>701433</v>
      </c>
      <c r="G2593" s="187">
        <v>0</v>
      </c>
      <c r="X2593" s="106"/>
    </row>
    <row r="2594" spans="1:24" ht="15">
      <c r="A2594" s="262" t="s">
        <v>5117</v>
      </c>
      <c r="B2594" s="462" t="s">
        <v>5116</v>
      </c>
      <c r="C2594" s="187">
        <v>0</v>
      </c>
      <c r="D2594" s="187">
        <v>0</v>
      </c>
      <c r="E2594" s="187">
        <v>0</v>
      </c>
      <c r="F2594" s="187">
        <v>316768</v>
      </c>
      <c r="G2594" s="187">
        <v>0</v>
      </c>
      <c r="X2594" s="106"/>
    </row>
    <row r="2595" spans="1:24" ht="15">
      <c r="A2595" s="262" t="s">
        <v>5115</v>
      </c>
      <c r="B2595" s="462" t="s">
        <v>5114</v>
      </c>
      <c r="C2595" s="187">
        <v>0</v>
      </c>
      <c r="D2595" s="187">
        <v>0</v>
      </c>
      <c r="E2595" s="187">
        <v>0</v>
      </c>
      <c r="F2595" s="187">
        <v>29809</v>
      </c>
      <c r="G2595" s="187">
        <v>0</v>
      </c>
      <c r="X2595" s="106"/>
    </row>
    <row r="2596" spans="1:24" ht="15">
      <c r="A2596" s="262" t="s">
        <v>5113</v>
      </c>
      <c r="B2596" s="462" t="s">
        <v>5112</v>
      </c>
      <c r="C2596" s="187">
        <v>0</v>
      </c>
      <c r="D2596" s="187">
        <v>0</v>
      </c>
      <c r="E2596" s="187">
        <v>0</v>
      </c>
      <c r="F2596" s="187">
        <v>305781</v>
      </c>
      <c r="G2596" s="187">
        <v>0</v>
      </c>
      <c r="X2596" s="106"/>
    </row>
    <row r="2597" spans="1:24" ht="38.25">
      <c r="A2597" s="262" t="s">
        <v>5111</v>
      </c>
      <c r="B2597" s="462" t="s">
        <v>5110</v>
      </c>
      <c r="C2597" s="187">
        <v>0</v>
      </c>
      <c r="D2597" s="187">
        <v>0</v>
      </c>
      <c r="E2597" s="187">
        <v>0</v>
      </c>
      <c r="F2597" s="187">
        <v>42208</v>
      </c>
      <c r="G2597" s="187">
        <v>0</v>
      </c>
      <c r="X2597" s="106"/>
    </row>
    <row r="2598" spans="1:24" ht="25.5">
      <c r="A2598" s="262" t="s">
        <v>5230</v>
      </c>
      <c r="B2598" s="462" t="s">
        <v>5229</v>
      </c>
      <c r="C2598" s="187">
        <v>0</v>
      </c>
      <c r="D2598" s="187">
        <v>0</v>
      </c>
      <c r="E2598" s="187">
        <v>0</v>
      </c>
      <c r="F2598" s="187">
        <v>6867</v>
      </c>
      <c r="G2598" s="187">
        <v>0</v>
      </c>
      <c r="X2598" s="106"/>
    </row>
    <row r="2599" spans="1:24" ht="15">
      <c r="A2599" s="262" t="s">
        <v>5109</v>
      </c>
      <c r="B2599" s="462" t="s">
        <v>5108</v>
      </c>
      <c r="C2599" s="187">
        <v>0</v>
      </c>
      <c r="D2599" s="187">
        <v>0</v>
      </c>
      <c r="E2599" s="187">
        <v>0</v>
      </c>
      <c r="F2599" s="187">
        <v>7993886</v>
      </c>
      <c r="G2599" s="187">
        <v>0</v>
      </c>
      <c r="X2599" s="106"/>
    </row>
    <row r="2600" spans="1:24" ht="25.5">
      <c r="A2600" s="262" t="s">
        <v>5107</v>
      </c>
      <c r="B2600" s="462" t="s">
        <v>5106</v>
      </c>
      <c r="C2600" s="187">
        <v>0</v>
      </c>
      <c r="D2600" s="187">
        <v>0</v>
      </c>
      <c r="E2600" s="187">
        <v>0</v>
      </c>
      <c r="F2600" s="187">
        <v>6898638</v>
      </c>
      <c r="G2600" s="187">
        <v>0</v>
      </c>
      <c r="X2600" s="106"/>
    </row>
    <row r="2601" spans="1:24" ht="25.5">
      <c r="A2601" s="262" t="s">
        <v>5105</v>
      </c>
      <c r="B2601" s="462" t="s">
        <v>5104</v>
      </c>
      <c r="C2601" s="187">
        <v>0</v>
      </c>
      <c r="D2601" s="187">
        <v>0</v>
      </c>
      <c r="E2601" s="187">
        <v>0</v>
      </c>
      <c r="F2601" s="187">
        <v>30064</v>
      </c>
      <c r="G2601" s="187">
        <v>0</v>
      </c>
      <c r="X2601" s="106"/>
    </row>
    <row r="2602" spans="1:24" ht="15">
      <c r="A2602" s="262" t="s">
        <v>5103</v>
      </c>
      <c r="B2602" s="462" t="s">
        <v>5102</v>
      </c>
      <c r="C2602" s="187">
        <v>0</v>
      </c>
      <c r="D2602" s="187">
        <v>0</v>
      </c>
      <c r="E2602" s="187">
        <v>0</v>
      </c>
      <c r="F2602" s="187">
        <v>17514</v>
      </c>
      <c r="G2602" s="187">
        <v>0</v>
      </c>
      <c r="X2602" s="106"/>
    </row>
    <row r="2603" spans="1:24" ht="25.5">
      <c r="A2603" s="262" t="s">
        <v>5101</v>
      </c>
      <c r="B2603" s="462" t="s">
        <v>5100</v>
      </c>
      <c r="C2603" s="187">
        <v>0</v>
      </c>
      <c r="D2603" s="187">
        <v>0</v>
      </c>
      <c r="E2603" s="187">
        <v>0</v>
      </c>
      <c r="F2603" s="187">
        <v>5448</v>
      </c>
      <c r="G2603" s="187">
        <v>0</v>
      </c>
      <c r="X2603" s="106"/>
    </row>
    <row r="2604" spans="1:24" ht="15">
      <c r="A2604" s="262" t="s">
        <v>5099</v>
      </c>
      <c r="B2604" s="462" t="s">
        <v>5098</v>
      </c>
      <c r="C2604" s="187">
        <v>0</v>
      </c>
      <c r="D2604" s="187">
        <v>0</v>
      </c>
      <c r="E2604" s="187">
        <v>0</v>
      </c>
      <c r="F2604" s="187">
        <v>1042222</v>
      </c>
      <c r="G2604" s="187">
        <v>0</v>
      </c>
      <c r="X2604" s="106"/>
    </row>
    <row r="2605" spans="1:24" ht="25.5">
      <c r="A2605" s="262" t="s">
        <v>5097</v>
      </c>
      <c r="B2605" s="462" t="s">
        <v>5096</v>
      </c>
      <c r="C2605" s="187">
        <v>0</v>
      </c>
      <c r="D2605" s="187">
        <v>0</v>
      </c>
      <c r="E2605" s="187">
        <v>0</v>
      </c>
      <c r="F2605" s="187">
        <v>1853632</v>
      </c>
      <c r="G2605" s="187">
        <v>0</v>
      </c>
      <c r="X2605" s="106"/>
    </row>
    <row r="2606" spans="1:24" ht="15">
      <c r="A2606" s="262" t="s">
        <v>5095</v>
      </c>
      <c r="B2606" s="462" t="s">
        <v>5094</v>
      </c>
      <c r="C2606" s="187">
        <v>0</v>
      </c>
      <c r="D2606" s="187">
        <v>0</v>
      </c>
      <c r="E2606" s="187">
        <v>0</v>
      </c>
      <c r="F2606" s="187">
        <v>173536</v>
      </c>
      <c r="G2606" s="187">
        <v>0</v>
      </c>
      <c r="X2606" s="106"/>
    </row>
    <row r="2607" spans="1:24" ht="15">
      <c r="A2607" s="262" t="s">
        <v>5093</v>
      </c>
      <c r="B2607" s="462" t="s">
        <v>5092</v>
      </c>
      <c r="C2607" s="187">
        <v>0</v>
      </c>
      <c r="D2607" s="187">
        <v>0</v>
      </c>
      <c r="E2607" s="187">
        <v>0</v>
      </c>
      <c r="F2607" s="187">
        <v>7334</v>
      </c>
      <c r="G2607" s="187">
        <v>0</v>
      </c>
      <c r="X2607" s="106"/>
    </row>
    <row r="2608" spans="1:24" ht="25.5">
      <c r="A2608" s="262" t="s">
        <v>5091</v>
      </c>
      <c r="B2608" s="462" t="s">
        <v>5090</v>
      </c>
      <c r="C2608" s="187">
        <v>0</v>
      </c>
      <c r="D2608" s="187">
        <v>0</v>
      </c>
      <c r="E2608" s="187">
        <v>0</v>
      </c>
      <c r="F2608" s="187">
        <v>89864</v>
      </c>
      <c r="G2608" s="187">
        <v>0</v>
      </c>
      <c r="X2608" s="106"/>
    </row>
    <row r="2609" spans="1:24" ht="15">
      <c r="A2609" s="262" t="s">
        <v>5089</v>
      </c>
      <c r="B2609" s="462" t="s">
        <v>5088</v>
      </c>
      <c r="C2609" s="187">
        <v>0</v>
      </c>
      <c r="D2609" s="187">
        <v>0</v>
      </c>
      <c r="E2609" s="187">
        <v>0</v>
      </c>
      <c r="F2609" s="187">
        <v>734802</v>
      </c>
      <c r="G2609" s="187">
        <v>0</v>
      </c>
      <c r="X2609" s="106"/>
    </row>
    <row r="2610" spans="1:24" ht="15">
      <c r="A2610" s="262" t="s">
        <v>5226</v>
      </c>
      <c r="B2610" s="462" t="s">
        <v>5225</v>
      </c>
      <c r="C2610" s="187">
        <v>0</v>
      </c>
      <c r="D2610" s="187">
        <v>0</v>
      </c>
      <c r="E2610" s="187">
        <v>0</v>
      </c>
      <c r="F2610" s="187">
        <v>4845</v>
      </c>
      <c r="G2610" s="187">
        <v>0</v>
      </c>
      <c r="X2610" s="106"/>
    </row>
    <row r="2611" spans="1:24" ht="25.5">
      <c r="A2611" s="262" t="s">
        <v>5224</v>
      </c>
      <c r="B2611" s="462" t="s">
        <v>5223</v>
      </c>
      <c r="C2611" s="187">
        <v>0</v>
      </c>
      <c r="D2611" s="187">
        <v>0</v>
      </c>
      <c r="E2611" s="187">
        <v>0</v>
      </c>
      <c r="F2611" s="187">
        <v>843251</v>
      </c>
      <c r="G2611" s="187">
        <v>0</v>
      </c>
      <c r="X2611" s="106"/>
    </row>
    <row r="2612" spans="1:24" ht="15">
      <c r="A2612" s="262" t="s">
        <v>5087</v>
      </c>
      <c r="B2612" s="462" t="s">
        <v>5086</v>
      </c>
      <c r="C2612" s="187">
        <v>0</v>
      </c>
      <c r="D2612" s="187">
        <v>0</v>
      </c>
      <c r="E2612" s="187">
        <v>0</v>
      </c>
      <c r="F2612" s="187">
        <v>31978</v>
      </c>
      <c r="G2612" s="187">
        <v>0</v>
      </c>
      <c r="X2612" s="106"/>
    </row>
    <row r="2613" spans="1:24" ht="15">
      <c r="A2613" s="262" t="s">
        <v>5085</v>
      </c>
      <c r="B2613" s="462" t="s">
        <v>5084</v>
      </c>
      <c r="C2613" s="187">
        <v>0</v>
      </c>
      <c r="D2613" s="187">
        <v>0</v>
      </c>
      <c r="E2613" s="187">
        <v>0</v>
      </c>
      <c r="F2613" s="187">
        <v>422511</v>
      </c>
      <c r="G2613" s="187">
        <v>0</v>
      </c>
      <c r="X2613" s="106"/>
    </row>
    <row r="2614" spans="1:24" ht="15">
      <c r="A2614" s="262" t="s">
        <v>5083</v>
      </c>
      <c r="B2614" s="462" t="s">
        <v>5082</v>
      </c>
      <c r="C2614" s="187">
        <v>0</v>
      </c>
      <c r="D2614" s="187">
        <v>0</v>
      </c>
      <c r="E2614" s="187">
        <v>0</v>
      </c>
      <c r="F2614" s="187">
        <v>351990</v>
      </c>
      <c r="G2614" s="187">
        <v>0</v>
      </c>
      <c r="X2614" s="106"/>
    </row>
    <row r="2615" spans="1:24" ht="15">
      <c r="A2615" s="262" t="s">
        <v>5081</v>
      </c>
      <c r="B2615" s="462" t="s">
        <v>5080</v>
      </c>
      <c r="C2615" s="187">
        <v>0</v>
      </c>
      <c r="D2615" s="187">
        <v>0</v>
      </c>
      <c r="E2615" s="187">
        <v>0</v>
      </c>
      <c r="F2615" s="187">
        <v>34323</v>
      </c>
      <c r="G2615" s="187">
        <v>0</v>
      </c>
      <c r="X2615" s="106"/>
    </row>
    <row r="2616" spans="1:24" ht="15">
      <c r="A2616" s="262" t="s">
        <v>5079</v>
      </c>
      <c r="B2616" s="462" t="s">
        <v>5078</v>
      </c>
      <c r="C2616" s="187">
        <v>0</v>
      </c>
      <c r="D2616" s="187">
        <v>0</v>
      </c>
      <c r="E2616" s="187">
        <v>0</v>
      </c>
      <c r="F2616" s="187">
        <v>23605</v>
      </c>
      <c r="G2616" s="187">
        <v>0</v>
      </c>
      <c r="X2616" s="106"/>
    </row>
    <row r="2617" spans="1:24" ht="15">
      <c r="A2617" s="262" t="s">
        <v>5077</v>
      </c>
      <c r="B2617" s="462" t="s">
        <v>5076</v>
      </c>
      <c r="C2617" s="187">
        <v>0</v>
      </c>
      <c r="D2617" s="187">
        <v>0</v>
      </c>
      <c r="E2617" s="187">
        <v>0</v>
      </c>
      <c r="F2617" s="187">
        <v>11993</v>
      </c>
      <c r="G2617" s="187">
        <v>0</v>
      </c>
      <c r="X2617" s="106"/>
    </row>
    <row r="2618" spans="1:24" ht="15">
      <c r="A2618" s="262" t="s">
        <v>5333</v>
      </c>
      <c r="B2618" s="462" t="s">
        <v>5332</v>
      </c>
      <c r="C2618" s="187">
        <v>0</v>
      </c>
      <c r="D2618" s="187">
        <v>0</v>
      </c>
      <c r="E2618" s="187">
        <v>0</v>
      </c>
      <c r="F2618" s="187">
        <v>600</v>
      </c>
      <c r="G2618" s="187">
        <v>0</v>
      </c>
      <c r="X2618" s="106"/>
    </row>
    <row r="2619" spans="1:24" ht="15">
      <c r="A2619" s="262" t="s">
        <v>5075</v>
      </c>
      <c r="B2619" s="462" t="s">
        <v>5074</v>
      </c>
      <c r="C2619" s="187">
        <v>0</v>
      </c>
      <c r="D2619" s="187">
        <v>0</v>
      </c>
      <c r="E2619" s="187">
        <v>0</v>
      </c>
      <c r="F2619" s="187">
        <v>480</v>
      </c>
      <c r="G2619" s="187">
        <v>0</v>
      </c>
      <c r="X2619" s="106"/>
    </row>
    <row r="2620" spans="1:24" ht="15">
      <c r="A2620" s="262" t="s">
        <v>5073</v>
      </c>
      <c r="B2620" s="462" t="s">
        <v>5072</v>
      </c>
      <c r="C2620" s="187">
        <v>0</v>
      </c>
      <c r="D2620" s="187">
        <v>0</v>
      </c>
      <c r="E2620" s="187">
        <v>0</v>
      </c>
      <c r="F2620" s="187">
        <v>480</v>
      </c>
      <c r="G2620" s="187">
        <v>0</v>
      </c>
      <c r="X2620" s="106"/>
    </row>
    <row r="2621" spans="1:24" ht="38.25">
      <c r="A2621" s="262" t="s">
        <v>125</v>
      </c>
      <c r="B2621" s="462" t="s">
        <v>5071</v>
      </c>
      <c r="C2621" s="187">
        <v>978898</v>
      </c>
      <c r="D2621" s="187">
        <v>1035275</v>
      </c>
      <c r="E2621" s="187">
        <v>56377</v>
      </c>
      <c r="F2621" s="187">
        <v>860607</v>
      </c>
      <c r="G2621" s="187">
        <v>-174668</v>
      </c>
      <c r="X2621" s="106"/>
    </row>
    <row r="2622" spans="1:24" ht="15">
      <c r="A2622" s="262" t="s">
        <v>4219</v>
      </c>
      <c r="B2622" s="462" t="s">
        <v>5070</v>
      </c>
      <c r="C2622" s="187">
        <v>0</v>
      </c>
      <c r="D2622" s="187">
        <v>0</v>
      </c>
      <c r="E2622" s="187">
        <v>0</v>
      </c>
      <c r="F2622" s="187">
        <v>460754</v>
      </c>
      <c r="G2622" s="187">
        <v>0</v>
      </c>
      <c r="X2622" s="106"/>
    </row>
    <row r="2623" spans="1:24" ht="15">
      <c r="A2623" s="262" t="s">
        <v>4218</v>
      </c>
      <c r="B2623" s="462" t="s">
        <v>5069</v>
      </c>
      <c r="C2623" s="187">
        <v>0</v>
      </c>
      <c r="D2623" s="187">
        <v>0</v>
      </c>
      <c r="E2623" s="187">
        <v>0</v>
      </c>
      <c r="F2623" s="187">
        <v>37162</v>
      </c>
      <c r="G2623" s="187">
        <v>0</v>
      </c>
      <c r="X2623" s="106"/>
    </row>
    <row r="2624" spans="1:24" ht="15">
      <c r="A2624" s="262" t="s">
        <v>5068</v>
      </c>
      <c r="B2624" s="462" t="s">
        <v>2200</v>
      </c>
      <c r="C2624" s="187">
        <v>0</v>
      </c>
      <c r="D2624" s="187">
        <v>0</v>
      </c>
      <c r="E2624" s="187">
        <v>0</v>
      </c>
      <c r="F2624" s="187">
        <v>266212</v>
      </c>
      <c r="G2624" s="187">
        <v>0</v>
      </c>
      <c r="X2624" s="106"/>
    </row>
    <row r="2625" spans="1:24" ht="15">
      <c r="A2625" s="262" t="s">
        <v>5220</v>
      </c>
      <c r="B2625" s="462" t="s">
        <v>5219</v>
      </c>
      <c r="C2625" s="187">
        <v>0</v>
      </c>
      <c r="D2625" s="187">
        <v>0</v>
      </c>
      <c r="E2625" s="187">
        <v>0</v>
      </c>
      <c r="F2625" s="187">
        <v>11531</v>
      </c>
      <c r="G2625" s="187">
        <v>0</v>
      </c>
      <c r="X2625" s="106"/>
    </row>
    <row r="2626" spans="1:24" ht="25.5">
      <c r="A2626" s="262" t="s">
        <v>5067</v>
      </c>
      <c r="B2626" s="462" t="s">
        <v>5066</v>
      </c>
      <c r="C2626" s="187">
        <v>0</v>
      </c>
      <c r="D2626" s="187">
        <v>0</v>
      </c>
      <c r="E2626" s="187">
        <v>0</v>
      </c>
      <c r="F2626" s="187">
        <v>145849</v>
      </c>
      <c r="G2626" s="187">
        <v>0</v>
      </c>
      <c r="X2626" s="106"/>
    </row>
    <row r="2627" spans="1:24" ht="15">
      <c r="A2627" s="262" t="s">
        <v>4210</v>
      </c>
      <c r="B2627" s="462" t="s">
        <v>5065</v>
      </c>
      <c r="C2627" s="187">
        <v>0</v>
      </c>
      <c r="D2627" s="187">
        <v>0</v>
      </c>
      <c r="E2627" s="187">
        <v>0</v>
      </c>
      <c r="F2627" s="187">
        <v>76077</v>
      </c>
      <c r="G2627" s="187">
        <v>0</v>
      </c>
      <c r="X2627" s="106"/>
    </row>
    <row r="2628" spans="1:24" ht="15">
      <c r="A2628" s="262" t="s">
        <v>4209</v>
      </c>
      <c r="B2628" s="462" t="s">
        <v>5362</v>
      </c>
      <c r="C2628" s="187">
        <v>0</v>
      </c>
      <c r="D2628" s="187">
        <v>0</v>
      </c>
      <c r="E2628" s="187">
        <v>0</v>
      </c>
      <c r="F2628" s="187">
        <v>63460</v>
      </c>
      <c r="G2628" s="187">
        <v>0</v>
      </c>
      <c r="X2628" s="106"/>
    </row>
    <row r="2629" spans="1:24" ht="15">
      <c r="A2629" s="262" t="s">
        <v>5064</v>
      </c>
      <c r="B2629" s="462" t="s">
        <v>5063</v>
      </c>
      <c r="C2629" s="187">
        <v>0</v>
      </c>
      <c r="D2629" s="187">
        <v>0</v>
      </c>
      <c r="E2629" s="187">
        <v>0</v>
      </c>
      <c r="F2629" s="187">
        <v>9227</v>
      </c>
      <c r="G2629" s="187">
        <v>0</v>
      </c>
      <c r="X2629" s="106"/>
    </row>
    <row r="2630" spans="1:24" ht="15">
      <c r="A2630" s="262" t="s">
        <v>5273</v>
      </c>
      <c r="B2630" s="462" t="s">
        <v>5272</v>
      </c>
      <c r="C2630" s="187">
        <v>0</v>
      </c>
      <c r="D2630" s="187">
        <v>0</v>
      </c>
      <c r="E2630" s="187">
        <v>0</v>
      </c>
      <c r="F2630" s="187">
        <v>3390</v>
      </c>
      <c r="G2630" s="187">
        <v>0</v>
      </c>
      <c r="X2630" s="106"/>
    </row>
    <row r="2631" spans="1:24" ht="38.25">
      <c r="A2631" s="262" t="s">
        <v>4207</v>
      </c>
      <c r="B2631" s="462" t="s">
        <v>5062</v>
      </c>
      <c r="C2631" s="187">
        <v>0</v>
      </c>
      <c r="D2631" s="187">
        <v>0</v>
      </c>
      <c r="E2631" s="187">
        <v>0</v>
      </c>
      <c r="F2631" s="187">
        <v>154</v>
      </c>
      <c r="G2631" s="187">
        <v>0</v>
      </c>
      <c r="X2631" s="106"/>
    </row>
    <row r="2632" spans="1:24" ht="15">
      <c r="A2632" s="262" t="s">
        <v>4205</v>
      </c>
      <c r="B2632" s="462" t="s">
        <v>5061</v>
      </c>
      <c r="C2632" s="187">
        <v>0</v>
      </c>
      <c r="D2632" s="187">
        <v>0</v>
      </c>
      <c r="E2632" s="187">
        <v>0</v>
      </c>
      <c r="F2632" s="187">
        <v>154</v>
      </c>
      <c r="G2632" s="187">
        <v>0</v>
      </c>
      <c r="X2632" s="106"/>
    </row>
    <row r="2633" spans="1:24" ht="15">
      <c r="A2633" s="262" t="s">
        <v>5060</v>
      </c>
      <c r="B2633" s="462" t="s">
        <v>5059</v>
      </c>
      <c r="C2633" s="187">
        <v>0</v>
      </c>
      <c r="D2633" s="187">
        <v>0</v>
      </c>
      <c r="E2633" s="187">
        <v>0</v>
      </c>
      <c r="F2633" s="187">
        <v>163242</v>
      </c>
      <c r="G2633" s="187">
        <v>0</v>
      </c>
      <c r="X2633" s="106"/>
    </row>
    <row r="2634" spans="1:24" ht="25.5">
      <c r="A2634" s="262" t="s">
        <v>4197</v>
      </c>
      <c r="B2634" s="462" t="s">
        <v>5058</v>
      </c>
      <c r="C2634" s="187">
        <v>0</v>
      </c>
      <c r="D2634" s="187">
        <v>0</v>
      </c>
      <c r="E2634" s="187">
        <v>0</v>
      </c>
      <c r="F2634" s="187">
        <v>76336</v>
      </c>
      <c r="G2634" s="187">
        <v>0</v>
      </c>
      <c r="X2634" s="106"/>
    </row>
    <row r="2635" spans="1:24" ht="15">
      <c r="A2635" s="262" t="s">
        <v>4195</v>
      </c>
      <c r="B2635" s="462" t="s">
        <v>5216</v>
      </c>
      <c r="C2635" s="187">
        <v>0</v>
      </c>
      <c r="D2635" s="187">
        <v>0</v>
      </c>
      <c r="E2635" s="187">
        <v>0</v>
      </c>
      <c r="F2635" s="187">
        <v>76336</v>
      </c>
      <c r="G2635" s="187">
        <v>0</v>
      </c>
      <c r="X2635" s="106"/>
    </row>
    <row r="2636" spans="1:24" ht="15">
      <c r="A2636" s="262" t="s">
        <v>4171</v>
      </c>
      <c r="B2636" s="462" t="s">
        <v>5055</v>
      </c>
      <c r="C2636" s="187">
        <v>0</v>
      </c>
      <c r="D2636" s="187">
        <v>0</v>
      </c>
      <c r="E2636" s="187">
        <v>0</v>
      </c>
      <c r="F2636" s="187">
        <v>84044</v>
      </c>
      <c r="G2636" s="187">
        <v>0</v>
      </c>
      <c r="X2636" s="106"/>
    </row>
    <row r="2637" spans="1:24" ht="25.5">
      <c r="A2637" s="262" t="s">
        <v>128</v>
      </c>
      <c r="B2637" s="462" t="s">
        <v>5393</v>
      </c>
      <c r="C2637" s="187">
        <v>33000</v>
      </c>
      <c r="D2637" s="187">
        <v>33000</v>
      </c>
      <c r="E2637" s="187">
        <v>0</v>
      </c>
      <c r="F2637" s="187">
        <v>33316</v>
      </c>
      <c r="G2637" s="187">
        <v>316</v>
      </c>
      <c r="X2637" s="106"/>
    </row>
    <row r="2638" spans="1:24" ht="25.5">
      <c r="A2638" s="262" t="s">
        <v>131</v>
      </c>
      <c r="B2638" s="462" t="s">
        <v>5054</v>
      </c>
      <c r="C2638" s="187">
        <v>243867</v>
      </c>
      <c r="D2638" s="187">
        <v>269499</v>
      </c>
      <c r="E2638" s="187">
        <v>25632</v>
      </c>
      <c r="F2638" s="187">
        <v>264623</v>
      </c>
      <c r="G2638" s="187">
        <v>-4876</v>
      </c>
      <c r="X2638" s="106"/>
    </row>
    <row r="2639" spans="1:24" ht="15">
      <c r="A2639" s="262" t="s">
        <v>2611</v>
      </c>
      <c r="B2639" s="462" t="s">
        <v>5053</v>
      </c>
      <c r="C2639" s="187">
        <v>0</v>
      </c>
      <c r="D2639" s="187">
        <v>0</v>
      </c>
      <c r="E2639" s="187">
        <v>0</v>
      </c>
      <c r="F2639" s="187">
        <v>264623</v>
      </c>
      <c r="G2639" s="187">
        <v>0</v>
      </c>
      <c r="X2639" s="106"/>
    </row>
    <row r="2640" spans="1:24" ht="25.5">
      <c r="A2640" s="262" t="s">
        <v>5269</v>
      </c>
      <c r="B2640" s="462" t="s">
        <v>5268</v>
      </c>
      <c r="C2640" s="187">
        <v>0</v>
      </c>
      <c r="D2640" s="187">
        <v>0</v>
      </c>
      <c r="E2640" s="187">
        <v>0</v>
      </c>
      <c r="F2640" s="187">
        <v>252540</v>
      </c>
      <c r="G2640" s="187">
        <v>0</v>
      </c>
      <c r="X2640" s="106"/>
    </row>
    <row r="2641" spans="1:24" ht="25.5">
      <c r="A2641" s="262" t="s">
        <v>5052</v>
      </c>
      <c r="B2641" s="462" t="s">
        <v>5051</v>
      </c>
      <c r="C2641" s="187">
        <v>0</v>
      </c>
      <c r="D2641" s="187">
        <v>0</v>
      </c>
      <c r="E2641" s="187">
        <v>0</v>
      </c>
      <c r="F2641" s="187">
        <v>11731</v>
      </c>
      <c r="G2641" s="187">
        <v>0</v>
      </c>
      <c r="X2641" s="106"/>
    </row>
    <row r="2642" spans="1:24" ht="25.5">
      <c r="A2642" s="262" t="s">
        <v>5331</v>
      </c>
      <c r="B2642" s="462" t="s">
        <v>5330</v>
      </c>
      <c r="C2642" s="187">
        <v>0</v>
      </c>
      <c r="D2642" s="187">
        <v>0</v>
      </c>
      <c r="E2642" s="187">
        <v>0</v>
      </c>
      <c r="F2642" s="187">
        <v>133</v>
      </c>
      <c r="G2642" s="187">
        <v>0</v>
      </c>
      <c r="X2642" s="106"/>
    </row>
    <row r="2643" spans="1:24" ht="25.5">
      <c r="A2643" s="262" t="s">
        <v>5281</v>
      </c>
      <c r="B2643" s="462" t="s">
        <v>5280</v>
      </c>
      <c r="C2643" s="187">
        <v>0</v>
      </c>
      <c r="D2643" s="187">
        <v>0</v>
      </c>
      <c r="E2643" s="187">
        <v>0</v>
      </c>
      <c r="F2643" s="187">
        <v>219</v>
      </c>
      <c r="G2643" s="187">
        <v>0</v>
      </c>
      <c r="X2643" s="106"/>
    </row>
    <row r="2644" spans="1:24" ht="25.5">
      <c r="A2644" s="262" t="s">
        <v>5050</v>
      </c>
      <c r="B2644" s="462" t="s">
        <v>5049</v>
      </c>
      <c r="C2644" s="187">
        <v>7563214</v>
      </c>
      <c r="D2644" s="187">
        <v>7461109</v>
      </c>
      <c r="E2644" s="187">
        <v>-102105</v>
      </c>
      <c r="F2644" s="187">
        <v>7322406</v>
      </c>
      <c r="G2644" s="187">
        <v>-138703</v>
      </c>
      <c r="X2644" s="106"/>
    </row>
    <row r="2645" spans="1:24" ht="15">
      <c r="A2645" s="262" t="s">
        <v>140</v>
      </c>
      <c r="B2645" s="462" t="s">
        <v>5048</v>
      </c>
      <c r="C2645" s="187">
        <v>7533599</v>
      </c>
      <c r="D2645" s="187">
        <v>7448994</v>
      </c>
      <c r="E2645" s="187">
        <v>-84605</v>
      </c>
      <c r="F2645" s="187">
        <v>7310791</v>
      </c>
      <c r="G2645" s="187">
        <v>-138203</v>
      </c>
      <c r="X2645" s="106"/>
    </row>
    <row r="2646" spans="1:24" ht="38.25">
      <c r="A2646" s="262" t="s">
        <v>5047</v>
      </c>
      <c r="B2646" s="462" t="s">
        <v>5046</v>
      </c>
      <c r="C2646" s="187">
        <v>7533599</v>
      </c>
      <c r="D2646" s="187">
        <v>7448994</v>
      </c>
      <c r="E2646" s="187">
        <v>-84605</v>
      </c>
      <c r="F2646" s="187">
        <v>7310791</v>
      </c>
      <c r="G2646" s="187">
        <v>-138203</v>
      </c>
      <c r="X2646" s="106"/>
    </row>
    <row r="2647" spans="1:24" ht="38.25">
      <c r="A2647" s="262" t="s">
        <v>5045</v>
      </c>
      <c r="B2647" s="462" t="s">
        <v>5044</v>
      </c>
      <c r="C2647" s="187">
        <v>0</v>
      </c>
      <c r="D2647" s="187">
        <v>0</v>
      </c>
      <c r="E2647" s="187">
        <v>0</v>
      </c>
      <c r="F2647" s="187">
        <v>7310791</v>
      </c>
      <c r="G2647" s="187">
        <v>0</v>
      </c>
      <c r="X2647" s="106"/>
    </row>
    <row r="2648" spans="1:24" ht="25.5">
      <c r="A2648" s="262" t="s">
        <v>5211</v>
      </c>
      <c r="B2648" s="462" t="s">
        <v>5210</v>
      </c>
      <c r="C2648" s="187">
        <v>0</v>
      </c>
      <c r="D2648" s="187">
        <v>0</v>
      </c>
      <c r="E2648" s="187">
        <v>0</v>
      </c>
      <c r="F2648" s="187">
        <v>1799376</v>
      </c>
      <c r="G2648" s="187">
        <v>0</v>
      </c>
      <c r="X2648" s="106"/>
    </row>
    <row r="2649" spans="1:24" ht="38.25">
      <c r="A2649" s="262" t="s">
        <v>5209</v>
      </c>
      <c r="B2649" s="462" t="s">
        <v>5208</v>
      </c>
      <c r="C2649" s="187">
        <v>0</v>
      </c>
      <c r="D2649" s="187">
        <v>0</v>
      </c>
      <c r="E2649" s="187">
        <v>0</v>
      </c>
      <c r="F2649" s="187">
        <v>1116422</v>
      </c>
      <c r="G2649" s="187">
        <v>0</v>
      </c>
      <c r="X2649" s="106"/>
    </row>
    <row r="2650" spans="1:24" ht="25.5">
      <c r="A2650" s="262" t="s">
        <v>5043</v>
      </c>
      <c r="B2650" s="462" t="s">
        <v>5042</v>
      </c>
      <c r="C2650" s="187">
        <v>0</v>
      </c>
      <c r="D2650" s="187">
        <v>0</v>
      </c>
      <c r="E2650" s="187">
        <v>0</v>
      </c>
      <c r="F2650" s="187">
        <v>4340177</v>
      </c>
      <c r="G2650" s="187">
        <v>0</v>
      </c>
      <c r="X2650" s="106"/>
    </row>
    <row r="2651" spans="1:24" ht="25.5">
      <c r="A2651" s="262" t="s">
        <v>5392</v>
      </c>
      <c r="B2651" s="462" t="s">
        <v>5391</v>
      </c>
      <c r="C2651" s="187">
        <v>0</v>
      </c>
      <c r="D2651" s="187">
        <v>0</v>
      </c>
      <c r="E2651" s="187">
        <v>0</v>
      </c>
      <c r="F2651" s="187">
        <v>54816</v>
      </c>
      <c r="G2651" s="187">
        <v>0</v>
      </c>
      <c r="X2651" s="106"/>
    </row>
    <row r="2652" spans="1:24" ht="15">
      <c r="A2652" s="262" t="s">
        <v>5041</v>
      </c>
      <c r="B2652" s="462" t="s">
        <v>5040</v>
      </c>
      <c r="C2652" s="187">
        <v>29615</v>
      </c>
      <c r="D2652" s="187">
        <v>12115</v>
      </c>
      <c r="E2652" s="187">
        <v>-17500</v>
      </c>
      <c r="F2652" s="187">
        <v>11615</v>
      </c>
      <c r="G2652" s="187">
        <v>-500</v>
      </c>
      <c r="X2652" s="106"/>
    </row>
    <row r="2653" spans="1:24" ht="25.5">
      <c r="A2653" s="262" t="s">
        <v>5033</v>
      </c>
      <c r="B2653" s="462" t="s">
        <v>5032</v>
      </c>
      <c r="C2653" s="187">
        <v>29615</v>
      </c>
      <c r="D2653" s="187">
        <v>12115</v>
      </c>
      <c r="E2653" s="187">
        <v>-17500</v>
      </c>
      <c r="F2653" s="187">
        <v>11615</v>
      </c>
      <c r="G2653" s="187">
        <v>-500</v>
      </c>
      <c r="X2653" s="106"/>
    </row>
    <row r="2654" spans="1:24" ht="38.25">
      <c r="A2654" s="262" t="s">
        <v>5031</v>
      </c>
      <c r="B2654" s="462" t="s">
        <v>5030</v>
      </c>
      <c r="C2654" s="187">
        <v>0</v>
      </c>
      <c r="D2654" s="187">
        <v>0</v>
      </c>
      <c r="E2654" s="187">
        <v>0</v>
      </c>
      <c r="F2654" s="187">
        <v>11615</v>
      </c>
      <c r="G2654" s="187">
        <v>0</v>
      </c>
      <c r="X2654" s="106"/>
    </row>
    <row r="2655" spans="1:24" ht="15">
      <c r="A2655" s="262" t="s">
        <v>5329</v>
      </c>
      <c r="B2655" s="462" t="s">
        <v>5328</v>
      </c>
      <c r="C2655" s="187">
        <v>0</v>
      </c>
      <c r="D2655" s="187">
        <v>0</v>
      </c>
      <c r="E2655" s="187">
        <v>0</v>
      </c>
      <c r="F2655" s="187">
        <v>11615</v>
      </c>
      <c r="G2655" s="187">
        <v>0</v>
      </c>
      <c r="X2655" s="106"/>
    </row>
    <row r="2656" spans="1:24" ht="38.25">
      <c r="A2656" s="262" t="s">
        <v>5248</v>
      </c>
      <c r="B2656" s="462" t="s">
        <v>5247</v>
      </c>
      <c r="C2656" s="187">
        <v>445863</v>
      </c>
      <c r="D2656" s="187">
        <v>573432</v>
      </c>
      <c r="E2656" s="187">
        <v>127569</v>
      </c>
      <c r="F2656" s="187">
        <v>550653</v>
      </c>
      <c r="G2656" s="187">
        <v>-22779</v>
      </c>
      <c r="X2656" s="106"/>
    </row>
    <row r="2657" spans="1:24" ht="25.5">
      <c r="A2657" s="262" t="s">
        <v>5327</v>
      </c>
      <c r="B2657" s="462" t="s">
        <v>5326</v>
      </c>
      <c r="C2657" s="187">
        <v>0</v>
      </c>
      <c r="D2657" s="187">
        <v>5000</v>
      </c>
      <c r="E2657" s="187">
        <v>5000</v>
      </c>
      <c r="F2657" s="187">
        <v>5000</v>
      </c>
      <c r="G2657" s="187">
        <v>0</v>
      </c>
      <c r="X2657" s="106"/>
    </row>
    <row r="2658" spans="1:24" ht="15">
      <c r="A2658" s="262" t="s">
        <v>5325</v>
      </c>
      <c r="B2658" s="462" t="s">
        <v>5324</v>
      </c>
      <c r="C2658" s="187">
        <v>0</v>
      </c>
      <c r="D2658" s="187">
        <v>5000</v>
      </c>
      <c r="E2658" s="187">
        <v>5000</v>
      </c>
      <c r="F2658" s="187">
        <v>5000</v>
      </c>
      <c r="G2658" s="187">
        <v>0</v>
      </c>
      <c r="X2658" s="106"/>
    </row>
    <row r="2659" spans="1:24" ht="25.5">
      <c r="A2659" s="262" t="s">
        <v>5390</v>
      </c>
      <c r="B2659" s="462" t="s">
        <v>5389</v>
      </c>
      <c r="C2659" s="187">
        <v>0</v>
      </c>
      <c r="D2659" s="187">
        <v>0</v>
      </c>
      <c r="E2659" s="187">
        <v>0</v>
      </c>
      <c r="F2659" s="187">
        <v>5000</v>
      </c>
      <c r="G2659" s="187">
        <v>0</v>
      </c>
      <c r="X2659" s="106"/>
    </row>
    <row r="2660" spans="1:24" ht="15">
      <c r="A2660" s="262" t="s">
        <v>5388</v>
      </c>
      <c r="B2660" s="462" t="s">
        <v>5387</v>
      </c>
      <c r="C2660" s="187">
        <v>0</v>
      </c>
      <c r="D2660" s="187">
        <v>0</v>
      </c>
      <c r="E2660" s="187">
        <v>0</v>
      </c>
      <c r="F2660" s="187">
        <v>5000</v>
      </c>
      <c r="G2660" s="187">
        <v>0</v>
      </c>
      <c r="X2660" s="106"/>
    </row>
    <row r="2661" spans="1:24" ht="38.25">
      <c r="A2661" s="262" t="s">
        <v>5246</v>
      </c>
      <c r="B2661" s="462" t="s">
        <v>5245</v>
      </c>
      <c r="C2661" s="187">
        <v>445863</v>
      </c>
      <c r="D2661" s="187">
        <v>568432</v>
      </c>
      <c r="E2661" s="187">
        <v>122569</v>
      </c>
      <c r="F2661" s="187">
        <v>545653</v>
      </c>
      <c r="G2661" s="187">
        <v>-22779</v>
      </c>
      <c r="X2661" s="106"/>
    </row>
    <row r="2662" spans="1:24" ht="25.5">
      <c r="A2662" s="262" t="s">
        <v>5244</v>
      </c>
      <c r="B2662" s="462" t="s">
        <v>5243</v>
      </c>
      <c r="C2662" s="187">
        <v>445863</v>
      </c>
      <c r="D2662" s="187">
        <v>568432</v>
      </c>
      <c r="E2662" s="187">
        <v>122569</v>
      </c>
      <c r="F2662" s="187">
        <v>545653</v>
      </c>
      <c r="G2662" s="187">
        <v>-22779</v>
      </c>
      <c r="X2662" s="106"/>
    </row>
    <row r="2663" spans="1:24" ht="25.5">
      <c r="A2663" s="262" t="s">
        <v>5242</v>
      </c>
      <c r="B2663" s="462" t="s">
        <v>5241</v>
      </c>
      <c r="C2663" s="187">
        <v>49488</v>
      </c>
      <c r="D2663" s="187">
        <v>171211</v>
      </c>
      <c r="E2663" s="187">
        <v>121723</v>
      </c>
      <c r="F2663" s="187">
        <v>149325</v>
      </c>
      <c r="G2663" s="187">
        <v>-21886</v>
      </c>
      <c r="X2663" s="106"/>
    </row>
    <row r="2664" spans="1:24" ht="51">
      <c r="A2664" s="262" t="s">
        <v>5240</v>
      </c>
      <c r="B2664" s="462" t="s">
        <v>5239</v>
      </c>
      <c r="C2664" s="187">
        <v>3855</v>
      </c>
      <c r="D2664" s="187">
        <v>25685</v>
      </c>
      <c r="E2664" s="187">
        <v>21830</v>
      </c>
      <c r="F2664" s="187">
        <v>3853</v>
      </c>
      <c r="G2664" s="187">
        <v>-21832</v>
      </c>
      <c r="X2664" s="106"/>
    </row>
    <row r="2665" spans="1:24" ht="25.5">
      <c r="A2665" s="262" t="s">
        <v>5359</v>
      </c>
      <c r="B2665" s="462" t="s">
        <v>5358</v>
      </c>
      <c r="C2665" s="187">
        <v>45633</v>
      </c>
      <c r="D2665" s="187">
        <v>145526</v>
      </c>
      <c r="E2665" s="187">
        <v>99893</v>
      </c>
      <c r="F2665" s="187">
        <v>145472</v>
      </c>
      <c r="G2665" s="187">
        <v>-54</v>
      </c>
      <c r="X2665" s="106"/>
    </row>
    <row r="2666" spans="1:24" ht="51">
      <c r="A2666" s="262" t="s">
        <v>5386</v>
      </c>
      <c r="B2666" s="462" t="s">
        <v>5385</v>
      </c>
      <c r="C2666" s="187">
        <v>396375</v>
      </c>
      <c r="D2666" s="187">
        <v>397221</v>
      </c>
      <c r="E2666" s="187">
        <v>846</v>
      </c>
      <c r="F2666" s="187">
        <v>396328</v>
      </c>
      <c r="G2666" s="187">
        <v>-893</v>
      </c>
      <c r="X2666" s="106"/>
    </row>
    <row r="2667" spans="1:24" ht="15">
      <c r="A2667" s="262" t="s">
        <v>5027</v>
      </c>
      <c r="B2667" s="462" t="s">
        <v>5026</v>
      </c>
      <c r="C2667" s="187">
        <v>4861588</v>
      </c>
      <c r="D2667" s="187">
        <v>5015778</v>
      </c>
      <c r="E2667" s="187">
        <v>154190</v>
      </c>
      <c r="F2667" s="187">
        <v>2093631</v>
      </c>
      <c r="G2667" s="187">
        <v>-2922147</v>
      </c>
      <c r="X2667" s="106"/>
    </row>
    <row r="2668" spans="1:24" ht="15">
      <c r="A2668" s="262" t="s">
        <v>5025</v>
      </c>
      <c r="B2668" s="462" t="s">
        <v>5024</v>
      </c>
      <c r="C2668" s="187">
        <v>4861588</v>
      </c>
      <c r="D2668" s="187">
        <v>4975778</v>
      </c>
      <c r="E2668" s="187">
        <v>114190</v>
      </c>
      <c r="F2668" s="187">
        <v>2053631</v>
      </c>
      <c r="G2668" s="187">
        <v>-2922147</v>
      </c>
      <c r="X2668" s="106"/>
    </row>
    <row r="2669" spans="1:24" ht="15">
      <c r="A2669" s="262" t="s">
        <v>155</v>
      </c>
      <c r="B2669" s="462" t="s">
        <v>5024</v>
      </c>
      <c r="C2669" s="187">
        <v>4861588</v>
      </c>
      <c r="D2669" s="187">
        <v>4975778</v>
      </c>
      <c r="E2669" s="187">
        <v>114190</v>
      </c>
      <c r="F2669" s="187">
        <v>2053631</v>
      </c>
      <c r="G2669" s="187">
        <v>-2922147</v>
      </c>
      <c r="X2669" s="106"/>
    </row>
    <row r="2670" spans="1:24" ht="15">
      <c r="A2670" s="262" t="s">
        <v>157</v>
      </c>
      <c r="B2670" s="462" t="s">
        <v>32</v>
      </c>
      <c r="C2670" s="187">
        <v>4010841</v>
      </c>
      <c r="D2670" s="187">
        <v>3998716</v>
      </c>
      <c r="E2670" s="187">
        <v>-12125</v>
      </c>
      <c r="F2670" s="187">
        <v>1128922</v>
      </c>
      <c r="G2670" s="187">
        <v>-2869794</v>
      </c>
      <c r="X2670" s="106"/>
    </row>
    <row r="2671" spans="1:24" ht="25.5">
      <c r="A2671" s="262" t="s">
        <v>5167</v>
      </c>
      <c r="B2671" s="462" t="s">
        <v>5166</v>
      </c>
      <c r="C2671" s="187">
        <v>0</v>
      </c>
      <c r="D2671" s="187">
        <v>0</v>
      </c>
      <c r="E2671" s="187">
        <v>0</v>
      </c>
      <c r="F2671" s="187">
        <v>3379</v>
      </c>
      <c r="G2671" s="187">
        <v>0</v>
      </c>
      <c r="X2671" s="106"/>
    </row>
    <row r="2672" spans="1:24" ht="15">
      <c r="A2672" s="262" t="s">
        <v>163</v>
      </c>
      <c r="B2672" s="462" t="s">
        <v>40</v>
      </c>
      <c r="C2672" s="187">
        <v>0</v>
      </c>
      <c r="D2672" s="187">
        <v>0</v>
      </c>
      <c r="E2672" s="187">
        <v>0</v>
      </c>
      <c r="F2672" s="187">
        <v>9196</v>
      </c>
      <c r="G2672" s="187">
        <v>0</v>
      </c>
      <c r="X2672" s="106"/>
    </row>
    <row r="2673" spans="1:24" ht="15">
      <c r="A2673" s="262" t="s">
        <v>165</v>
      </c>
      <c r="B2673" s="462" t="s">
        <v>42</v>
      </c>
      <c r="C2673" s="187">
        <v>0</v>
      </c>
      <c r="D2673" s="187">
        <v>0</v>
      </c>
      <c r="E2673" s="187">
        <v>0</v>
      </c>
      <c r="F2673" s="187">
        <v>1116347</v>
      </c>
      <c r="G2673" s="187">
        <v>0</v>
      </c>
      <c r="X2673" s="106"/>
    </row>
    <row r="2674" spans="1:24" ht="25.5">
      <c r="A2674" s="262" t="s">
        <v>178</v>
      </c>
      <c r="B2674" s="462" t="s">
        <v>5023</v>
      </c>
      <c r="C2674" s="187">
        <v>850747</v>
      </c>
      <c r="D2674" s="187">
        <v>977062</v>
      </c>
      <c r="E2674" s="187">
        <v>126315</v>
      </c>
      <c r="F2674" s="187">
        <v>924709</v>
      </c>
      <c r="G2674" s="187">
        <v>-52353</v>
      </c>
      <c r="X2674" s="106"/>
    </row>
    <row r="2675" spans="1:24" ht="15">
      <c r="A2675" s="262" t="s">
        <v>5319</v>
      </c>
      <c r="B2675" s="462" t="s">
        <v>52</v>
      </c>
      <c r="C2675" s="187">
        <v>0</v>
      </c>
      <c r="D2675" s="187">
        <v>0</v>
      </c>
      <c r="E2675" s="187">
        <v>0</v>
      </c>
      <c r="F2675" s="187">
        <v>5175</v>
      </c>
      <c r="G2675" s="187">
        <v>0</v>
      </c>
      <c r="X2675" s="106"/>
    </row>
    <row r="2676" spans="1:24" ht="15">
      <c r="A2676" s="262" t="s">
        <v>5165</v>
      </c>
      <c r="B2676" s="462" t="s">
        <v>55</v>
      </c>
      <c r="C2676" s="187">
        <v>0</v>
      </c>
      <c r="D2676" s="187">
        <v>0</v>
      </c>
      <c r="E2676" s="187">
        <v>0</v>
      </c>
      <c r="F2676" s="187">
        <v>439900</v>
      </c>
      <c r="G2676" s="187">
        <v>0</v>
      </c>
      <c r="X2676" s="106"/>
    </row>
    <row r="2677" spans="1:24" ht="15">
      <c r="A2677" s="262" t="s">
        <v>5318</v>
      </c>
      <c r="B2677" s="462" t="s">
        <v>5317</v>
      </c>
      <c r="C2677" s="187">
        <v>0</v>
      </c>
      <c r="D2677" s="187">
        <v>0</v>
      </c>
      <c r="E2677" s="187">
        <v>0</v>
      </c>
      <c r="F2677" s="187">
        <v>191810</v>
      </c>
      <c r="G2677" s="187">
        <v>0</v>
      </c>
      <c r="X2677" s="106"/>
    </row>
    <row r="2678" spans="1:24" ht="15">
      <c r="A2678" s="262" t="s">
        <v>5384</v>
      </c>
      <c r="B2678" s="462" t="s">
        <v>5383</v>
      </c>
      <c r="C2678" s="187">
        <v>0</v>
      </c>
      <c r="D2678" s="187">
        <v>0</v>
      </c>
      <c r="E2678" s="187">
        <v>0</v>
      </c>
      <c r="F2678" s="187">
        <v>20000</v>
      </c>
      <c r="G2678" s="187">
        <v>0</v>
      </c>
      <c r="X2678" s="106"/>
    </row>
    <row r="2679" spans="1:24" ht="15">
      <c r="A2679" s="262" t="s">
        <v>5164</v>
      </c>
      <c r="B2679" s="462" t="s">
        <v>5163</v>
      </c>
      <c r="C2679" s="187">
        <v>0</v>
      </c>
      <c r="D2679" s="187">
        <v>0</v>
      </c>
      <c r="E2679" s="187">
        <v>0</v>
      </c>
      <c r="F2679" s="187">
        <v>59274</v>
      </c>
      <c r="G2679" s="187">
        <v>0</v>
      </c>
      <c r="X2679" s="106"/>
    </row>
    <row r="2680" spans="1:24" ht="25.5">
      <c r="A2680" s="262" t="s">
        <v>5162</v>
      </c>
      <c r="B2680" s="462" t="s">
        <v>5161</v>
      </c>
      <c r="C2680" s="187">
        <v>0</v>
      </c>
      <c r="D2680" s="187">
        <v>0</v>
      </c>
      <c r="E2680" s="187">
        <v>0</v>
      </c>
      <c r="F2680" s="187">
        <v>168816</v>
      </c>
      <c r="G2680" s="187">
        <v>0</v>
      </c>
      <c r="X2680" s="106"/>
    </row>
    <row r="2681" spans="1:24" ht="25.5">
      <c r="A2681" s="262" t="s">
        <v>5258</v>
      </c>
      <c r="B2681" s="462" t="s">
        <v>5257</v>
      </c>
      <c r="C2681" s="187">
        <v>0</v>
      </c>
      <c r="D2681" s="187">
        <v>0</v>
      </c>
      <c r="E2681" s="187">
        <v>0</v>
      </c>
      <c r="F2681" s="187">
        <v>180266</v>
      </c>
      <c r="G2681" s="187">
        <v>0</v>
      </c>
      <c r="X2681" s="106"/>
    </row>
    <row r="2682" spans="1:24" ht="15">
      <c r="A2682" s="262" t="s">
        <v>5160</v>
      </c>
      <c r="B2682" s="462" t="s">
        <v>5159</v>
      </c>
      <c r="C2682" s="187">
        <v>0</v>
      </c>
      <c r="D2682" s="187">
        <v>0</v>
      </c>
      <c r="E2682" s="187">
        <v>0</v>
      </c>
      <c r="F2682" s="187">
        <v>299368</v>
      </c>
      <c r="G2682" s="187">
        <v>0</v>
      </c>
      <c r="X2682" s="106"/>
    </row>
    <row r="2683" spans="1:24" ht="15">
      <c r="A2683" s="262" t="s">
        <v>5316</v>
      </c>
      <c r="B2683" s="462" t="s">
        <v>5314</v>
      </c>
      <c r="C2683" s="187">
        <v>0</v>
      </c>
      <c r="D2683" s="187">
        <v>40000</v>
      </c>
      <c r="E2683" s="187">
        <v>40000</v>
      </c>
      <c r="F2683" s="187">
        <v>40000</v>
      </c>
      <c r="G2683" s="187">
        <v>0</v>
      </c>
      <c r="X2683" s="106"/>
    </row>
    <row r="2684" spans="1:24" ht="15">
      <c r="A2684" s="262" t="s">
        <v>5315</v>
      </c>
      <c r="B2684" s="462" t="s">
        <v>5314</v>
      </c>
      <c r="C2684" s="187">
        <v>0</v>
      </c>
      <c r="D2684" s="187">
        <v>40000</v>
      </c>
      <c r="E2684" s="187">
        <v>40000</v>
      </c>
      <c r="F2684" s="187">
        <v>40000</v>
      </c>
      <c r="G2684" s="187">
        <v>0</v>
      </c>
      <c r="X2684" s="106"/>
    </row>
    <row r="2685" spans="1:24" ht="15">
      <c r="A2685" s="262" t="s">
        <v>5313</v>
      </c>
      <c r="B2685" s="462" t="s">
        <v>5312</v>
      </c>
      <c r="C2685" s="187">
        <v>0</v>
      </c>
      <c r="D2685" s="187">
        <v>40000</v>
      </c>
      <c r="E2685" s="187">
        <v>40000</v>
      </c>
      <c r="F2685" s="187">
        <v>40000</v>
      </c>
      <c r="G2685" s="187">
        <v>0</v>
      </c>
      <c r="X2685" s="106"/>
    </row>
    <row r="2686" spans="1:24" ht="25.5">
      <c r="A2686" s="262" t="s">
        <v>5311</v>
      </c>
      <c r="B2686" s="462" t="s">
        <v>5310</v>
      </c>
      <c r="C2686" s="187">
        <v>0</v>
      </c>
      <c r="D2686" s="187">
        <v>40000</v>
      </c>
      <c r="E2686" s="187">
        <v>40000</v>
      </c>
      <c r="F2686" s="187">
        <v>40000</v>
      </c>
      <c r="G2686" s="187">
        <v>0</v>
      </c>
      <c r="X2686" s="106"/>
    </row>
    <row r="2687" spans="1:24" ht="38.25">
      <c r="A2687" s="262" t="s">
        <v>5309</v>
      </c>
      <c r="B2687" s="462" t="s">
        <v>5308</v>
      </c>
      <c r="C2687" s="187">
        <v>0</v>
      </c>
      <c r="D2687" s="187">
        <v>40000</v>
      </c>
      <c r="E2687" s="187">
        <v>40000</v>
      </c>
      <c r="F2687" s="187">
        <v>40000</v>
      </c>
      <c r="G2687" s="187">
        <v>0</v>
      </c>
      <c r="X2687" s="106"/>
    </row>
    <row r="2688" spans="1:25" ht="15" hidden="1">
      <c r="A2688" s="188" t="s">
        <v>5382</v>
      </c>
      <c r="B2688" s="463" t="s">
        <v>5381</v>
      </c>
      <c r="C2688" s="187">
        <v>0</v>
      </c>
      <c r="D2688" s="187">
        <v>0</v>
      </c>
      <c r="E2688" s="187">
        <v>0</v>
      </c>
      <c r="F2688" s="187">
        <v>0</v>
      </c>
      <c r="G2688" s="187">
        <v>0</v>
      </c>
      <c r="X2688" s="106"/>
      <c r="Y2688" s="106"/>
    </row>
    <row r="2689" spans="1:25" ht="26.45" customHeight="1" hidden="1">
      <c r="A2689" s="188" t="s">
        <v>5380</v>
      </c>
      <c r="B2689" s="463" t="s">
        <v>5379</v>
      </c>
      <c r="C2689" s="187">
        <v>0</v>
      </c>
      <c r="D2689" s="187">
        <v>0</v>
      </c>
      <c r="E2689" s="187">
        <v>0</v>
      </c>
      <c r="F2689" s="187">
        <v>0</v>
      </c>
      <c r="G2689" s="187">
        <v>0</v>
      </c>
      <c r="X2689" s="106"/>
      <c r="Y2689" s="106"/>
    </row>
    <row r="2690" spans="1:25" ht="26.45" customHeight="1" hidden="1">
      <c r="A2690" s="188" t="s">
        <v>5378</v>
      </c>
      <c r="B2690" s="463" t="s">
        <v>5377</v>
      </c>
      <c r="C2690" s="187">
        <v>0</v>
      </c>
      <c r="D2690" s="187">
        <v>0</v>
      </c>
      <c r="E2690" s="187">
        <v>0</v>
      </c>
      <c r="F2690" s="187">
        <v>0</v>
      </c>
      <c r="G2690" s="187">
        <v>0</v>
      </c>
      <c r="X2690" s="106"/>
      <c r="Y2690" s="106"/>
    </row>
    <row r="2691" spans="1:25" ht="26.45" customHeight="1" hidden="1">
      <c r="A2691" s="188" t="s">
        <v>5376</v>
      </c>
      <c r="B2691" s="463" t="s">
        <v>5375</v>
      </c>
      <c r="C2691" s="187">
        <v>0</v>
      </c>
      <c r="D2691" s="187">
        <v>0</v>
      </c>
      <c r="E2691" s="187">
        <v>0</v>
      </c>
      <c r="F2691" s="187">
        <v>0</v>
      </c>
      <c r="G2691" s="187">
        <v>0</v>
      </c>
      <c r="X2691" s="106"/>
      <c r="Y2691" s="106"/>
    </row>
    <row r="2692" spans="1:24" ht="15">
      <c r="A2692" s="188" t="s">
        <v>5374</v>
      </c>
      <c r="B2692" s="241" t="s">
        <v>5373</v>
      </c>
      <c r="C2692" s="187">
        <v>585718828</v>
      </c>
      <c r="D2692" s="187">
        <v>587169642</v>
      </c>
      <c r="E2692" s="187">
        <v>1450814</v>
      </c>
      <c r="F2692" s="187">
        <v>546288009</v>
      </c>
      <c r="G2692" s="187">
        <v>-40881633</v>
      </c>
      <c r="X2692" s="106"/>
    </row>
    <row r="2693" spans="1:24" ht="15">
      <c r="A2693" s="262" t="s">
        <v>1773</v>
      </c>
      <c r="B2693" s="463" t="s">
        <v>5152</v>
      </c>
      <c r="C2693" s="187">
        <v>585718828</v>
      </c>
      <c r="D2693" s="187">
        <v>587169642</v>
      </c>
      <c r="E2693" s="187">
        <v>1450814</v>
      </c>
      <c r="F2693" s="187">
        <v>546288009</v>
      </c>
      <c r="G2693" s="187">
        <v>-40881633</v>
      </c>
      <c r="X2693" s="106"/>
    </row>
    <row r="2694" spans="1:24" ht="15">
      <c r="A2694" s="262" t="s">
        <v>5151</v>
      </c>
      <c r="B2694" s="463" t="s">
        <v>5150</v>
      </c>
      <c r="C2694" s="187">
        <v>531850117</v>
      </c>
      <c r="D2694" s="187">
        <v>538194597</v>
      </c>
      <c r="E2694" s="187">
        <v>6344480</v>
      </c>
      <c r="F2694" s="187">
        <v>505964213</v>
      </c>
      <c r="G2694" s="187">
        <v>-32230384</v>
      </c>
      <c r="X2694" s="106"/>
    </row>
    <row r="2695" spans="1:24" ht="15">
      <c r="A2695" s="262" t="s">
        <v>5149</v>
      </c>
      <c r="B2695" s="463" t="s">
        <v>5148</v>
      </c>
      <c r="C2695" s="187">
        <v>526975914</v>
      </c>
      <c r="D2695" s="187">
        <v>533175345</v>
      </c>
      <c r="E2695" s="187">
        <v>6199431</v>
      </c>
      <c r="F2695" s="187">
        <v>500462545</v>
      </c>
      <c r="G2695" s="187">
        <v>-32712800</v>
      </c>
      <c r="X2695" s="106"/>
    </row>
    <row r="2696" spans="1:24" ht="15">
      <c r="A2696" s="262" t="s">
        <v>28</v>
      </c>
      <c r="B2696" s="463" t="s">
        <v>5147</v>
      </c>
      <c r="C2696" s="187">
        <v>398079528</v>
      </c>
      <c r="D2696" s="187">
        <v>403529907</v>
      </c>
      <c r="E2696" s="187">
        <v>5450379</v>
      </c>
      <c r="F2696" s="187">
        <v>379639716</v>
      </c>
      <c r="G2696" s="187">
        <v>-23890191</v>
      </c>
      <c r="X2696" s="106"/>
    </row>
    <row r="2697" spans="1:24" ht="15">
      <c r="A2697" s="262" t="s">
        <v>31</v>
      </c>
      <c r="B2697" s="463" t="s">
        <v>604</v>
      </c>
      <c r="C2697" s="187">
        <v>320623405</v>
      </c>
      <c r="D2697" s="187">
        <v>321139649</v>
      </c>
      <c r="E2697" s="187">
        <v>516244</v>
      </c>
      <c r="F2697" s="187">
        <v>301396660</v>
      </c>
      <c r="G2697" s="187">
        <v>-19742989</v>
      </c>
      <c r="X2697" s="106"/>
    </row>
    <row r="2698" spans="1:24" ht="15">
      <c r="A2698" s="262" t="s">
        <v>33</v>
      </c>
      <c r="B2698" s="463" t="s">
        <v>5146</v>
      </c>
      <c r="C2698" s="187">
        <v>0</v>
      </c>
      <c r="D2698" s="187">
        <v>0</v>
      </c>
      <c r="E2698" s="187">
        <v>0</v>
      </c>
      <c r="F2698" s="187">
        <v>271918662</v>
      </c>
      <c r="G2698" s="187">
        <v>0</v>
      </c>
      <c r="X2698" s="106"/>
    </row>
    <row r="2699" spans="1:24" ht="15">
      <c r="A2699" s="262" t="s">
        <v>5145</v>
      </c>
      <c r="B2699" s="463" t="s">
        <v>5144</v>
      </c>
      <c r="C2699" s="187">
        <v>0</v>
      </c>
      <c r="D2699" s="187">
        <v>0</v>
      </c>
      <c r="E2699" s="187">
        <v>0</v>
      </c>
      <c r="F2699" s="187">
        <v>271918662</v>
      </c>
      <c r="G2699" s="187">
        <v>0</v>
      </c>
      <c r="X2699" s="106"/>
    </row>
    <row r="2700" spans="1:24" ht="15">
      <c r="A2700" s="262" t="s">
        <v>41</v>
      </c>
      <c r="B2700" s="463" t="s">
        <v>5143</v>
      </c>
      <c r="C2700" s="187">
        <v>0</v>
      </c>
      <c r="D2700" s="187">
        <v>0</v>
      </c>
      <c r="E2700" s="187">
        <v>0</v>
      </c>
      <c r="F2700" s="187">
        <v>28304210</v>
      </c>
      <c r="G2700" s="187">
        <v>0</v>
      </c>
      <c r="X2700" s="106"/>
    </row>
    <row r="2701" spans="1:24" ht="15">
      <c r="A2701" s="262" t="s">
        <v>1817</v>
      </c>
      <c r="B2701" s="463" t="s">
        <v>5233</v>
      </c>
      <c r="C2701" s="187">
        <v>0</v>
      </c>
      <c r="D2701" s="187">
        <v>0</v>
      </c>
      <c r="E2701" s="187">
        <v>0</v>
      </c>
      <c r="F2701" s="187">
        <v>2164075</v>
      </c>
      <c r="G2701" s="187">
        <v>0</v>
      </c>
      <c r="X2701" s="106"/>
    </row>
    <row r="2702" spans="1:24" ht="25.5">
      <c r="A2702" s="262" t="s">
        <v>5232</v>
      </c>
      <c r="B2702" s="463" t="s">
        <v>5231</v>
      </c>
      <c r="C2702" s="187">
        <v>0</v>
      </c>
      <c r="D2702" s="187">
        <v>0</v>
      </c>
      <c r="E2702" s="187">
        <v>0</v>
      </c>
      <c r="F2702" s="187">
        <v>701475</v>
      </c>
      <c r="G2702" s="187">
        <v>0</v>
      </c>
      <c r="X2702" s="106"/>
    </row>
    <row r="2703" spans="1:24" ht="25.5">
      <c r="A2703" s="262" t="s">
        <v>5338</v>
      </c>
      <c r="B2703" s="463" t="s">
        <v>5337</v>
      </c>
      <c r="C2703" s="187">
        <v>0</v>
      </c>
      <c r="D2703" s="187">
        <v>0</v>
      </c>
      <c r="E2703" s="187">
        <v>0</v>
      </c>
      <c r="F2703" s="187">
        <v>2430154</v>
      </c>
      <c r="G2703" s="187">
        <v>0</v>
      </c>
      <c r="X2703" s="106"/>
    </row>
    <row r="2704" spans="1:24" ht="15">
      <c r="A2704" s="262" t="s">
        <v>5142</v>
      </c>
      <c r="B2704" s="463" t="s">
        <v>5141</v>
      </c>
      <c r="C2704" s="187">
        <v>0</v>
      </c>
      <c r="D2704" s="187">
        <v>0</v>
      </c>
      <c r="E2704" s="187">
        <v>0</v>
      </c>
      <c r="F2704" s="187">
        <v>16024165</v>
      </c>
      <c r="G2704" s="187">
        <v>0</v>
      </c>
      <c r="X2704" s="106"/>
    </row>
    <row r="2705" spans="1:24" ht="15">
      <c r="A2705" s="262" t="s">
        <v>5140</v>
      </c>
      <c r="B2705" s="463" t="s">
        <v>5139</v>
      </c>
      <c r="C2705" s="187">
        <v>0</v>
      </c>
      <c r="D2705" s="187">
        <v>0</v>
      </c>
      <c r="E2705" s="187">
        <v>0</v>
      </c>
      <c r="F2705" s="187">
        <v>6161018</v>
      </c>
      <c r="G2705" s="187">
        <v>0</v>
      </c>
      <c r="X2705" s="106"/>
    </row>
    <row r="2706" spans="1:24" ht="25.5">
      <c r="A2706" s="262" t="s">
        <v>1815</v>
      </c>
      <c r="B2706" s="463" t="s">
        <v>5336</v>
      </c>
      <c r="C2706" s="187">
        <v>0</v>
      </c>
      <c r="D2706" s="187">
        <v>0</v>
      </c>
      <c r="E2706" s="187">
        <v>0</v>
      </c>
      <c r="F2706" s="187">
        <v>823323</v>
      </c>
      <c r="G2706" s="187">
        <v>0</v>
      </c>
      <c r="X2706" s="106"/>
    </row>
    <row r="2707" spans="1:24" ht="25.5">
      <c r="A2707" s="262" t="s">
        <v>5156</v>
      </c>
      <c r="B2707" s="463" t="s">
        <v>5155</v>
      </c>
      <c r="C2707" s="187">
        <v>0</v>
      </c>
      <c r="D2707" s="187">
        <v>0</v>
      </c>
      <c r="E2707" s="187">
        <v>0</v>
      </c>
      <c r="F2707" s="187">
        <v>1173788</v>
      </c>
      <c r="G2707" s="187">
        <v>0</v>
      </c>
      <c r="X2707" s="106"/>
    </row>
    <row r="2708" spans="1:24" ht="25.5">
      <c r="A2708" s="262" t="s">
        <v>45</v>
      </c>
      <c r="B2708" s="463" t="s">
        <v>606</v>
      </c>
      <c r="C2708" s="187">
        <v>77456123</v>
      </c>
      <c r="D2708" s="187">
        <v>82390258</v>
      </c>
      <c r="E2708" s="187">
        <v>4934135</v>
      </c>
      <c r="F2708" s="187">
        <v>78243056</v>
      </c>
      <c r="G2708" s="187">
        <v>-4147202</v>
      </c>
      <c r="X2708" s="106"/>
    </row>
    <row r="2709" spans="1:24" ht="25.5">
      <c r="A2709" s="262" t="s">
        <v>47</v>
      </c>
      <c r="B2709" s="463" t="s">
        <v>5138</v>
      </c>
      <c r="C2709" s="187">
        <v>0</v>
      </c>
      <c r="D2709" s="187">
        <v>0</v>
      </c>
      <c r="E2709" s="187">
        <v>0</v>
      </c>
      <c r="F2709" s="187">
        <v>72145204</v>
      </c>
      <c r="G2709" s="187">
        <v>0</v>
      </c>
      <c r="X2709" s="106"/>
    </row>
    <row r="2710" spans="1:24" ht="25.5">
      <c r="A2710" s="262" t="s">
        <v>51</v>
      </c>
      <c r="B2710" s="463" t="s">
        <v>5137</v>
      </c>
      <c r="C2710" s="187">
        <v>0</v>
      </c>
      <c r="D2710" s="187">
        <v>0</v>
      </c>
      <c r="E2710" s="187">
        <v>0</v>
      </c>
      <c r="F2710" s="187">
        <v>6097852</v>
      </c>
      <c r="G2710" s="187">
        <v>0</v>
      </c>
      <c r="X2710" s="106"/>
    </row>
    <row r="2711" spans="1:24" ht="51">
      <c r="A2711" s="262" t="s">
        <v>5136</v>
      </c>
      <c r="B2711" s="463" t="s">
        <v>5135</v>
      </c>
      <c r="C2711" s="187">
        <v>0</v>
      </c>
      <c r="D2711" s="187">
        <v>0</v>
      </c>
      <c r="E2711" s="187">
        <v>0</v>
      </c>
      <c r="F2711" s="187">
        <v>5706716</v>
      </c>
      <c r="G2711" s="187">
        <v>0</v>
      </c>
      <c r="X2711" s="106"/>
    </row>
    <row r="2712" spans="1:24" ht="15">
      <c r="A2712" s="262" t="s">
        <v>5134</v>
      </c>
      <c r="B2712" s="463" t="s">
        <v>5133</v>
      </c>
      <c r="C2712" s="187">
        <v>0</v>
      </c>
      <c r="D2712" s="187">
        <v>0</v>
      </c>
      <c r="E2712" s="187">
        <v>0</v>
      </c>
      <c r="F2712" s="187">
        <v>5917</v>
      </c>
      <c r="G2712" s="187">
        <v>0</v>
      </c>
      <c r="X2712" s="106"/>
    </row>
    <row r="2713" spans="1:24" ht="25.5">
      <c r="A2713" s="262" t="s">
        <v>5275</v>
      </c>
      <c r="B2713" s="463" t="s">
        <v>5274</v>
      </c>
      <c r="C2713" s="187">
        <v>0</v>
      </c>
      <c r="D2713" s="187">
        <v>0</v>
      </c>
      <c r="E2713" s="187">
        <v>0</v>
      </c>
      <c r="F2713" s="187">
        <v>1</v>
      </c>
      <c r="G2713" s="187">
        <v>0</v>
      </c>
      <c r="X2713" s="106"/>
    </row>
    <row r="2714" spans="1:24" ht="51">
      <c r="A2714" s="262" t="s">
        <v>5132</v>
      </c>
      <c r="B2714" s="463" t="s">
        <v>5131</v>
      </c>
      <c r="C2714" s="187">
        <v>0</v>
      </c>
      <c r="D2714" s="187">
        <v>0</v>
      </c>
      <c r="E2714" s="187">
        <v>0</v>
      </c>
      <c r="F2714" s="187">
        <v>385218</v>
      </c>
      <c r="G2714" s="187">
        <v>0</v>
      </c>
      <c r="X2714" s="106"/>
    </row>
    <row r="2715" spans="1:24" ht="15">
      <c r="A2715" s="262" t="s">
        <v>119</v>
      </c>
      <c r="B2715" s="463" t="s">
        <v>5130</v>
      </c>
      <c r="C2715" s="187">
        <v>128896386</v>
      </c>
      <c r="D2715" s="187">
        <v>129645438</v>
      </c>
      <c r="E2715" s="187">
        <v>749052</v>
      </c>
      <c r="F2715" s="187">
        <v>120822829</v>
      </c>
      <c r="G2715" s="187">
        <v>-8822609</v>
      </c>
      <c r="X2715" s="106"/>
    </row>
    <row r="2716" spans="1:24" ht="25.5">
      <c r="A2716" s="262" t="s">
        <v>121</v>
      </c>
      <c r="B2716" s="463" t="s">
        <v>5129</v>
      </c>
      <c r="C2716" s="187">
        <v>972260</v>
      </c>
      <c r="D2716" s="187">
        <v>1037894</v>
      </c>
      <c r="E2716" s="187">
        <v>65634</v>
      </c>
      <c r="F2716" s="187">
        <v>1137799</v>
      </c>
      <c r="G2716" s="187">
        <v>99905</v>
      </c>
      <c r="X2716" s="106"/>
    </row>
    <row r="2717" spans="1:24" ht="25.5">
      <c r="A2717" s="262" t="s">
        <v>2296</v>
      </c>
      <c r="B2717" s="463" t="s">
        <v>5128</v>
      </c>
      <c r="C2717" s="187">
        <v>0</v>
      </c>
      <c r="D2717" s="187">
        <v>0</v>
      </c>
      <c r="E2717" s="187">
        <v>0</v>
      </c>
      <c r="F2717" s="187">
        <v>28097</v>
      </c>
      <c r="G2717" s="187">
        <v>0</v>
      </c>
      <c r="X2717" s="106"/>
    </row>
    <row r="2718" spans="1:24" ht="15">
      <c r="A2718" s="262" t="s">
        <v>2291</v>
      </c>
      <c r="B2718" s="463" t="s">
        <v>5125</v>
      </c>
      <c r="C2718" s="187">
        <v>0</v>
      </c>
      <c r="D2718" s="187">
        <v>0</v>
      </c>
      <c r="E2718" s="187">
        <v>0</v>
      </c>
      <c r="F2718" s="187">
        <v>11892</v>
      </c>
      <c r="G2718" s="187">
        <v>0</v>
      </c>
      <c r="X2718" s="106"/>
    </row>
    <row r="2719" spans="1:24" ht="25.5">
      <c r="A2719" s="262" t="s">
        <v>2286</v>
      </c>
      <c r="B2719" s="463" t="s">
        <v>5123</v>
      </c>
      <c r="C2719" s="187">
        <v>0</v>
      </c>
      <c r="D2719" s="187">
        <v>0</v>
      </c>
      <c r="E2719" s="187">
        <v>0</v>
      </c>
      <c r="F2719" s="187">
        <v>16205</v>
      </c>
      <c r="G2719" s="187">
        <v>0</v>
      </c>
      <c r="X2719" s="106"/>
    </row>
    <row r="2720" spans="1:24" ht="25.5">
      <c r="A2720" s="262" t="s">
        <v>2256</v>
      </c>
      <c r="B2720" s="463" t="s">
        <v>5127</v>
      </c>
      <c r="C2720" s="187">
        <v>0</v>
      </c>
      <c r="D2720" s="187">
        <v>0</v>
      </c>
      <c r="E2720" s="187">
        <v>0</v>
      </c>
      <c r="F2720" s="187">
        <v>1109702</v>
      </c>
      <c r="G2720" s="187">
        <v>0</v>
      </c>
      <c r="X2720" s="106"/>
    </row>
    <row r="2721" spans="1:24" ht="15">
      <c r="A2721" s="262" t="s">
        <v>5126</v>
      </c>
      <c r="B2721" s="463" t="s">
        <v>5125</v>
      </c>
      <c r="C2721" s="187">
        <v>0</v>
      </c>
      <c r="D2721" s="187">
        <v>0</v>
      </c>
      <c r="E2721" s="187">
        <v>0</v>
      </c>
      <c r="F2721" s="187">
        <v>248460</v>
      </c>
      <c r="G2721" s="187">
        <v>0</v>
      </c>
      <c r="X2721" s="106"/>
    </row>
    <row r="2722" spans="1:24" ht="25.5">
      <c r="A2722" s="262" t="s">
        <v>5124</v>
      </c>
      <c r="B2722" s="463" t="s">
        <v>5123</v>
      </c>
      <c r="C2722" s="187">
        <v>0</v>
      </c>
      <c r="D2722" s="187">
        <v>0</v>
      </c>
      <c r="E2722" s="187">
        <v>0</v>
      </c>
      <c r="F2722" s="187">
        <v>861242</v>
      </c>
      <c r="G2722" s="187">
        <v>0</v>
      </c>
      <c r="X2722" s="106"/>
    </row>
    <row r="2723" spans="1:24" ht="15">
      <c r="A2723" s="262" t="s">
        <v>5122</v>
      </c>
      <c r="B2723" s="463" t="s">
        <v>610</v>
      </c>
      <c r="C2723" s="187">
        <v>78663359</v>
      </c>
      <c r="D2723" s="187">
        <v>80808216</v>
      </c>
      <c r="E2723" s="187">
        <v>2144857</v>
      </c>
      <c r="F2723" s="187">
        <v>77163479</v>
      </c>
      <c r="G2723" s="187">
        <v>-3644737</v>
      </c>
      <c r="X2723" s="106"/>
    </row>
    <row r="2724" spans="1:24" ht="15">
      <c r="A2724" s="262" t="s">
        <v>5121</v>
      </c>
      <c r="B2724" s="463" t="s">
        <v>5120</v>
      </c>
      <c r="C2724" s="187">
        <v>0</v>
      </c>
      <c r="D2724" s="187">
        <v>0</v>
      </c>
      <c r="E2724" s="187">
        <v>0</v>
      </c>
      <c r="F2724" s="187">
        <v>384376</v>
      </c>
      <c r="G2724" s="187">
        <v>0</v>
      </c>
      <c r="X2724" s="106"/>
    </row>
    <row r="2725" spans="1:24" ht="15">
      <c r="A2725" s="262" t="s">
        <v>5119</v>
      </c>
      <c r="B2725" s="463" t="s">
        <v>5118</v>
      </c>
      <c r="C2725" s="187">
        <v>0</v>
      </c>
      <c r="D2725" s="187">
        <v>0</v>
      </c>
      <c r="E2725" s="187">
        <v>0</v>
      </c>
      <c r="F2725" s="187">
        <v>16973907</v>
      </c>
      <c r="G2725" s="187">
        <v>0</v>
      </c>
      <c r="X2725" s="106"/>
    </row>
    <row r="2726" spans="1:24" ht="15">
      <c r="A2726" s="262" t="s">
        <v>5117</v>
      </c>
      <c r="B2726" s="463" t="s">
        <v>5116</v>
      </c>
      <c r="C2726" s="187">
        <v>0</v>
      </c>
      <c r="D2726" s="187">
        <v>0</v>
      </c>
      <c r="E2726" s="187">
        <v>0</v>
      </c>
      <c r="F2726" s="187">
        <v>9654298</v>
      </c>
      <c r="G2726" s="187">
        <v>0</v>
      </c>
      <c r="X2726" s="106"/>
    </row>
    <row r="2727" spans="1:24" ht="15">
      <c r="A2727" s="262" t="s">
        <v>5115</v>
      </c>
      <c r="B2727" s="463" t="s">
        <v>5114</v>
      </c>
      <c r="C2727" s="187">
        <v>0</v>
      </c>
      <c r="D2727" s="187">
        <v>0</v>
      </c>
      <c r="E2727" s="187">
        <v>0</v>
      </c>
      <c r="F2727" s="187">
        <v>1321454</v>
      </c>
      <c r="G2727" s="187">
        <v>0</v>
      </c>
      <c r="X2727" s="106"/>
    </row>
    <row r="2728" spans="1:24" ht="15">
      <c r="A2728" s="262" t="s">
        <v>5113</v>
      </c>
      <c r="B2728" s="463" t="s">
        <v>5112</v>
      </c>
      <c r="C2728" s="187">
        <v>0</v>
      </c>
      <c r="D2728" s="187">
        <v>0</v>
      </c>
      <c r="E2728" s="187">
        <v>0</v>
      </c>
      <c r="F2728" s="187">
        <v>4281595</v>
      </c>
      <c r="G2728" s="187">
        <v>0</v>
      </c>
      <c r="X2728" s="106"/>
    </row>
    <row r="2729" spans="1:24" ht="38.25">
      <c r="A2729" s="262" t="s">
        <v>5111</v>
      </c>
      <c r="B2729" s="463" t="s">
        <v>5110</v>
      </c>
      <c r="C2729" s="187">
        <v>0</v>
      </c>
      <c r="D2729" s="187">
        <v>0</v>
      </c>
      <c r="E2729" s="187">
        <v>0</v>
      </c>
      <c r="F2729" s="187">
        <v>1457218</v>
      </c>
      <c r="G2729" s="187">
        <v>0</v>
      </c>
      <c r="X2729" s="106"/>
    </row>
    <row r="2730" spans="1:24" ht="25.5">
      <c r="A2730" s="262" t="s">
        <v>5230</v>
      </c>
      <c r="B2730" s="463" t="s">
        <v>5229</v>
      </c>
      <c r="C2730" s="187">
        <v>0</v>
      </c>
      <c r="D2730" s="187">
        <v>0</v>
      </c>
      <c r="E2730" s="187">
        <v>0</v>
      </c>
      <c r="F2730" s="187">
        <v>259342</v>
      </c>
      <c r="G2730" s="187">
        <v>0</v>
      </c>
      <c r="X2730" s="106"/>
    </row>
    <row r="2731" spans="1:24" ht="15">
      <c r="A2731" s="262" t="s">
        <v>5109</v>
      </c>
      <c r="B2731" s="463" t="s">
        <v>5108</v>
      </c>
      <c r="C2731" s="187">
        <v>0</v>
      </c>
      <c r="D2731" s="187">
        <v>0</v>
      </c>
      <c r="E2731" s="187">
        <v>0</v>
      </c>
      <c r="F2731" s="187">
        <v>48100812</v>
      </c>
      <c r="G2731" s="187">
        <v>0</v>
      </c>
      <c r="X2731" s="106"/>
    </row>
    <row r="2732" spans="1:24" ht="25.5">
      <c r="A2732" s="262" t="s">
        <v>5107</v>
      </c>
      <c r="B2732" s="463" t="s">
        <v>5106</v>
      </c>
      <c r="C2732" s="187">
        <v>0</v>
      </c>
      <c r="D2732" s="187">
        <v>0</v>
      </c>
      <c r="E2732" s="187">
        <v>0</v>
      </c>
      <c r="F2732" s="187">
        <v>4546671</v>
      </c>
      <c r="G2732" s="187">
        <v>0</v>
      </c>
      <c r="X2732" s="106"/>
    </row>
    <row r="2733" spans="1:24" ht="25.5">
      <c r="A2733" s="262" t="s">
        <v>5105</v>
      </c>
      <c r="B2733" s="463" t="s">
        <v>5104</v>
      </c>
      <c r="C2733" s="187">
        <v>0</v>
      </c>
      <c r="D2733" s="187">
        <v>0</v>
      </c>
      <c r="E2733" s="187">
        <v>0</v>
      </c>
      <c r="F2733" s="187">
        <v>431454</v>
      </c>
      <c r="G2733" s="187">
        <v>0</v>
      </c>
      <c r="X2733" s="106"/>
    </row>
    <row r="2734" spans="1:24" ht="15">
      <c r="A2734" s="262" t="s">
        <v>5103</v>
      </c>
      <c r="B2734" s="463" t="s">
        <v>5102</v>
      </c>
      <c r="C2734" s="187">
        <v>0</v>
      </c>
      <c r="D2734" s="187">
        <v>0</v>
      </c>
      <c r="E2734" s="187">
        <v>0</v>
      </c>
      <c r="F2734" s="187">
        <v>1106184</v>
      </c>
      <c r="G2734" s="187">
        <v>0</v>
      </c>
      <c r="X2734" s="106"/>
    </row>
    <row r="2735" spans="1:24" ht="25.5">
      <c r="A2735" s="262" t="s">
        <v>5228</v>
      </c>
      <c r="B2735" s="463" t="s">
        <v>5227</v>
      </c>
      <c r="C2735" s="187">
        <v>0</v>
      </c>
      <c r="D2735" s="187">
        <v>0</v>
      </c>
      <c r="E2735" s="187">
        <v>0</v>
      </c>
      <c r="F2735" s="187">
        <v>4359</v>
      </c>
      <c r="G2735" s="187">
        <v>0</v>
      </c>
      <c r="X2735" s="106"/>
    </row>
    <row r="2736" spans="1:24" ht="15">
      <c r="A2736" s="262" t="s">
        <v>5101</v>
      </c>
      <c r="B2736" s="463" t="s">
        <v>5100</v>
      </c>
      <c r="C2736" s="187">
        <v>0</v>
      </c>
      <c r="D2736" s="187">
        <v>0</v>
      </c>
      <c r="E2736" s="187">
        <v>0</v>
      </c>
      <c r="F2736" s="187">
        <v>795388</v>
      </c>
      <c r="G2736" s="187">
        <v>0</v>
      </c>
      <c r="X2736" s="106"/>
    </row>
    <row r="2737" spans="1:24" ht="15">
      <c r="A2737" s="262" t="s">
        <v>5335</v>
      </c>
      <c r="B2737" s="463" t="s">
        <v>5334</v>
      </c>
      <c r="C2737" s="187">
        <v>0</v>
      </c>
      <c r="D2737" s="187">
        <v>0</v>
      </c>
      <c r="E2737" s="187">
        <v>0</v>
      </c>
      <c r="F2737" s="187">
        <v>77</v>
      </c>
      <c r="G2737" s="187">
        <v>0</v>
      </c>
      <c r="X2737" s="106"/>
    </row>
    <row r="2738" spans="1:24" ht="15">
      <c r="A2738" s="262" t="s">
        <v>5099</v>
      </c>
      <c r="B2738" s="463" t="s">
        <v>5098</v>
      </c>
      <c r="C2738" s="187">
        <v>0</v>
      </c>
      <c r="D2738" s="187">
        <v>0</v>
      </c>
      <c r="E2738" s="187">
        <v>0</v>
      </c>
      <c r="F2738" s="187">
        <v>41216679</v>
      </c>
      <c r="G2738" s="187">
        <v>0</v>
      </c>
      <c r="X2738" s="106"/>
    </row>
    <row r="2739" spans="1:24" ht="25.5">
      <c r="A2739" s="262" t="s">
        <v>5097</v>
      </c>
      <c r="B2739" s="463" t="s">
        <v>5096</v>
      </c>
      <c r="C2739" s="187">
        <v>0</v>
      </c>
      <c r="D2739" s="187">
        <v>0</v>
      </c>
      <c r="E2739" s="187">
        <v>0</v>
      </c>
      <c r="F2739" s="187">
        <v>9610496</v>
      </c>
      <c r="G2739" s="187">
        <v>0</v>
      </c>
      <c r="X2739" s="106"/>
    </row>
    <row r="2740" spans="1:24" ht="15">
      <c r="A2740" s="262" t="s">
        <v>5095</v>
      </c>
      <c r="B2740" s="463" t="s">
        <v>5094</v>
      </c>
      <c r="C2740" s="187">
        <v>0</v>
      </c>
      <c r="D2740" s="187">
        <v>0</v>
      </c>
      <c r="E2740" s="187">
        <v>0</v>
      </c>
      <c r="F2740" s="187">
        <v>4127456</v>
      </c>
      <c r="G2740" s="187">
        <v>0</v>
      </c>
      <c r="X2740" s="106"/>
    </row>
    <row r="2741" spans="1:24" ht="15">
      <c r="A2741" s="262" t="s">
        <v>5093</v>
      </c>
      <c r="B2741" s="463" t="s">
        <v>5092</v>
      </c>
      <c r="C2741" s="187">
        <v>0</v>
      </c>
      <c r="D2741" s="187">
        <v>0</v>
      </c>
      <c r="E2741" s="187">
        <v>0</v>
      </c>
      <c r="F2741" s="187">
        <v>115942</v>
      </c>
      <c r="G2741" s="187">
        <v>0</v>
      </c>
      <c r="X2741" s="106"/>
    </row>
    <row r="2742" spans="1:24" ht="25.5">
      <c r="A2742" s="262" t="s">
        <v>5091</v>
      </c>
      <c r="B2742" s="463" t="s">
        <v>5090</v>
      </c>
      <c r="C2742" s="187">
        <v>0</v>
      </c>
      <c r="D2742" s="187">
        <v>0</v>
      </c>
      <c r="E2742" s="187">
        <v>0</v>
      </c>
      <c r="F2742" s="187">
        <v>869451</v>
      </c>
      <c r="G2742" s="187">
        <v>0</v>
      </c>
      <c r="X2742" s="106"/>
    </row>
    <row r="2743" spans="1:24" ht="15">
      <c r="A2743" s="262" t="s">
        <v>5089</v>
      </c>
      <c r="B2743" s="463" t="s">
        <v>5088</v>
      </c>
      <c r="C2743" s="187">
        <v>0</v>
      </c>
      <c r="D2743" s="187">
        <v>0</v>
      </c>
      <c r="E2743" s="187">
        <v>0</v>
      </c>
      <c r="F2743" s="187">
        <v>3393375</v>
      </c>
      <c r="G2743" s="187">
        <v>0</v>
      </c>
      <c r="X2743" s="106"/>
    </row>
    <row r="2744" spans="1:24" ht="15">
      <c r="A2744" s="262" t="s">
        <v>5226</v>
      </c>
      <c r="B2744" s="463" t="s">
        <v>5225</v>
      </c>
      <c r="C2744" s="187">
        <v>0</v>
      </c>
      <c r="D2744" s="187">
        <v>0</v>
      </c>
      <c r="E2744" s="187">
        <v>0</v>
      </c>
      <c r="F2744" s="187">
        <v>8437</v>
      </c>
      <c r="G2744" s="187">
        <v>0</v>
      </c>
      <c r="X2744" s="106"/>
    </row>
    <row r="2745" spans="1:24" ht="25.5">
      <c r="A2745" s="262" t="s">
        <v>5224</v>
      </c>
      <c r="B2745" s="463" t="s">
        <v>5223</v>
      </c>
      <c r="C2745" s="187">
        <v>0</v>
      </c>
      <c r="D2745" s="187">
        <v>0</v>
      </c>
      <c r="E2745" s="187">
        <v>0</v>
      </c>
      <c r="F2745" s="187">
        <v>1095835</v>
      </c>
      <c r="G2745" s="187">
        <v>0</v>
      </c>
      <c r="X2745" s="106"/>
    </row>
    <row r="2746" spans="1:24" ht="15">
      <c r="A2746" s="262" t="s">
        <v>5087</v>
      </c>
      <c r="B2746" s="463" t="s">
        <v>5086</v>
      </c>
      <c r="C2746" s="187">
        <v>0</v>
      </c>
      <c r="D2746" s="187">
        <v>0</v>
      </c>
      <c r="E2746" s="187">
        <v>0</v>
      </c>
      <c r="F2746" s="187">
        <v>549076</v>
      </c>
      <c r="G2746" s="187">
        <v>0</v>
      </c>
      <c r="X2746" s="106"/>
    </row>
    <row r="2747" spans="1:24" ht="15">
      <c r="A2747" s="262" t="s">
        <v>5085</v>
      </c>
      <c r="B2747" s="463" t="s">
        <v>5084</v>
      </c>
      <c r="C2747" s="187">
        <v>0</v>
      </c>
      <c r="D2747" s="187">
        <v>0</v>
      </c>
      <c r="E2747" s="187">
        <v>0</v>
      </c>
      <c r="F2747" s="187">
        <v>1523363</v>
      </c>
      <c r="G2747" s="187">
        <v>0</v>
      </c>
      <c r="X2747" s="106"/>
    </row>
    <row r="2748" spans="1:24" ht="15">
      <c r="A2748" s="262" t="s">
        <v>5083</v>
      </c>
      <c r="B2748" s="463" t="s">
        <v>5082</v>
      </c>
      <c r="C2748" s="187">
        <v>0</v>
      </c>
      <c r="D2748" s="187">
        <v>0</v>
      </c>
      <c r="E2748" s="187">
        <v>0</v>
      </c>
      <c r="F2748" s="187">
        <v>723164</v>
      </c>
      <c r="G2748" s="187">
        <v>0</v>
      </c>
      <c r="X2748" s="106"/>
    </row>
    <row r="2749" spans="1:24" ht="15">
      <c r="A2749" s="262" t="s">
        <v>5081</v>
      </c>
      <c r="B2749" s="463" t="s">
        <v>5080</v>
      </c>
      <c r="C2749" s="187">
        <v>0</v>
      </c>
      <c r="D2749" s="187">
        <v>0</v>
      </c>
      <c r="E2749" s="187">
        <v>0</v>
      </c>
      <c r="F2749" s="187">
        <v>74465</v>
      </c>
      <c r="G2749" s="187">
        <v>0</v>
      </c>
      <c r="X2749" s="106"/>
    </row>
    <row r="2750" spans="1:24" ht="15">
      <c r="A2750" s="262" t="s">
        <v>5079</v>
      </c>
      <c r="B2750" s="463" t="s">
        <v>5078</v>
      </c>
      <c r="C2750" s="187">
        <v>0</v>
      </c>
      <c r="D2750" s="187">
        <v>0</v>
      </c>
      <c r="E2750" s="187">
        <v>0</v>
      </c>
      <c r="F2750" s="187">
        <v>446956</v>
      </c>
      <c r="G2750" s="187">
        <v>0</v>
      </c>
      <c r="X2750" s="106"/>
    </row>
    <row r="2751" spans="1:24" ht="15">
      <c r="A2751" s="262" t="s">
        <v>5077</v>
      </c>
      <c r="B2751" s="463" t="s">
        <v>5076</v>
      </c>
      <c r="C2751" s="187">
        <v>0</v>
      </c>
      <c r="D2751" s="187">
        <v>0</v>
      </c>
      <c r="E2751" s="187">
        <v>0</v>
      </c>
      <c r="F2751" s="187">
        <v>258034</v>
      </c>
      <c r="G2751" s="187">
        <v>0</v>
      </c>
      <c r="X2751" s="106"/>
    </row>
    <row r="2752" spans="1:24" ht="15">
      <c r="A2752" s="262" t="s">
        <v>5333</v>
      </c>
      <c r="B2752" s="463" t="s">
        <v>5332</v>
      </c>
      <c r="C2752" s="187">
        <v>0</v>
      </c>
      <c r="D2752" s="187">
        <v>0</v>
      </c>
      <c r="E2752" s="187">
        <v>0</v>
      </c>
      <c r="F2752" s="187">
        <v>20744</v>
      </c>
      <c r="G2752" s="187">
        <v>0</v>
      </c>
      <c r="X2752" s="106"/>
    </row>
    <row r="2753" spans="1:24" ht="15">
      <c r="A2753" s="262" t="s">
        <v>5075</v>
      </c>
      <c r="B2753" s="463" t="s">
        <v>5074</v>
      </c>
      <c r="C2753" s="187">
        <v>0</v>
      </c>
      <c r="D2753" s="187">
        <v>0</v>
      </c>
      <c r="E2753" s="187">
        <v>0</v>
      </c>
      <c r="F2753" s="187">
        <v>21449</v>
      </c>
      <c r="G2753" s="187">
        <v>0</v>
      </c>
      <c r="X2753" s="106"/>
    </row>
    <row r="2754" spans="1:24" ht="15">
      <c r="A2754" s="262" t="s">
        <v>5073</v>
      </c>
      <c r="B2754" s="463" t="s">
        <v>5072</v>
      </c>
      <c r="C2754" s="187">
        <v>0</v>
      </c>
      <c r="D2754" s="187">
        <v>0</v>
      </c>
      <c r="E2754" s="187">
        <v>0</v>
      </c>
      <c r="F2754" s="187">
        <v>5744</v>
      </c>
      <c r="G2754" s="187">
        <v>0</v>
      </c>
      <c r="X2754" s="106"/>
    </row>
    <row r="2755" spans="1:24" ht="25.5">
      <c r="A2755" s="262" t="s">
        <v>5222</v>
      </c>
      <c r="B2755" s="463" t="s">
        <v>5221</v>
      </c>
      <c r="C2755" s="187">
        <v>0</v>
      </c>
      <c r="D2755" s="187">
        <v>0</v>
      </c>
      <c r="E2755" s="187">
        <v>0</v>
      </c>
      <c r="F2755" s="187">
        <v>15705</v>
      </c>
      <c r="G2755" s="187">
        <v>0</v>
      </c>
      <c r="X2755" s="106"/>
    </row>
    <row r="2756" spans="1:24" ht="25.5">
      <c r="A2756" s="262" t="s">
        <v>125</v>
      </c>
      <c r="B2756" s="463" t="s">
        <v>5071</v>
      </c>
      <c r="C2756" s="187">
        <v>48273480</v>
      </c>
      <c r="D2756" s="187">
        <v>46685904</v>
      </c>
      <c r="E2756" s="187">
        <v>-1587576</v>
      </c>
      <c r="F2756" s="187">
        <v>41510493</v>
      </c>
      <c r="G2756" s="187">
        <v>-5175411</v>
      </c>
      <c r="X2756" s="106"/>
    </row>
    <row r="2757" spans="1:24" ht="15">
      <c r="A2757" s="262" t="s">
        <v>4219</v>
      </c>
      <c r="B2757" s="463" t="s">
        <v>5070</v>
      </c>
      <c r="C2757" s="187">
        <v>0</v>
      </c>
      <c r="D2757" s="187">
        <v>0</v>
      </c>
      <c r="E2757" s="187">
        <v>0</v>
      </c>
      <c r="F2757" s="187">
        <v>5535433</v>
      </c>
      <c r="G2757" s="187">
        <v>0</v>
      </c>
      <c r="X2757" s="106"/>
    </row>
    <row r="2758" spans="1:24" ht="15">
      <c r="A2758" s="262" t="s">
        <v>4218</v>
      </c>
      <c r="B2758" s="463" t="s">
        <v>5069</v>
      </c>
      <c r="C2758" s="187">
        <v>0</v>
      </c>
      <c r="D2758" s="187">
        <v>0</v>
      </c>
      <c r="E2758" s="187">
        <v>0</v>
      </c>
      <c r="F2758" s="187">
        <v>427352</v>
      </c>
      <c r="G2758" s="187">
        <v>0</v>
      </c>
      <c r="X2758" s="106"/>
    </row>
    <row r="2759" spans="1:24" ht="15">
      <c r="A2759" s="262" t="s">
        <v>5068</v>
      </c>
      <c r="B2759" s="463" t="s">
        <v>2200</v>
      </c>
      <c r="C2759" s="187">
        <v>0</v>
      </c>
      <c r="D2759" s="187">
        <v>0</v>
      </c>
      <c r="E2759" s="187">
        <v>0</v>
      </c>
      <c r="F2759" s="187">
        <v>4602079</v>
      </c>
      <c r="G2759" s="187">
        <v>0</v>
      </c>
      <c r="X2759" s="106"/>
    </row>
    <row r="2760" spans="1:24" ht="15">
      <c r="A2760" s="262" t="s">
        <v>5220</v>
      </c>
      <c r="B2760" s="463" t="s">
        <v>5219</v>
      </c>
      <c r="C2760" s="187">
        <v>0</v>
      </c>
      <c r="D2760" s="187">
        <v>0</v>
      </c>
      <c r="E2760" s="187">
        <v>0</v>
      </c>
      <c r="F2760" s="187">
        <v>56947</v>
      </c>
      <c r="G2760" s="187">
        <v>0</v>
      </c>
      <c r="X2760" s="106"/>
    </row>
    <row r="2761" spans="1:24" ht="25.5">
      <c r="A2761" s="262" t="s">
        <v>5067</v>
      </c>
      <c r="B2761" s="463" t="s">
        <v>5066</v>
      </c>
      <c r="C2761" s="187">
        <v>0</v>
      </c>
      <c r="D2761" s="187">
        <v>0</v>
      </c>
      <c r="E2761" s="187">
        <v>0</v>
      </c>
      <c r="F2761" s="187">
        <v>449055</v>
      </c>
      <c r="G2761" s="187">
        <v>0</v>
      </c>
      <c r="X2761" s="106"/>
    </row>
    <row r="2762" spans="1:24" ht="15">
      <c r="A2762" s="262" t="s">
        <v>4210</v>
      </c>
      <c r="B2762" s="463" t="s">
        <v>5065</v>
      </c>
      <c r="C2762" s="187">
        <v>0</v>
      </c>
      <c r="D2762" s="187">
        <v>0</v>
      </c>
      <c r="E2762" s="187">
        <v>0</v>
      </c>
      <c r="F2762" s="187">
        <v>213207</v>
      </c>
      <c r="G2762" s="187">
        <v>0</v>
      </c>
      <c r="X2762" s="106"/>
    </row>
    <row r="2763" spans="1:24" ht="15">
      <c r="A2763" s="262" t="s">
        <v>4209</v>
      </c>
      <c r="B2763" s="463" t="s">
        <v>5362</v>
      </c>
      <c r="C2763" s="187">
        <v>0</v>
      </c>
      <c r="D2763" s="187">
        <v>0</v>
      </c>
      <c r="E2763" s="187">
        <v>0</v>
      </c>
      <c r="F2763" s="187">
        <v>46043</v>
      </c>
      <c r="G2763" s="187">
        <v>0</v>
      </c>
      <c r="X2763" s="106"/>
    </row>
    <row r="2764" spans="1:24" ht="15">
      <c r="A2764" s="262" t="s">
        <v>5064</v>
      </c>
      <c r="B2764" s="463" t="s">
        <v>5063</v>
      </c>
      <c r="C2764" s="187">
        <v>0</v>
      </c>
      <c r="D2764" s="187">
        <v>0</v>
      </c>
      <c r="E2764" s="187">
        <v>0</v>
      </c>
      <c r="F2764" s="187">
        <v>154490</v>
      </c>
      <c r="G2764" s="187">
        <v>0</v>
      </c>
      <c r="X2764" s="106"/>
    </row>
    <row r="2765" spans="1:24" ht="15">
      <c r="A2765" s="262" t="s">
        <v>5273</v>
      </c>
      <c r="B2765" s="463" t="s">
        <v>5272</v>
      </c>
      <c r="C2765" s="187">
        <v>0</v>
      </c>
      <c r="D2765" s="187">
        <v>0</v>
      </c>
      <c r="E2765" s="187">
        <v>0</v>
      </c>
      <c r="F2765" s="187">
        <v>12674</v>
      </c>
      <c r="G2765" s="187">
        <v>0</v>
      </c>
      <c r="X2765" s="106"/>
    </row>
    <row r="2766" spans="1:24" ht="38.25">
      <c r="A2766" s="262" t="s">
        <v>4207</v>
      </c>
      <c r="B2766" s="463" t="s">
        <v>5062</v>
      </c>
      <c r="C2766" s="187">
        <v>0</v>
      </c>
      <c r="D2766" s="187">
        <v>0</v>
      </c>
      <c r="E2766" s="187">
        <v>0</v>
      </c>
      <c r="F2766" s="187">
        <v>241817</v>
      </c>
      <c r="G2766" s="187">
        <v>0</v>
      </c>
      <c r="X2766" s="106"/>
    </row>
    <row r="2767" spans="1:24" ht="15">
      <c r="A2767" s="262" t="s">
        <v>4205</v>
      </c>
      <c r="B2767" s="463" t="s">
        <v>5061</v>
      </c>
      <c r="C2767" s="187">
        <v>0</v>
      </c>
      <c r="D2767" s="187">
        <v>0</v>
      </c>
      <c r="E2767" s="187">
        <v>0</v>
      </c>
      <c r="F2767" s="187">
        <v>229473</v>
      </c>
      <c r="G2767" s="187">
        <v>0</v>
      </c>
      <c r="X2767" s="106"/>
    </row>
    <row r="2768" spans="1:24" ht="25.5">
      <c r="A2768" s="262" t="s">
        <v>5218</v>
      </c>
      <c r="B2768" s="463" t="s">
        <v>5217</v>
      </c>
      <c r="C2768" s="187">
        <v>0</v>
      </c>
      <c r="D2768" s="187">
        <v>0</v>
      </c>
      <c r="E2768" s="187">
        <v>0</v>
      </c>
      <c r="F2768" s="187">
        <v>12344</v>
      </c>
      <c r="G2768" s="187">
        <v>0</v>
      </c>
      <c r="X2768" s="106"/>
    </row>
    <row r="2769" spans="1:24" ht="15">
      <c r="A2769" s="262" t="s">
        <v>5060</v>
      </c>
      <c r="B2769" s="463" t="s">
        <v>5059</v>
      </c>
      <c r="C2769" s="187">
        <v>0</v>
      </c>
      <c r="D2769" s="187">
        <v>0</v>
      </c>
      <c r="E2769" s="187">
        <v>0</v>
      </c>
      <c r="F2769" s="187">
        <v>2142277</v>
      </c>
      <c r="G2769" s="187">
        <v>0</v>
      </c>
      <c r="X2769" s="106"/>
    </row>
    <row r="2770" spans="1:24" ht="25.5">
      <c r="A2770" s="262" t="s">
        <v>4197</v>
      </c>
      <c r="B2770" s="463" t="s">
        <v>5058</v>
      </c>
      <c r="C2770" s="187">
        <v>0</v>
      </c>
      <c r="D2770" s="187">
        <v>0</v>
      </c>
      <c r="E2770" s="187">
        <v>0</v>
      </c>
      <c r="F2770" s="187">
        <v>30269276</v>
      </c>
      <c r="G2770" s="187">
        <v>0</v>
      </c>
      <c r="X2770" s="106"/>
    </row>
    <row r="2771" spans="1:24" ht="15">
      <c r="A2771" s="262" t="s">
        <v>4195</v>
      </c>
      <c r="B2771" s="463" t="s">
        <v>5216</v>
      </c>
      <c r="C2771" s="187">
        <v>0</v>
      </c>
      <c r="D2771" s="187">
        <v>0</v>
      </c>
      <c r="E2771" s="187">
        <v>0</v>
      </c>
      <c r="F2771" s="187">
        <v>747285</v>
      </c>
      <c r="G2771" s="187">
        <v>0</v>
      </c>
      <c r="X2771" s="106"/>
    </row>
    <row r="2772" spans="1:24" ht="15">
      <c r="A2772" s="262" t="s">
        <v>5057</v>
      </c>
      <c r="B2772" s="463" t="s">
        <v>5056</v>
      </c>
      <c r="C2772" s="187">
        <v>0</v>
      </c>
      <c r="D2772" s="187">
        <v>0</v>
      </c>
      <c r="E2772" s="187">
        <v>0</v>
      </c>
      <c r="F2772" s="187">
        <v>4438</v>
      </c>
      <c r="G2772" s="187">
        <v>0</v>
      </c>
      <c r="X2772" s="106"/>
    </row>
    <row r="2773" spans="1:24" ht="15">
      <c r="A2773" s="262" t="s">
        <v>5215</v>
      </c>
      <c r="B2773" s="463" t="s">
        <v>5214</v>
      </c>
      <c r="C2773" s="187">
        <v>0</v>
      </c>
      <c r="D2773" s="187">
        <v>0</v>
      </c>
      <c r="E2773" s="187">
        <v>0</v>
      </c>
      <c r="F2773" s="187">
        <v>29517513</v>
      </c>
      <c r="G2773" s="187">
        <v>0</v>
      </c>
      <c r="X2773" s="106"/>
    </row>
    <row r="2774" spans="1:24" ht="25.5">
      <c r="A2774" s="262" t="s">
        <v>5361</v>
      </c>
      <c r="B2774" s="463" t="s">
        <v>5360</v>
      </c>
      <c r="C2774" s="187">
        <v>0</v>
      </c>
      <c r="D2774" s="187">
        <v>0</v>
      </c>
      <c r="E2774" s="187">
        <v>0</v>
      </c>
      <c r="F2774" s="187">
        <v>40</v>
      </c>
      <c r="G2774" s="187">
        <v>0</v>
      </c>
      <c r="X2774" s="106"/>
    </row>
    <row r="2775" spans="1:24" ht="15">
      <c r="A2775" s="262" t="s">
        <v>4186</v>
      </c>
      <c r="B2775" s="463" t="s">
        <v>5212</v>
      </c>
      <c r="C2775" s="187">
        <v>0</v>
      </c>
      <c r="D2775" s="187">
        <v>0</v>
      </c>
      <c r="E2775" s="187">
        <v>0</v>
      </c>
      <c r="F2775" s="187">
        <v>2916042</v>
      </c>
      <c r="G2775" s="187">
        <v>0</v>
      </c>
      <c r="X2775" s="106"/>
    </row>
    <row r="2776" spans="1:24" ht="15">
      <c r="A2776" s="262" t="s">
        <v>4171</v>
      </c>
      <c r="B2776" s="463" t="s">
        <v>5055</v>
      </c>
      <c r="C2776" s="187">
        <v>0</v>
      </c>
      <c r="D2776" s="187">
        <v>0</v>
      </c>
      <c r="E2776" s="187">
        <v>0</v>
      </c>
      <c r="F2776" s="187">
        <v>192441</v>
      </c>
      <c r="G2776" s="187">
        <v>0</v>
      </c>
      <c r="X2776" s="106"/>
    </row>
    <row r="2777" spans="1:24" ht="25.5">
      <c r="A2777" s="262" t="s">
        <v>131</v>
      </c>
      <c r="B2777" s="463" t="s">
        <v>5054</v>
      </c>
      <c r="C2777" s="187">
        <v>987287</v>
      </c>
      <c r="D2777" s="187">
        <v>1113424</v>
      </c>
      <c r="E2777" s="187">
        <v>126137</v>
      </c>
      <c r="F2777" s="187">
        <v>1011058</v>
      </c>
      <c r="G2777" s="187">
        <v>-102366</v>
      </c>
      <c r="X2777" s="106"/>
    </row>
    <row r="2778" spans="1:24" ht="15">
      <c r="A2778" s="262" t="s">
        <v>2611</v>
      </c>
      <c r="B2778" s="463" t="s">
        <v>5053</v>
      </c>
      <c r="C2778" s="187">
        <v>0</v>
      </c>
      <c r="D2778" s="187">
        <v>0</v>
      </c>
      <c r="E2778" s="187">
        <v>0</v>
      </c>
      <c r="F2778" s="187">
        <v>1009141</v>
      </c>
      <c r="G2778" s="187">
        <v>0</v>
      </c>
      <c r="X2778" s="106"/>
    </row>
    <row r="2779" spans="1:24" ht="25.5">
      <c r="A2779" s="262" t="s">
        <v>5269</v>
      </c>
      <c r="B2779" s="463" t="s">
        <v>5268</v>
      </c>
      <c r="C2779" s="187">
        <v>0</v>
      </c>
      <c r="D2779" s="187">
        <v>0</v>
      </c>
      <c r="E2779" s="187">
        <v>0</v>
      </c>
      <c r="F2779" s="187">
        <v>996233</v>
      </c>
      <c r="G2779" s="187">
        <v>0</v>
      </c>
      <c r="X2779" s="106"/>
    </row>
    <row r="2780" spans="1:24" ht="25.5">
      <c r="A2780" s="262" t="s">
        <v>5052</v>
      </c>
      <c r="B2780" s="463" t="s">
        <v>5051</v>
      </c>
      <c r="C2780" s="187">
        <v>0</v>
      </c>
      <c r="D2780" s="187">
        <v>0</v>
      </c>
      <c r="E2780" s="187">
        <v>0</v>
      </c>
      <c r="F2780" s="187">
        <v>9254</v>
      </c>
      <c r="G2780" s="187">
        <v>0</v>
      </c>
      <c r="X2780" s="106"/>
    </row>
    <row r="2781" spans="1:24" ht="25.5">
      <c r="A2781" s="262" t="s">
        <v>5331</v>
      </c>
      <c r="B2781" s="463" t="s">
        <v>5330</v>
      </c>
      <c r="C2781" s="187">
        <v>0</v>
      </c>
      <c r="D2781" s="187">
        <v>0</v>
      </c>
      <c r="E2781" s="187">
        <v>0</v>
      </c>
      <c r="F2781" s="187">
        <v>3654</v>
      </c>
      <c r="G2781" s="187">
        <v>0</v>
      </c>
      <c r="X2781" s="106"/>
    </row>
    <row r="2782" spans="1:24" ht="25.5">
      <c r="A2782" s="262" t="s">
        <v>2610</v>
      </c>
      <c r="B2782" s="463" t="s">
        <v>5267</v>
      </c>
      <c r="C2782" s="187">
        <v>0</v>
      </c>
      <c r="D2782" s="187">
        <v>0</v>
      </c>
      <c r="E2782" s="187">
        <v>0</v>
      </c>
      <c r="F2782" s="187">
        <v>1917</v>
      </c>
      <c r="G2782" s="187">
        <v>0</v>
      </c>
      <c r="X2782" s="106"/>
    </row>
    <row r="2783" spans="1:24" ht="25.5">
      <c r="A2783" s="262" t="s">
        <v>5050</v>
      </c>
      <c r="B2783" s="463" t="s">
        <v>5049</v>
      </c>
      <c r="C2783" s="187">
        <v>800163</v>
      </c>
      <c r="D2783" s="187">
        <v>829050</v>
      </c>
      <c r="E2783" s="187">
        <v>28887</v>
      </c>
      <c r="F2783" s="187">
        <v>751882</v>
      </c>
      <c r="G2783" s="187">
        <v>-77168</v>
      </c>
      <c r="X2783" s="106"/>
    </row>
    <row r="2784" spans="1:24" ht="15">
      <c r="A2784" s="262" t="s">
        <v>140</v>
      </c>
      <c r="B2784" s="463" t="s">
        <v>5048</v>
      </c>
      <c r="C2784" s="187">
        <v>760863</v>
      </c>
      <c r="D2784" s="187">
        <v>787689</v>
      </c>
      <c r="E2784" s="187">
        <v>26826</v>
      </c>
      <c r="F2784" s="187">
        <v>711029</v>
      </c>
      <c r="G2784" s="187">
        <v>-76660</v>
      </c>
      <c r="X2784" s="106"/>
    </row>
    <row r="2785" spans="1:24" ht="25.5">
      <c r="A2785" s="262" t="s">
        <v>5047</v>
      </c>
      <c r="B2785" s="463" t="s">
        <v>5046</v>
      </c>
      <c r="C2785" s="187">
        <v>760863</v>
      </c>
      <c r="D2785" s="187">
        <v>787689</v>
      </c>
      <c r="E2785" s="187">
        <v>26826</v>
      </c>
      <c r="F2785" s="187">
        <v>711029</v>
      </c>
      <c r="G2785" s="187">
        <v>-76660</v>
      </c>
      <c r="X2785" s="106"/>
    </row>
    <row r="2786" spans="1:24" ht="38.25">
      <c r="A2786" s="262" t="s">
        <v>5045</v>
      </c>
      <c r="B2786" s="463" t="s">
        <v>5044</v>
      </c>
      <c r="C2786" s="187">
        <v>0</v>
      </c>
      <c r="D2786" s="187">
        <v>0</v>
      </c>
      <c r="E2786" s="187">
        <v>0</v>
      </c>
      <c r="F2786" s="187">
        <v>711029</v>
      </c>
      <c r="G2786" s="187">
        <v>0</v>
      </c>
      <c r="X2786" s="106"/>
    </row>
    <row r="2787" spans="1:24" ht="38.25">
      <c r="A2787" s="262" t="s">
        <v>5209</v>
      </c>
      <c r="B2787" s="463" t="s">
        <v>5208</v>
      </c>
      <c r="C2787" s="187">
        <v>0</v>
      </c>
      <c r="D2787" s="187">
        <v>0</v>
      </c>
      <c r="E2787" s="187">
        <v>0</v>
      </c>
      <c r="F2787" s="187">
        <v>111656</v>
      </c>
      <c r="G2787" s="187">
        <v>0</v>
      </c>
      <c r="X2787" s="106"/>
    </row>
    <row r="2788" spans="1:24" ht="25.5">
      <c r="A2788" s="262" t="s">
        <v>5043</v>
      </c>
      <c r="B2788" s="463" t="s">
        <v>5042</v>
      </c>
      <c r="C2788" s="187">
        <v>0</v>
      </c>
      <c r="D2788" s="187">
        <v>0</v>
      </c>
      <c r="E2788" s="187">
        <v>0</v>
      </c>
      <c r="F2788" s="187">
        <v>599373</v>
      </c>
      <c r="G2788" s="187">
        <v>0</v>
      </c>
      <c r="X2788" s="106"/>
    </row>
    <row r="2789" spans="1:24" ht="15">
      <c r="A2789" s="262" t="s">
        <v>5041</v>
      </c>
      <c r="B2789" s="463" t="s">
        <v>5040</v>
      </c>
      <c r="C2789" s="187">
        <v>39300</v>
      </c>
      <c r="D2789" s="187">
        <v>41361</v>
      </c>
      <c r="E2789" s="187">
        <v>2061</v>
      </c>
      <c r="F2789" s="187">
        <v>40853</v>
      </c>
      <c r="G2789" s="187">
        <v>-508</v>
      </c>
      <c r="X2789" s="106"/>
    </row>
    <row r="2790" spans="1:24" ht="25.5">
      <c r="A2790" s="262" t="s">
        <v>5033</v>
      </c>
      <c r="B2790" s="463" t="s">
        <v>5032</v>
      </c>
      <c r="C2790" s="187">
        <v>39300</v>
      </c>
      <c r="D2790" s="187">
        <v>37692</v>
      </c>
      <c r="E2790" s="187">
        <v>-1608</v>
      </c>
      <c r="F2790" s="187">
        <v>37184</v>
      </c>
      <c r="G2790" s="187">
        <v>-508</v>
      </c>
      <c r="X2790" s="106"/>
    </row>
    <row r="2791" spans="1:24" ht="38.25">
      <c r="A2791" s="262" t="s">
        <v>5031</v>
      </c>
      <c r="B2791" s="463" t="s">
        <v>5030</v>
      </c>
      <c r="C2791" s="187">
        <v>0</v>
      </c>
      <c r="D2791" s="187">
        <v>0</v>
      </c>
      <c r="E2791" s="187">
        <v>0</v>
      </c>
      <c r="F2791" s="187">
        <v>37184</v>
      </c>
      <c r="G2791" s="187">
        <v>0</v>
      </c>
      <c r="X2791" s="106"/>
    </row>
    <row r="2792" spans="1:24" ht="15">
      <c r="A2792" s="262" t="s">
        <v>5329</v>
      </c>
      <c r="B2792" s="463" t="s">
        <v>5328</v>
      </c>
      <c r="C2792" s="187">
        <v>0</v>
      </c>
      <c r="D2792" s="187">
        <v>0</v>
      </c>
      <c r="E2792" s="187">
        <v>0</v>
      </c>
      <c r="F2792" s="187">
        <v>37184</v>
      </c>
      <c r="G2792" s="187">
        <v>0</v>
      </c>
      <c r="X2792" s="106"/>
    </row>
    <row r="2793" spans="1:24" ht="51">
      <c r="A2793" s="262" t="s">
        <v>5250</v>
      </c>
      <c r="B2793" s="463" t="s">
        <v>5249</v>
      </c>
      <c r="C2793" s="187">
        <v>0</v>
      </c>
      <c r="D2793" s="187">
        <v>3669</v>
      </c>
      <c r="E2793" s="187">
        <v>3669</v>
      </c>
      <c r="F2793" s="187">
        <v>3669</v>
      </c>
      <c r="G2793" s="187">
        <v>0</v>
      </c>
      <c r="X2793" s="106"/>
    </row>
    <row r="2794" spans="1:24" ht="38.25">
      <c r="A2794" s="262" t="s">
        <v>5260</v>
      </c>
      <c r="B2794" s="463" t="s">
        <v>5259</v>
      </c>
      <c r="C2794" s="187">
        <v>0</v>
      </c>
      <c r="D2794" s="187">
        <v>0</v>
      </c>
      <c r="E2794" s="187">
        <v>0</v>
      </c>
      <c r="F2794" s="187">
        <v>3669</v>
      </c>
      <c r="G2794" s="187">
        <v>0</v>
      </c>
      <c r="X2794" s="106"/>
    </row>
    <row r="2795" spans="1:24" ht="25.5">
      <c r="A2795" s="262" t="s">
        <v>5248</v>
      </c>
      <c r="B2795" s="463" t="s">
        <v>5247</v>
      </c>
      <c r="C2795" s="187">
        <v>4074040</v>
      </c>
      <c r="D2795" s="187">
        <v>4190202</v>
      </c>
      <c r="E2795" s="187">
        <v>116162</v>
      </c>
      <c r="F2795" s="187">
        <v>4749786</v>
      </c>
      <c r="G2795" s="187">
        <v>559584</v>
      </c>
      <c r="X2795" s="106"/>
    </row>
    <row r="2796" spans="1:24" ht="25.5">
      <c r="A2796" s="262" t="s">
        <v>5327</v>
      </c>
      <c r="B2796" s="463" t="s">
        <v>5326</v>
      </c>
      <c r="C2796" s="187">
        <v>224046</v>
      </c>
      <c r="D2796" s="187">
        <v>219046</v>
      </c>
      <c r="E2796" s="187">
        <v>-5000</v>
      </c>
      <c r="F2796" s="187">
        <v>97038</v>
      </c>
      <c r="G2796" s="187">
        <v>-122008</v>
      </c>
      <c r="X2796" s="106"/>
    </row>
    <row r="2797" spans="1:24" ht="15">
      <c r="A2797" s="262" t="s">
        <v>5325</v>
      </c>
      <c r="B2797" s="463" t="s">
        <v>5324</v>
      </c>
      <c r="C2797" s="187">
        <v>224046</v>
      </c>
      <c r="D2797" s="187">
        <v>219046</v>
      </c>
      <c r="E2797" s="187">
        <v>-5000</v>
      </c>
      <c r="F2797" s="187">
        <v>97038</v>
      </c>
      <c r="G2797" s="187">
        <v>-122008</v>
      </c>
      <c r="X2797" s="106"/>
    </row>
    <row r="2798" spans="1:24" ht="15">
      <c r="A2798" s="262" t="s">
        <v>5323</v>
      </c>
      <c r="B2798" s="463" t="s">
        <v>5322</v>
      </c>
      <c r="C2798" s="187">
        <v>0</v>
      </c>
      <c r="D2798" s="187">
        <v>0</v>
      </c>
      <c r="E2798" s="187">
        <v>0</v>
      </c>
      <c r="F2798" s="187">
        <v>97038</v>
      </c>
      <c r="G2798" s="187">
        <v>0</v>
      </c>
      <c r="X2798" s="106"/>
    </row>
    <row r="2799" spans="1:24" ht="38.25">
      <c r="A2799" s="262" t="s">
        <v>5246</v>
      </c>
      <c r="B2799" s="463" t="s">
        <v>5245</v>
      </c>
      <c r="C2799" s="187">
        <v>3849994</v>
      </c>
      <c r="D2799" s="187">
        <v>3971156</v>
      </c>
      <c r="E2799" s="187">
        <v>121162</v>
      </c>
      <c r="F2799" s="187">
        <v>4652748</v>
      </c>
      <c r="G2799" s="187">
        <v>681592</v>
      </c>
      <c r="X2799" s="106"/>
    </row>
    <row r="2800" spans="1:24" ht="25.5">
      <c r="A2800" s="262" t="s">
        <v>5244</v>
      </c>
      <c r="B2800" s="463" t="s">
        <v>5243</v>
      </c>
      <c r="C2800" s="187">
        <v>3849994</v>
      </c>
      <c r="D2800" s="187">
        <v>3971156</v>
      </c>
      <c r="E2800" s="187">
        <v>121162</v>
      </c>
      <c r="F2800" s="187">
        <v>4652748</v>
      </c>
      <c r="G2800" s="187">
        <v>681592</v>
      </c>
      <c r="X2800" s="106"/>
    </row>
    <row r="2801" spans="1:24" ht="15">
      <c r="A2801" s="262" t="s">
        <v>5321</v>
      </c>
      <c r="B2801" s="463" t="s">
        <v>5320</v>
      </c>
      <c r="C2801" s="187">
        <v>3804292</v>
      </c>
      <c r="D2801" s="187">
        <v>3806292</v>
      </c>
      <c r="E2801" s="187">
        <v>2000</v>
      </c>
      <c r="F2801" s="187">
        <v>4483000</v>
      </c>
      <c r="G2801" s="187">
        <v>676708</v>
      </c>
      <c r="X2801" s="106"/>
    </row>
    <row r="2802" spans="1:24" ht="25.5">
      <c r="A2802" s="262" t="s">
        <v>5242</v>
      </c>
      <c r="B2802" s="463" t="s">
        <v>5241</v>
      </c>
      <c r="C2802" s="187">
        <v>45702</v>
      </c>
      <c r="D2802" s="187">
        <v>164864</v>
      </c>
      <c r="E2802" s="187">
        <v>119162</v>
      </c>
      <c r="F2802" s="187">
        <v>169748</v>
      </c>
      <c r="G2802" s="187">
        <v>4884</v>
      </c>
      <c r="X2802" s="106"/>
    </row>
    <row r="2803" spans="1:24" ht="51">
      <c r="A2803" s="262" t="s">
        <v>5240</v>
      </c>
      <c r="B2803" s="463" t="s">
        <v>5239</v>
      </c>
      <c r="C2803" s="187">
        <v>3702</v>
      </c>
      <c r="D2803" s="187">
        <v>122864</v>
      </c>
      <c r="E2803" s="187">
        <v>119162</v>
      </c>
      <c r="F2803" s="187">
        <v>126895</v>
      </c>
      <c r="G2803" s="187">
        <v>4031</v>
      </c>
      <c r="X2803" s="106"/>
    </row>
    <row r="2804" spans="1:24" ht="25.5">
      <c r="A2804" s="262" t="s">
        <v>5359</v>
      </c>
      <c r="B2804" s="463" t="s">
        <v>5358</v>
      </c>
      <c r="C2804" s="187">
        <v>42000</v>
      </c>
      <c r="D2804" s="187">
        <v>42000</v>
      </c>
      <c r="E2804" s="187">
        <v>0</v>
      </c>
      <c r="F2804" s="187">
        <v>42853</v>
      </c>
      <c r="G2804" s="187">
        <v>853</v>
      </c>
      <c r="X2804" s="106"/>
    </row>
    <row r="2805" spans="1:24" ht="15">
      <c r="A2805" s="262" t="s">
        <v>5027</v>
      </c>
      <c r="B2805" s="463" t="s">
        <v>5026</v>
      </c>
      <c r="C2805" s="187">
        <v>53868711</v>
      </c>
      <c r="D2805" s="187">
        <v>48975045</v>
      </c>
      <c r="E2805" s="187">
        <v>-4893666</v>
      </c>
      <c r="F2805" s="187">
        <v>40323796</v>
      </c>
      <c r="G2805" s="187">
        <v>-8651249</v>
      </c>
      <c r="X2805" s="106"/>
    </row>
    <row r="2806" spans="1:24" ht="15">
      <c r="A2806" s="262" t="s">
        <v>5025</v>
      </c>
      <c r="B2806" s="463" t="s">
        <v>5024</v>
      </c>
      <c r="C2806" s="187">
        <v>53868711</v>
      </c>
      <c r="D2806" s="187">
        <v>48975045</v>
      </c>
      <c r="E2806" s="187">
        <v>-4893666</v>
      </c>
      <c r="F2806" s="187">
        <v>40149796</v>
      </c>
      <c r="G2806" s="187">
        <v>-8825249</v>
      </c>
      <c r="X2806" s="106"/>
    </row>
    <row r="2807" spans="1:24" ht="15">
      <c r="A2807" s="262" t="s">
        <v>155</v>
      </c>
      <c r="B2807" s="463" t="s">
        <v>5024</v>
      </c>
      <c r="C2807" s="187">
        <v>53868711</v>
      </c>
      <c r="D2807" s="187">
        <v>48975045</v>
      </c>
      <c r="E2807" s="187">
        <v>-4893666</v>
      </c>
      <c r="F2807" s="187">
        <v>40149796</v>
      </c>
      <c r="G2807" s="187">
        <v>-8825249</v>
      </c>
      <c r="X2807" s="106"/>
    </row>
    <row r="2808" spans="1:24" ht="15">
      <c r="A2808" s="262" t="s">
        <v>157</v>
      </c>
      <c r="B2808" s="463" t="s">
        <v>32</v>
      </c>
      <c r="C2808" s="187">
        <v>726020</v>
      </c>
      <c r="D2808" s="187">
        <v>559849</v>
      </c>
      <c r="E2808" s="187">
        <v>-166171</v>
      </c>
      <c r="F2808" s="187">
        <v>393271</v>
      </c>
      <c r="G2808" s="187">
        <v>-166578</v>
      </c>
      <c r="X2808" s="106"/>
    </row>
    <row r="2809" spans="1:24" ht="25.5">
      <c r="A2809" s="262" t="s">
        <v>5167</v>
      </c>
      <c r="B2809" s="463" t="s">
        <v>5166</v>
      </c>
      <c r="C2809" s="187">
        <v>0</v>
      </c>
      <c r="D2809" s="187">
        <v>0</v>
      </c>
      <c r="E2809" s="187">
        <v>0</v>
      </c>
      <c r="F2809" s="187">
        <v>392103</v>
      </c>
      <c r="G2809" s="187">
        <v>0</v>
      </c>
      <c r="X2809" s="106"/>
    </row>
    <row r="2810" spans="1:24" ht="15">
      <c r="A2810" s="262" t="s">
        <v>163</v>
      </c>
      <c r="B2810" s="463" t="s">
        <v>40</v>
      </c>
      <c r="C2810" s="187">
        <v>0</v>
      </c>
      <c r="D2810" s="187">
        <v>0</v>
      </c>
      <c r="E2810" s="187">
        <v>0</v>
      </c>
      <c r="F2810" s="187">
        <v>1168</v>
      </c>
      <c r="G2810" s="187">
        <v>0</v>
      </c>
      <c r="X2810" s="106"/>
    </row>
    <row r="2811" spans="1:24" ht="25.5">
      <c r="A2811" s="262" t="s">
        <v>178</v>
      </c>
      <c r="B2811" s="463" t="s">
        <v>5023</v>
      </c>
      <c r="C2811" s="187">
        <v>53142691</v>
      </c>
      <c r="D2811" s="187">
        <v>48415196</v>
      </c>
      <c r="E2811" s="187">
        <v>-4727495</v>
      </c>
      <c r="F2811" s="187">
        <v>39756525</v>
      </c>
      <c r="G2811" s="187">
        <v>-8658671</v>
      </c>
      <c r="X2811" s="106"/>
    </row>
    <row r="2812" spans="1:24" ht="15">
      <c r="A2812" s="262" t="s">
        <v>5319</v>
      </c>
      <c r="B2812" s="463" t="s">
        <v>52</v>
      </c>
      <c r="C2812" s="187">
        <v>0</v>
      </c>
      <c r="D2812" s="187">
        <v>0</v>
      </c>
      <c r="E2812" s="187">
        <v>0</v>
      </c>
      <c r="F2812" s="187">
        <v>151778</v>
      </c>
      <c r="G2812" s="187">
        <v>0</v>
      </c>
      <c r="X2812" s="106"/>
    </row>
    <row r="2813" spans="1:24" ht="15">
      <c r="A2813" s="262" t="s">
        <v>5165</v>
      </c>
      <c r="B2813" s="463" t="s">
        <v>55</v>
      </c>
      <c r="C2813" s="187">
        <v>0</v>
      </c>
      <c r="D2813" s="187">
        <v>0</v>
      </c>
      <c r="E2813" s="187">
        <v>0</v>
      </c>
      <c r="F2813" s="187">
        <v>5477570</v>
      </c>
      <c r="G2813" s="187">
        <v>0</v>
      </c>
      <c r="X2813" s="106"/>
    </row>
    <row r="2814" spans="1:24" ht="15">
      <c r="A2814" s="262" t="s">
        <v>5357</v>
      </c>
      <c r="B2814" s="463" t="s">
        <v>1934</v>
      </c>
      <c r="C2814" s="187">
        <v>0</v>
      </c>
      <c r="D2814" s="187">
        <v>0</v>
      </c>
      <c r="E2814" s="187">
        <v>0</v>
      </c>
      <c r="F2814" s="187">
        <v>25265</v>
      </c>
      <c r="G2814" s="187">
        <v>0</v>
      </c>
      <c r="X2814" s="106"/>
    </row>
    <row r="2815" spans="1:24" ht="15">
      <c r="A2815" s="262" t="s">
        <v>5318</v>
      </c>
      <c r="B2815" s="463" t="s">
        <v>5317</v>
      </c>
      <c r="C2815" s="187">
        <v>0</v>
      </c>
      <c r="D2815" s="187">
        <v>0</v>
      </c>
      <c r="E2815" s="187">
        <v>0</v>
      </c>
      <c r="F2815" s="187">
        <v>1440135</v>
      </c>
      <c r="G2815" s="187">
        <v>0</v>
      </c>
      <c r="X2815" s="106"/>
    </row>
    <row r="2816" spans="1:24" ht="15">
      <c r="A2816" s="262" t="s">
        <v>5164</v>
      </c>
      <c r="B2816" s="463" t="s">
        <v>5163</v>
      </c>
      <c r="C2816" s="187">
        <v>0</v>
      </c>
      <c r="D2816" s="187">
        <v>0</v>
      </c>
      <c r="E2816" s="187">
        <v>0</v>
      </c>
      <c r="F2816" s="187">
        <v>2482768</v>
      </c>
      <c r="G2816" s="187">
        <v>0</v>
      </c>
      <c r="X2816" s="106"/>
    </row>
    <row r="2817" spans="1:24" ht="25.5">
      <c r="A2817" s="262" t="s">
        <v>5162</v>
      </c>
      <c r="B2817" s="463" t="s">
        <v>5161</v>
      </c>
      <c r="C2817" s="187">
        <v>0</v>
      </c>
      <c r="D2817" s="187">
        <v>0</v>
      </c>
      <c r="E2817" s="187">
        <v>0</v>
      </c>
      <c r="F2817" s="187">
        <v>1529402</v>
      </c>
      <c r="G2817" s="187">
        <v>0</v>
      </c>
      <c r="X2817" s="106"/>
    </row>
    <row r="2818" spans="1:24" ht="15">
      <c r="A2818" s="262" t="s">
        <v>5160</v>
      </c>
      <c r="B2818" s="463" t="s">
        <v>5159</v>
      </c>
      <c r="C2818" s="187">
        <v>0</v>
      </c>
      <c r="D2818" s="187">
        <v>0</v>
      </c>
      <c r="E2818" s="187">
        <v>0</v>
      </c>
      <c r="F2818" s="187">
        <v>34127177</v>
      </c>
      <c r="G2818" s="187">
        <v>0</v>
      </c>
      <c r="X2818" s="106"/>
    </row>
    <row r="2819" spans="1:24" ht="15">
      <c r="A2819" s="262" t="s">
        <v>5316</v>
      </c>
      <c r="B2819" s="463" t="s">
        <v>5314</v>
      </c>
      <c r="C2819" s="187">
        <v>0</v>
      </c>
      <c r="D2819" s="187">
        <v>0</v>
      </c>
      <c r="E2819" s="187">
        <v>0</v>
      </c>
      <c r="F2819" s="187">
        <v>174000</v>
      </c>
      <c r="G2819" s="187">
        <v>174000</v>
      </c>
      <c r="X2819" s="106"/>
    </row>
    <row r="2820" spans="1:24" ht="15">
      <c r="A2820" s="262" t="s">
        <v>5315</v>
      </c>
      <c r="B2820" s="463" t="s">
        <v>5314</v>
      </c>
      <c r="C2820" s="187">
        <v>0</v>
      </c>
      <c r="D2820" s="187">
        <v>0</v>
      </c>
      <c r="E2820" s="187">
        <v>0</v>
      </c>
      <c r="F2820" s="187">
        <v>174000</v>
      </c>
      <c r="G2820" s="187">
        <v>174000</v>
      </c>
      <c r="X2820" s="106"/>
    </row>
    <row r="2821" spans="1:24" ht="15">
      <c r="A2821" s="262" t="s">
        <v>5313</v>
      </c>
      <c r="B2821" s="463" t="s">
        <v>5312</v>
      </c>
      <c r="C2821" s="187">
        <v>0</v>
      </c>
      <c r="D2821" s="187">
        <v>0</v>
      </c>
      <c r="E2821" s="187">
        <v>0</v>
      </c>
      <c r="F2821" s="187">
        <v>174000</v>
      </c>
      <c r="G2821" s="187">
        <v>174000</v>
      </c>
      <c r="X2821" s="106"/>
    </row>
    <row r="2822" spans="1:24" ht="25.5">
      <c r="A2822" s="262" t="s">
        <v>5311</v>
      </c>
      <c r="B2822" s="463" t="s">
        <v>5310</v>
      </c>
      <c r="C2822" s="187">
        <v>0</v>
      </c>
      <c r="D2822" s="187">
        <v>0</v>
      </c>
      <c r="E2822" s="187">
        <v>0</v>
      </c>
      <c r="F2822" s="187">
        <v>174000</v>
      </c>
      <c r="G2822" s="187">
        <v>174000</v>
      </c>
      <c r="X2822" s="106"/>
    </row>
    <row r="2823" spans="1:24" ht="38.25">
      <c r="A2823" s="262" t="s">
        <v>5309</v>
      </c>
      <c r="B2823" s="463" t="s">
        <v>5308</v>
      </c>
      <c r="C2823" s="187">
        <v>0</v>
      </c>
      <c r="D2823" s="187">
        <v>0</v>
      </c>
      <c r="E2823" s="187">
        <v>0</v>
      </c>
      <c r="F2823" s="187">
        <v>174000</v>
      </c>
      <c r="G2823" s="187">
        <v>174000</v>
      </c>
      <c r="X2823" s="106"/>
    </row>
    <row r="2824" spans="1:24" ht="15">
      <c r="A2824" s="188" t="s">
        <v>5372</v>
      </c>
      <c r="B2824" s="463" t="s">
        <v>5371</v>
      </c>
      <c r="C2824" s="187">
        <v>175807797</v>
      </c>
      <c r="D2824" s="187">
        <v>180855715</v>
      </c>
      <c r="E2824" s="187">
        <v>5047918</v>
      </c>
      <c r="F2824" s="187">
        <v>173161773</v>
      </c>
      <c r="G2824" s="187">
        <v>-7693942</v>
      </c>
      <c r="X2824" s="106"/>
    </row>
    <row r="2825" spans="1:24" ht="15">
      <c r="A2825" s="262" t="s">
        <v>1773</v>
      </c>
      <c r="B2825" s="462" t="s">
        <v>5152</v>
      </c>
      <c r="C2825" s="187">
        <v>175807797</v>
      </c>
      <c r="D2825" s="187">
        <v>180855715</v>
      </c>
      <c r="E2825" s="187">
        <v>5047918</v>
      </c>
      <c r="F2825" s="187">
        <v>173161773</v>
      </c>
      <c r="G2825" s="187">
        <v>-7693942</v>
      </c>
      <c r="X2825" s="106"/>
    </row>
    <row r="2826" spans="1:24" ht="15">
      <c r="A2826" s="262" t="s">
        <v>5151</v>
      </c>
      <c r="B2826" s="462" t="s">
        <v>5150</v>
      </c>
      <c r="C2826" s="187">
        <v>174959323</v>
      </c>
      <c r="D2826" s="187">
        <v>175542665</v>
      </c>
      <c r="E2826" s="187">
        <v>583342</v>
      </c>
      <c r="F2826" s="187">
        <v>167968809</v>
      </c>
      <c r="G2826" s="187">
        <v>-7573856</v>
      </c>
      <c r="X2826" s="106"/>
    </row>
    <row r="2827" spans="1:24" ht="15">
      <c r="A2827" s="262" t="s">
        <v>5149</v>
      </c>
      <c r="B2827" s="462" t="s">
        <v>5148</v>
      </c>
      <c r="C2827" s="187">
        <v>174959323</v>
      </c>
      <c r="D2827" s="187">
        <v>175542665</v>
      </c>
      <c r="E2827" s="187">
        <v>583342</v>
      </c>
      <c r="F2827" s="187">
        <v>167968809</v>
      </c>
      <c r="G2827" s="187">
        <v>-7573856</v>
      </c>
      <c r="X2827" s="106"/>
    </row>
    <row r="2828" spans="1:24" ht="15">
      <c r="A2828" s="262" t="s">
        <v>28</v>
      </c>
      <c r="B2828" s="462" t="s">
        <v>5147</v>
      </c>
      <c r="C2828" s="187">
        <v>115301052</v>
      </c>
      <c r="D2828" s="187">
        <v>115298079</v>
      </c>
      <c r="E2828" s="187">
        <v>-2973</v>
      </c>
      <c r="F2828" s="187">
        <v>111016539</v>
      </c>
      <c r="G2828" s="187">
        <v>-4281540</v>
      </c>
      <c r="X2828" s="106"/>
    </row>
    <row r="2829" spans="1:24" ht="15">
      <c r="A2829" s="262" t="s">
        <v>31</v>
      </c>
      <c r="B2829" s="462" t="s">
        <v>604</v>
      </c>
      <c r="C2829" s="187">
        <v>92880772</v>
      </c>
      <c r="D2829" s="187">
        <v>91444179</v>
      </c>
      <c r="E2829" s="187">
        <v>-1436593</v>
      </c>
      <c r="F2829" s="187">
        <v>88027892</v>
      </c>
      <c r="G2829" s="187">
        <v>-3416287</v>
      </c>
      <c r="X2829" s="106"/>
    </row>
    <row r="2830" spans="1:24" ht="15">
      <c r="A2830" s="262" t="s">
        <v>33</v>
      </c>
      <c r="B2830" s="462" t="s">
        <v>5146</v>
      </c>
      <c r="C2830" s="187">
        <v>0</v>
      </c>
      <c r="D2830" s="187">
        <v>0</v>
      </c>
      <c r="E2830" s="187">
        <v>0</v>
      </c>
      <c r="F2830" s="187">
        <v>80020803</v>
      </c>
      <c r="G2830" s="187">
        <v>0</v>
      </c>
      <c r="X2830" s="106"/>
    </row>
    <row r="2831" spans="1:24" ht="15">
      <c r="A2831" s="262" t="s">
        <v>5145</v>
      </c>
      <c r="B2831" s="462" t="s">
        <v>5144</v>
      </c>
      <c r="C2831" s="187">
        <v>0</v>
      </c>
      <c r="D2831" s="187">
        <v>0</v>
      </c>
      <c r="E2831" s="187">
        <v>0</v>
      </c>
      <c r="F2831" s="187">
        <v>80020803</v>
      </c>
      <c r="G2831" s="187">
        <v>0</v>
      </c>
      <c r="X2831" s="106"/>
    </row>
    <row r="2832" spans="1:24" ht="15">
      <c r="A2832" s="262" t="s">
        <v>41</v>
      </c>
      <c r="B2832" s="462" t="s">
        <v>5143</v>
      </c>
      <c r="C2832" s="187">
        <v>0</v>
      </c>
      <c r="D2832" s="187">
        <v>0</v>
      </c>
      <c r="E2832" s="187">
        <v>0</v>
      </c>
      <c r="F2832" s="187">
        <v>8006279</v>
      </c>
      <c r="G2832" s="187">
        <v>0</v>
      </c>
      <c r="X2832" s="106"/>
    </row>
    <row r="2833" spans="1:24" ht="15">
      <c r="A2833" s="262" t="s">
        <v>1817</v>
      </c>
      <c r="B2833" s="462" t="s">
        <v>5233</v>
      </c>
      <c r="C2833" s="187">
        <v>0</v>
      </c>
      <c r="D2833" s="187">
        <v>0</v>
      </c>
      <c r="E2833" s="187">
        <v>0</v>
      </c>
      <c r="F2833" s="187">
        <v>1049226</v>
      </c>
      <c r="G2833" s="187">
        <v>0</v>
      </c>
      <c r="X2833" s="106"/>
    </row>
    <row r="2834" spans="1:24" ht="25.5">
      <c r="A2834" s="262" t="s">
        <v>5232</v>
      </c>
      <c r="B2834" s="462" t="s">
        <v>5231</v>
      </c>
      <c r="C2834" s="187">
        <v>0</v>
      </c>
      <c r="D2834" s="187">
        <v>0</v>
      </c>
      <c r="E2834" s="187">
        <v>0</v>
      </c>
      <c r="F2834" s="187">
        <v>311556</v>
      </c>
      <c r="G2834" s="187">
        <v>0</v>
      </c>
      <c r="X2834" s="106"/>
    </row>
    <row r="2835" spans="1:24" ht="25.5">
      <c r="A2835" s="262" t="s">
        <v>5338</v>
      </c>
      <c r="B2835" s="462" t="s">
        <v>5337</v>
      </c>
      <c r="C2835" s="187">
        <v>0</v>
      </c>
      <c r="D2835" s="187">
        <v>0</v>
      </c>
      <c r="E2835" s="187">
        <v>0</v>
      </c>
      <c r="F2835" s="187">
        <v>321494</v>
      </c>
      <c r="G2835" s="187">
        <v>0</v>
      </c>
      <c r="X2835" s="106"/>
    </row>
    <row r="2836" spans="1:24" ht="15">
      <c r="A2836" s="262" t="s">
        <v>5142</v>
      </c>
      <c r="B2836" s="462" t="s">
        <v>5141</v>
      </c>
      <c r="C2836" s="187">
        <v>0</v>
      </c>
      <c r="D2836" s="187">
        <v>0</v>
      </c>
      <c r="E2836" s="187">
        <v>0</v>
      </c>
      <c r="F2836" s="187">
        <v>5002629</v>
      </c>
      <c r="G2836" s="187">
        <v>0</v>
      </c>
      <c r="X2836" s="106"/>
    </row>
    <row r="2837" spans="1:24" ht="15">
      <c r="A2837" s="262" t="s">
        <v>5140</v>
      </c>
      <c r="B2837" s="462" t="s">
        <v>5139</v>
      </c>
      <c r="C2837" s="187">
        <v>0</v>
      </c>
      <c r="D2837" s="187">
        <v>0</v>
      </c>
      <c r="E2837" s="187">
        <v>0</v>
      </c>
      <c r="F2837" s="187">
        <v>1251934</v>
      </c>
      <c r="G2837" s="187">
        <v>0</v>
      </c>
      <c r="X2837" s="106"/>
    </row>
    <row r="2838" spans="1:24" ht="25.5">
      <c r="A2838" s="262" t="s">
        <v>1815</v>
      </c>
      <c r="B2838" s="462" t="s">
        <v>5336</v>
      </c>
      <c r="C2838" s="187">
        <v>0</v>
      </c>
      <c r="D2838" s="187">
        <v>0</v>
      </c>
      <c r="E2838" s="187">
        <v>0</v>
      </c>
      <c r="F2838" s="187">
        <v>69440</v>
      </c>
      <c r="G2838" s="187">
        <v>0</v>
      </c>
      <c r="X2838" s="106"/>
    </row>
    <row r="2839" spans="1:24" ht="25.5">
      <c r="A2839" s="262" t="s">
        <v>5156</v>
      </c>
      <c r="B2839" s="462" t="s">
        <v>5155</v>
      </c>
      <c r="C2839" s="187">
        <v>0</v>
      </c>
      <c r="D2839" s="187">
        <v>0</v>
      </c>
      <c r="E2839" s="187">
        <v>0</v>
      </c>
      <c r="F2839" s="187">
        <v>810</v>
      </c>
      <c r="G2839" s="187">
        <v>0</v>
      </c>
      <c r="X2839" s="106"/>
    </row>
    <row r="2840" spans="1:24" ht="25.5">
      <c r="A2840" s="262" t="s">
        <v>45</v>
      </c>
      <c r="B2840" s="462" t="s">
        <v>606</v>
      </c>
      <c r="C2840" s="187">
        <v>22420280</v>
      </c>
      <c r="D2840" s="187">
        <v>23853900</v>
      </c>
      <c r="E2840" s="187">
        <v>1433620</v>
      </c>
      <c r="F2840" s="187">
        <v>22988647</v>
      </c>
      <c r="G2840" s="187">
        <v>-865253</v>
      </c>
      <c r="X2840" s="106"/>
    </row>
    <row r="2841" spans="1:24" ht="25.5">
      <c r="A2841" s="262" t="s">
        <v>47</v>
      </c>
      <c r="B2841" s="462" t="s">
        <v>5138</v>
      </c>
      <c r="C2841" s="187">
        <v>0</v>
      </c>
      <c r="D2841" s="187">
        <v>0</v>
      </c>
      <c r="E2841" s="187">
        <v>0</v>
      </c>
      <c r="F2841" s="187">
        <v>21357493</v>
      </c>
      <c r="G2841" s="187">
        <v>0</v>
      </c>
      <c r="X2841" s="106"/>
    </row>
    <row r="2842" spans="1:24" ht="25.5">
      <c r="A2842" s="262" t="s">
        <v>51</v>
      </c>
      <c r="B2842" s="462" t="s">
        <v>5137</v>
      </c>
      <c r="C2842" s="187">
        <v>0</v>
      </c>
      <c r="D2842" s="187">
        <v>0</v>
      </c>
      <c r="E2842" s="187">
        <v>0</v>
      </c>
      <c r="F2842" s="187">
        <v>1631154</v>
      </c>
      <c r="G2842" s="187">
        <v>0</v>
      </c>
      <c r="X2842" s="106"/>
    </row>
    <row r="2843" spans="1:24" ht="51">
      <c r="A2843" s="262" t="s">
        <v>5136</v>
      </c>
      <c r="B2843" s="462" t="s">
        <v>5135</v>
      </c>
      <c r="C2843" s="187">
        <v>0</v>
      </c>
      <c r="D2843" s="187">
        <v>0</v>
      </c>
      <c r="E2843" s="187">
        <v>0</v>
      </c>
      <c r="F2843" s="187">
        <v>1516704</v>
      </c>
      <c r="G2843" s="187">
        <v>0</v>
      </c>
      <c r="X2843" s="106"/>
    </row>
    <row r="2844" spans="1:24" ht="51">
      <c r="A2844" s="262" t="s">
        <v>5132</v>
      </c>
      <c r="B2844" s="462" t="s">
        <v>5131</v>
      </c>
      <c r="C2844" s="187">
        <v>0</v>
      </c>
      <c r="D2844" s="187">
        <v>0</v>
      </c>
      <c r="E2844" s="187">
        <v>0</v>
      </c>
      <c r="F2844" s="187">
        <v>114450</v>
      </c>
      <c r="G2844" s="187">
        <v>0</v>
      </c>
      <c r="X2844" s="106"/>
    </row>
    <row r="2845" spans="1:24" ht="15">
      <c r="A2845" s="262" t="s">
        <v>119</v>
      </c>
      <c r="B2845" s="462" t="s">
        <v>5130</v>
      </c>
      <c r="C2845" s="187">
        <v>59658271</v>
      </c>
      <c r="D2845" s="187">
        <v>60244586</v>
      </c>
      <c r="E2845" s="187">
        <v>586315</v>
      </c>
      <c r="F2845" s="187">
        <v>56952270</v>
      </c>
      <c r="G2845" s="187">
        <v>-3292316</v>
      </c>
      <c r="X2845" s="106"/>
    </row>
    <row r="2846" spans="1:24" ht="25.5">
      <c r="A2846" s="262" t="s">
        <v>121</v>
      </c>
      <c r="B2846" s="462" t="s">
        <v>5129</v>
      </c>
      <c r="C2846" s="187">
        <v>1726</v>
      </c>
      <c r="D2846" s="187">
        <v>2146</v>
      </c>
      <c r="E2846" s="187">
        <v>420</v>
      </c>
      <c r="F2846" s="187">
        <v>2135</v>
      </c>
      <c r="G2846" s="187">
        <v>-11</v>
      </c>
      <c r="X2846" s="106"/>
    </row>
    <row r="2847" spans="1:24" ht="25.5">
      <c r="A2847" s="262" t="s">
        <v>2256</v>
      </c>
      <c r="B2847" s="462" t="s">
        <v>5127</v>
      </c>
      <c r="C2847" s="187">
        <v>0</v>
      </c>
      <c r="D2847" s="187">
        <v>0</v>
      </c>
      <c r="E2847" s="187">
        <v>0</v>
      </c>
      <c r="F2847" s="187">
        <v>2135</v>
      </c>
      <c r="G2847" s="187">
        <v>0</v>
      </c>
      <c r="X2847" s="106"/>
    </row>
    <row r="2848" spans="1:24" ht="15">
      <c r="A2848" s="262" t="s">
        <v>5126</v>
      </c>
      <c r="B2848" s="462" t="s">
        <v>5125</v>
      </c>
      <c r="C2848" s="187">
        <v>0</v>
      </c>
      <c r="D2848" s="187">
        <v>0</v>
      </c>
      <c r="E2848" s="187">
        <v>0</v>
      </c>
      <c r="F2848" s="187">
        <v>1140</v>
      </c>
      <c r="G2848" s="187">
        <v>0</v>
      </c>
      <c r="X2848" s="106"/>
    </row>
    <row r="2849" spans="1:24" ht="25.5">
      <c r="A2849" s="262" t="s">
        <v>5124</v>
      </c>
      <c r="B2849" s="462" t="s">
        <v>5123</v>
      </c>
      <c r="C2849" s="187">
        <v>0</v>
      </c>
      <c r="D2849" s="187">
        <v>0</v>
      </c>
      <c r="E2849" s="187">
        <v>0</v>
      </c>
      <c r="F2849" s="187">
        <v>995</v>
      </c>
      <c r="G2849" s="187">
        <v>0</v>
      </c>
      <c r="X2849" s="106"/>
    </row>
    <row r="2850" spans="1:24" ht="15">
      <c r="A2850" s="262" t="s">
        <v>5122</v>
      </c>
      <c r="B2850" s="462" t="s">
        <v>610</v>
      </c>
      <c r="C2850" s="187">
        <v>47323919</v>
      </c>
      <c r="D2850" s="187">
        <v>47420203</v>
      </c>
      <c r="E2850" s="187">
        <v>96284</v>
      </c>
      <c r="F2850" s="187">
        <v>45225655</v>
      </c>
      <c r="G2850" s="187">
        <v>-2194548</v>
      </c>
      <c r="X2850" s="106"/>
    </row>
    <row r="2851" spans="1:24" ht="15">
      <c r="A2851" s="262" t="s">
        <v>5121</v>
      </c>
      <c r="B2851" s="462" t="s">
        <v>5120</v>
      </c>
      <c r="C2851" s="187">
        <v>0</v>
      </c>
      <c r="D2851" s="187">
        <v>0</v>
      </c>
      <c r="E2851" s="187">
        <v>0</v>
      </c>
      <c r="F2851" s="187">
        <v>196696</v>
      </c>
      <c r="G2851" s="187">
        <v>0</v>
      </c>
      <c r="X2851" s="106"/>
    </row>
    <row r="2852" spans="1:24" ht="15">
      <c r="A2852" s="262" t="s">
        <v>5119</v>
      </c>
      <c r="B2852" s="462" t="s">
        <v>5118</v>
      </c>
      <c r="C2852" s="187">
        <v>0</v>
      </c>
      <c r="D2852" s="187">
        <v>0</v>
      </c>
      <c r="E2852" s="187">
        <v>0</v>
      </c>
      <c r="F2852" s="187">
        <v>5180080</v>
      </c>
      <c r="G2852" s="187">
        <v>0</v>
      </c>
      <c r="X2852" s="106"/>
    </row>
    <row r="2853" spans="1:24" ht="15">
      <c r="A2853" s="262" t="s">
        <v>5117</v>
      </c>
      <c r="B2853" s="462" t="s">
        <v>5116</v>
      </c>
      <c r="C2853" s="187">
        <v>0</v>
      </c>
      <c r="D2853" s="187">
        <v>0</v>
      </c>
      <c r="E2853" s="187">
        <v>0</v>
      </c>
      <c r="F2853" s="187">
        <v>3245429</v>
      </c>
      <c r="G2853" s="187">
        <v>0</v>
      </c>
      <c r="X2853" s="106"/>
    </row>
    <row r="2854" spans="1:24" ht="15">
      <c r="A2854" s="262" t="s">
        <v>5115</v>
      </c>
      <c r="B2854" s="462" t="s">
        <v>5114</v>
      </c>
      <c r="C2854" s="187">
        <v>0</v>
      </c>
      <c r="D2854" s="187">
        <v>0</v>
      </c>
      <c r="E2854" s="187">
        <v>0</v>
      </c>
      <c r="F2854" s="187">
        <v>571535</v>
      </c>
      <c r="G2854" s="187">
        <v>0</v>
      </c>
      <c r="X2854" s="106"/>
    </row>
    <row r="2855" spans="1:24" ht="15">
      <c r="A2855" s="262" t="s">
        <v>5113</v>
      </c>
      <c r="B2855" s="462" t="s">
        <v>5112</v>
      </c>
      <c r="C2855" s="187">
        <v>0</v>
      </c>
      <c r="D2855" s="187">
        <v>0</v>
      </c>
      <c r="E2855" s="187">
        <v>0</v>
      </c>
      <c r="F2855" s="187">
        <v>772972</v>
      </c>
      <c r="G2855" s="187">
        <v>0</v>
      </c>
      <c r="X2855" s="106"/>
    </row>
    <row r="2856" spans="1:24" ht="38.25">
      <c r="A2856" s="262" t="s">
        <v>5111</v>
      </c>
      <c r="B2856" s="462" t="s">
        <v>5110</v>
      </c>
      <c r="C2856" s="187">
        <v>0</v>
      </c>
      <c r="D2856" s="187">
        <v>0</v>
      </c>
      <c r="E2856" s="187">
        <v>0</v>
      </c>
      <c r="F2856" s="187">
        <v>491664</v>
      </c>
      <c r="G2856" s="187">
        <v>0</v>
      </c>
      <c r="X2856" s="106"/>
    </row>
    <row r="2857" spans="1:24" ht="25.5">
      <c r="A2857" s="262" t="s">
        <v>5230</v>
      </c>
      <c r="B2857" s="462" t="s">
        <v>5229</v>
      </c>
      <c r="C2857" s="187">
        <v>0</v>
      </c>
      <c r="D2857" s="187">
        <v>0</v>
      </c>
      <c r="E2857" s="187">
        <v>0</v>
      </c>
      <c r="F2857" s="187">
        <v>98480</v>
      </c>
      <c r="G2857" s="187">
        <v>0</v>
      </c>
      <c r="X2857" s="106"/>
    </row>
    <row r="2858" spans="1:24" ht="15">
      <c r="A2858" s="262" t="s">
        <v>5109</v>
      </c>
      <c r="B2858" s="462" t="s">
        <v>5108</v>
      </c>
      <c r="C2858" s="187">
        <v>0</v>
      </c>
      <c r="D2858" s="187">
        <v>0</v>
      </c>
      <c r="E2858" s="187">
        <v>0</v>
      </c>
      <c r="F2858" s="187">
        <v>35886278</v>
      </c>
      <c r="G2858" s="187">
        <v>0</v>
      </c>
      <c r="X2858" s="106"/>
    </row>
    <row r="2859" spans="1:24" ht="25.5">
      <c r="A2859" s="262" t="s">
        <v>5107</v>
      </c>
      <c r="B2859" s="462" t="s">
        <v>5106</v>
      </c>
      <c r="C2859" s="187">
        <v>0</v>
      </c>
      <c r="D2859" s="187">
        <v>0</v>
      </c>
      <c r="E2859" s="187">
        <v>0</v>
      </c>
      <c r="F2859" s="187">
        <v>1920</v>
      </c>
      <c r="G2859" s="187">
        <v>0</v>
      </c>
      <c r="X2859" s="106"/>
    </row>
    <row r="2860" spans="1:24" ht="25.5">
      <c r="A2860" s="262" t="s">
        <v>5105</v>
      </c>
      <c r="B2860" s="462" t="s">
        <v>5104</v>
      </c>
      <c r="C2860" s="187">
        <v>0</v>
      </c>
      <c r="D2860" s="187">
        <v>0</v>
      </c>
      <c r="E2860" s="187">
        <v>0</v>
      </c>
      <c r="F2860" s="187">
        <v>129770</v>
      </c>
      <c r="G2860" s="187">
        <v>0</v>
      </c>
      <c r="X2860" s="106"/>
    </row>
    <row r="2861" spans="1:24" ht="15">
      <c r="A2861" s="262" t="s">
        <v>5103</v>
      </c>
      <c r="B2861" s="462" t="s">
        <v>5102</v>
      </c>
      <c r="C2861" s="187">
        <v>0</v>
      </c>
      <c r="D2861" s="187">
        <v>0</v>
      </c>
      <c r="E2861" s="187">
        <v>0</v>
      </c>
      <c r="F2861" s="187">
        <v>30973</v>
      </c>
      <c r="G2861" s="187">
        <v>0</v>
      </c>
      <c r="X2861" s="106"/>
    </row>
    <row r="2862" spans="1:24" ht="25.5">
      <c r="A2862" s="262" t="s">
        <v>5101</v>
      </c>
      <c r="B2862" s="462" t="s">
        <v>5100</v>
      </c>
      <c r="C2862" s="187">
        <v>0</v>
      </c>
      <c r="D2862" s="187">
        <v>0</v>
      </c>
      <c r="E2862" s="187">
        <v>0</v>
      </c>
      <c r="F2862" s="187">
        <v>314302</v>
      </c>
      <c r="G2862" s="187">
        <v>0</v>
      </c>
      <c r="X2862" s="106"/>
    </row>
    <row r="2863" spans="1:24" ht="15">
      <c r="A2863" s="262" t="s">
        <v>5099</v>
      </c>
      <c r="B2863" s="462" t="s">
        <v>5098</v>
      </c>
      <c r="C2863" s="187">
        <v>0</v>
      </c>
      <c r="D2863" s="187">
        <v>0</v>
      </c>
      <c r="E2863" s="187">
        <v>0</v>
      </c>
      <c r="F2863" s="187">
        <v>35409313</v>
      </c>
      <c r="G2863" s="187">
        <v>0</v>
      </c>
      <c r="X2863" s="106"/>
    </row>
    <row r="2864" spans="1:24" ht="25.5">
      <c r="A2864" s="262" t="s">
        <v>5097</v>
      </c>
      <c r="B2864" s="462" t="s">
        <v>5096</v>
      </c>
      <c r="C2864" s="187">
        <v>0</v>
      </c>
      <c r="D2864" s="187">
        <v>0</v>
      </c>
      <c r="E2864" s="187">
        <v>0</v>
      </c>
      <c r="F2864" s="187">
        <v>3638129</v>
      </c>
      <c r="G2864" s="187">
        <v>0</v>
      </c>
      <c r="X2864" s="106"/>
    </row>
    <row r="2865" spans="1:24" ht="15">
      <c r="A2865" s="262" t="s">
        <v>5095</v>
      </c>
      <c r="B2865" s="462" t="s">
        <v>5094</v>
      </c>
      <c r="C2865" s="187">
        <v>0</v>
      </c>
      <c r="D2865" s="187">
        <v>0</v>
      </c>
      <c r="E2865" s="187">
        <v>0</v>
      </c>
      <c r="F2865" s="187">
        <v>1622466</v>
      </c>
      <c r="G2865" s="187">
        <v>0</v>
      </c>
      <c r="X2865" s="106"/>
    </row>
    <row r="2866" spans="1:24" ht="25.5">
      <c r="A2866" s="262" t="s">
        <v>5091</v>
      </c>
      <c r="B2866" s="462" t="s">
        <v>5090</v>
      </c>
      <c r="C2866" s="187">
        <v>0</v>
      </c>
      <c r="D2866" s="187">
        <v>0</v>
      </c>
      <c r="E2866" s="187">
        <v>0</v>
      </c>
      <c r="F2866" s="187">
        <v>217542</v>
      </c>
      <c r="G2866" s="187">
        <v>0</v>
      </c>
      <c r="X2866" s="106"/>
    </row>
    <row r="2867" spans="1:24" ht="15">
      <c r="A2867" s="262" t="s">
        <v>5089</v>
      </c>
      <c r="B2867" s="462" t="s">
        <v>5088</v>
      </c>
      <c r="C2867" s="187">
        <v>0</v>
      </c>
      <c r="D2867" s="187">
        <v>0</v>
      </c>
      <c r="E2867" s="187">
        <v>0</v>
      </c>
      <c r="F2867" s="187">
        <v>1055312</v>
      </c>
      <c r="G2867" s="187">
        <v>0</v>
      </c>
      <c r="X2867" s="106"/>
    </row>
    <row r="2868" spans="1:24" ht="15">
      <c r="A2868" s="262" t="s">
        <v>5226</v>
      </c>
      <c r="B2868" s="462" t="s">
        <v>5225</v>
      </c>
      <c r="C2868" s="187">
        <v>0</v>
      </c>
      <c r="D2868" s="187">
        <v>0</v>
      </c>
      <c r="E2868" s="187">
        <v>0</v>
      </c>
      <c r="F2868" s="187">
        <v>300</v>
      </c>
      <c r="G2868" s="187">
        <v>0</v>
      </c>
      <c r="X2868" s="106"/>
    </row>
    <row r="2869" spans="1:24" ht="25.5">
      <c r="A2869" s="262" t="s">
        <v>5224</v>
      </c>
      <c r="B2869" s="462" t="s">
        <v>5223</v>
      </c>
      <c r="C2869" s="187">
        <v>0</v>
      </c>
      <c r="D2869" s="187">
        <v>0</v>
      </c>
      <c r="E2869" s="187">
        <v>0</v>
      </c>
      <c r="F2869" s="187">
        <v>742509</v>
      </c>
      <c r="G2869" s="187">
        <v>0</v>
      </c>
      <c r="X2869" s="106"/>
    </row>
    <row r="2870" spans="1:24" ht="15">
      <c r="A2870" s="262" t="s">
        <v>5087</v>
      </c>
      <c r="B2870" s="462" t="s">
        <v>5086</v>
      </c>
      <c r="C2870" s="187">
        <v>0</v>
      </c>
      <c r="D2870" s="187">
        <v>0</v>
      </c>
      <c r="E2870" s="187">
        <v>0</v>
      </c>
      <c r="F2870" s="187">
        <v>3038</v>
      </c>
      <c r="G2870" s="187">
        <v>0</v>
      </c>
      <c r="X2870" s="106"/>
    </row>
    <row r="2871" spans="1:24" ht="15">
      <c r="A2871" s="262" t="s">
        <v>5085</v>
      </c>
      <c r="B2871" s="462" t="s">
        <v>5084</v>
      </c>
      <c r="C2871" s="187">
        <v>0</v>
      </c>
      <c r="D2871" s="187">
        <v>0</v>
      </c>
      <c r="E2871" s="187">
        <v>0</v>
      </c>
      <c r="F2871" s="187">
        <v>321284</v>
      </c>
      <c r="G2871" s="187">
        <v>0</v>
      </c>
      <c r="X2871" s="106"/>
    </row>
    <row r="2872" spans="1:24" ht="15">
      <c r="A2872" s="262" t="s">
        <v>5079</v>
      </c>
      <c r="B2872" s="462" t="s">
        <v>5078</v>
      </c>
      <c r="C2872" s="187">
        <v>0</v>
      </c>
      <c r="D2872" s="187">
        <v>0</v>
      </c>
      <c r="E2872" s="187">
        <v>0</v>
      </c>
      <c r="F2872" s="187">
        <v>304112</v>
      </c>
      <c r="G2872" s="187">
        <v>0</v>
      </c>
      <c r="X2872" s="106"/>
    </row>
    <row r="2873" spans="1:24" ht="15">
      <c r="A2873" s="262" t="s">
        <v>5077</v>
      </c>
      <c r="B2873" s="462" t="s">
        <v>5076</v>
      </c>
      <c r="C2873" s="187">
        <v>0</v>
      </c>
      <c r="D2873" s="187">
        <v>0</v>
      </c>
      <c r="E2873" s="187">
        <v>0</v>
      </c>
      <c r="F2873" s="187">
        <v>17172</v>
      </c>
      <c r="G2873" s="187">
        <v>0</v>
      </c>
      <c r="X2873" s="106"/>
    </row>
    <row r="2874" spans="1:24" ht="15">
      <c r="A2874" s="262" t="s">
        <v>5075</v>
      </c>
      <c r="B2874" s="462" t="s">
        <v>5074</v>
      </c>
      <c r="C2874" s="187">
        <v>0</v>
      </c>
      <c r="D2874" s="187">
        <v>0</v>
      </c>
      <c r="E2874" s="187">
        <v>0</v>
      </c>
      <c r="F2874" s="187">
        <v>150</v>
      </c>
      <c r="G2874" s="187">
        <v>0</v>
      </c>
      <c r="X2874" s="106"/>
    </row>
    <row r="2875" spans="1:24" ht="25.5">
      <c r="A2875" s="262" t="s">
        <v>5222</v>
      </c>
      <c r="B2875" s="462" t="s">
        <v>5221</v>
      </c>
      <c r="C2875" s="187">
        <v>0</v>
      </c>
      <c r="D2875" s="187">
        <v>0</v>
      </c>
      <c r="E2875" s="187">
        <v>0</v>
      </c>
      <c r="F2875" s="187">
        <v>150</v>
      </c>
      <c r="G2875" s="187">
        <v>0</v>
      </c>
      <c r="X2875" s="106"/>
    </row>
    <row r="2876" spans="1:24" ht="38.25">
      <c r="A2876" s="262" t="s">
        <v>125</v>
      </c>
      <c r="B2876" s="462" t="s">
        <v>5071</v>
      </c>
      <c r="C2876" s="187">
        <v>12041231</v>
      </c>
      <c r="D2876" s="187">
        <v>12525600</v>
      </c>
      <c r="E2876" s="187">
        <v>484369</v>
      </c>
      <c r="F2876" s="187">
        <v>11479399</v>
      </c>
      <c r="G2876" s="187">
        <v>-1046201</v>
      </c>
      <c r="X2876" s="106"/>
    </row>
    <row r="2877" spans="1:24" ht="15">
      <c r="A2877" s="262" t="s">
        <v>4219</v>
      </c>
      <c r="B2877" s="462" t="s">
        <v>5070</v>
      </c>
      <c r="C2877" s="187">
        <v>0</v>
      </c>
      <c r="D2877" s="187">
        <v>0</v>
      </c>
      <c r="E2877" s="187">
        <v>0</v>
      </c>
      <c r="F2877" s="187">
        <v>1038528</v>
      </c>
      <c r="G2877" s="187">
        <v>0</v>
      </c>
      <c r="X2877" s="106"/>
    </row>
    <row r="2878" spans="1:24" ht="15">
      <c r="A2878" s="262" t="s">
        <v>4218</v>
      </c>
      <c r="B2878" s="462" t="s">
        <v>5069</v>
      </c>
      <c r="C2878" s="187">
        <v>0</v>
      </c>
      <c r="D2878" s="187">
        <v>0</v>
      </c>
      <c r="E2878" s="187">
        <v>0</v>
      </c>
      <c r="F2878" s="187">
        <v>61626</v>
      </c>
      <c r="G2878" s="187">
        <v>0</v>
      </c>
      <c r="X2878" s="106"/>
    </row>
    <row r="2879" spans="1:24" ht="15">
      <c r="A2879" s="262" t="s">
        <v>5068</v>
      </c>
      <c r="B2879" s="462" t="s">
        <v>2200</v>
      </c>
      <c r="C2879" s="187">
        <v>0</v>
      </c>
      <c r="D2879" s="187">
        <v>0</v>
      </c>
      <c r="E2879" s="187">
        <v>0</v>
      </c>
      <c r="F2879" s="187">
        <v>923131</v>
      </c>
      <c r="G2879" s="187">
        <v>0</v>
      </c>
      <c r="X2879" s="106"/>
    </row>
    <row r="2880" spans="1:24" ht="15">
      <c r="A2880" s="262" t="s">
        <v>5220</v>
      </c>
      <c r="B2880" s="462" t="s">
        <v>5219</v>
      </c>
      <c r="C2880" s="187">
        <v>0</v>
      </c>
      <c r="D2880" s="187">
        <v>0</v>
      </c>
      <c r="E2880" s="187">
        <v>0</v>
      </c>
      <c r="F2880" s="187">
        <v>26062</v>
      </c>
      <c r="G2880" s="187">
        <v>0</v>
      </c>
      <c r="X2880" s="106"/>
    </row>
    <row r="2881" spans="1:24" ht="25.5">
      <c r="A2881" s="262" t="s">
        <v>5067</v>
      </c>
      <c r="B2881" s="462" t="s">
        <v>5066</v>
      </c>
      <c r="C2881" s="187">
        <v>0</v>
      </c>
      <c r="D2881" s="187">
        <v>0</v>
      </c>
      <c r="E2881" s="187">
        <v>0</v>
      </c>
      <c r="F2881" s="187">
        <v>27709</v>
      </c>
      <c r="G2881" s="187">
        <v>0</v>
      </c>
      <c r="X2881" s="106"/>
    </row>
    <row r="2882" spans="1:24" ht="15">
      <c r="A2882" s="262" t="s">
        <v>4210</v>
      </c>
      <c r="B2882" s="462" t="s">
        <v>5065</v>
      </c>
      <c r="C2882" s="187">
        <v>0</v>
      </c>
      <c r="D2882" s="187">
        <v>0</v>
      </c>
      <c r="E2882" s="187">
        <v>0</v>
      </c>
      <c r="F2882" s="187">
        <v>33291</v>
      </c>
      <c r="G2882" s="187">
        <v>0</v>
      </c>
      <c r="X2882" s="106"/>
    </row>
    <row r="2883" spans="1:24" ht="15">
      <c r="A2883" s="262" t="s">
        <v>4209</v>
      </c>
      <c r="B2883" s="462" t="s">
        <v>5362</v>
      </c>
      <c r="C2883" s="187">
        <v>0</v>
      </c>
      <c r="D2883" s="187">
        <v>0</v>
      </c>
      <c r="E2883" s="187">
        <v>0</v>
      </c>
      <c r="F2883" s="187">
        <v>25320</v>
      </c>
      <c r="G2883" s="187">
        <v>0</v>
      </c>
      <c r="X2883" s="106"/>
    </row>
    <row r="2884" spans="1:24" ht="15">
      <c r="A2884" s="262" t="s">
        <v>5064</v>
      </c>
      <c r="B2884" s="462" t="s">
        <v>5063</v>
      </c>
      <c r="C2884" s="187">
        <v>0</v>
      </c>
      <c r="D2884" s="187">
        <v>0</v>
      </c>
      <c r="E2884" s="187">
        <v>0</v>
      </c>
      <c r="F2884" s="187">
        <v>7152</v>
      </c>
      <c r="G2884" s="187">
        <v>0</v>
      </c>
      <c r="X2884" s="106"/>
    </row>
    <row r="2885" spans="1:24" ht="15">
      <c r="A2885" s="262" t="s">
        <v>5273</v>
      </c>
      <c r="B2885" s="462" t="s">
        <v>5272</v>
      </c>
      <c r="C2885" s="187">
        <v>0</v>
      </c>
      <c r="D2885" s="187">
        <v>0</v>
      </c>
      <c r="E2885" s="187">
        <v>0</v>
      </c>
      <c r="F2885" s="187">
        <v>819</v>
      </c>
      <c r="G2885" s="187">
        <v>0</v>
      </c>
      <c r="X2885" s="106"/>
    </row>
    <row r="2886" spans="1:24" ht="38.25">
      <c r="A2886" s="262" t="s">
        <v>4207</v>
      </c>
      <c r="B2886" s="462" t="s">
        <v>5062</v>
      </c>
      <c r="C2886" s="187">
        <v>0</v>
      </c>
      <c r="D2886" s="187">
        <v>0</v>
      </c>
      <c r="E2886" s="187">
        <v>0</v>
      </c>
      <c r="F2886" s="187">
        <v>41249</v>
      </c>
      <c r="G2886" s="187">
        <v>0</v>
      </c>
      <c r="X2886" s="106"/>
    </row>
    <row r="2887" spans="1:24" ht="15">
      <c r="A2887" s="262" t="s">
        <v>4205</v>
      </c>
      <c r="B2887" s="462" t="s">
        <v>5061</v>
      </c>
      <c r="C2887" s="187">
        <v>0</v>
      </c>
      <c r="D2887" s="187">
        <v>0</v>
      </c>
      <c r="E2887" s="187">
        <v>0</v>
      </c>
      <c r="F2887" s="187">
        <v>32572</v>
      </c>
      <c r="G2887" s="187">
        <v>0</v>
      </c>
      <c r="X2887" s="106"/>
    </row>
    <row r="2888" spans="1:24" ht="25.5">
      <c r="A2888" s="262" t="s">
        <v>5218</v>
      </c>
      <c r="B2888" s="462" t="s">
        <v>5217</v>
      </c>
      <c r="C2888" s="187">
        <v>0</v>
      </c>
      <c r="D2888" s="187">
        <v>0</v>
      </c>
      <c r="E2888" s="187">
        <v>0</v>
      </c>
      <c r="F2888" s="187">
        <v>8677</v>
      </c>
      <c r="G2888" s="187">
        <v>0</v>
      </c>
      <c r="X2888" s="106"/>
    </row>
    <row r="2889" spans="1:24" ht="15">
      <c r="A2889" s="262" t="s">
        <v>5060</v>
      </c>
      <c r="B2889" s="462" t="s">
        <v>5059</v>
      </c>
      <c r="C2889" s="187">
        <v>0</v>
      </c>
      <c r="D2889" s="187">
        <v>0</v>
      </c>
      <c r="E2889" s="187">
        <v>0</v>
      </c>
      <c r="F2889" s="187">
        <v>431085</v>
      </c>
      <c r="G2889" s="187">
        <v>0</v>
      </c>
      <c r="X2889" s="106"/>
    </row>
    <row r="2890" spans="1:24" ht="25.5">
      <c r="A2890" s="262" t="s">
        <v>4197</v>
      </c>
      <c r="B2890" s="462" t="s">
        <v>5058</v>
      </c>
      <c r="C2890" s="187">
        <v>0</v>
      </c>
      <c r="D2890" s="187">
        <v>0</v>
      </c>
      <c r="E2890" s="187">
        <v>0</v>
      </c>
      <c r="F2890" s="187">
        <v>9114468</v>
      </c>
      <c r="G2890" s="187">
        <v>0</v>
      </c>
      <c r="X2890" s="106"/>
    </row>
    <row r="2891" spans="1:24" ht="15">
      <c r="A2891" s="262" t="s">
        <v>4195</v>
      </c>
      <c r="B2891" s="462" t="s">
        <v>5216</v>
      </c>
      <c r="C2891" s="187">
        <v>0</v>
      </c>
      <c r="D2891" s="187">
        <v>0</v>
      </c>
      <c r="E2891" s="187">
        <v>0</v>
      </c>
      <c r="F2891" s="187">
        <v>188263</v>
      </c>
      <c r="G2891" s="187">
        <v>0</v>
      </c>
      <c r="X2891" s="106"/>
    </row>
    <row r="2892" spans="1:24" ht="15">
      <c r="A2892" s="262" t="s">
        <v>5057</v>
      </c>
      <c r="B2892" s="462" t="s">
        <v>5056</v>
      </c>
      <c r="C2892" s="187">
        <v>0</v>
      </c>
      <c r="D2892" s="187">
        <v>0</v>
      </c>
      <c r="E2892" s="187">
        <v>0</v>
      </c>
      <c r="F2892" s="187">
        <v>2339</v>
      </c>
      <c r="G2892" s="187">
        <v>0</v>
      </c>
      <c r="X2892" s="106"/>
    </row>
    <row r="2893" spans="1:24" ht="15">
      <c r="A2893" s="262" t="s">
        <v>5215</v>
      </c>
      <c r="B2893" s="462" t="s">
        <v>5214</v>
      </c>
      <c r="C2893" s="187">
        <v>0</v>
      </c>
      <c r="D2893" s="187">
        <v>0</v>
      </c>
      <c r="E2893" s="187">
        <v>0</v>
      </c>
      <c r="F2893" s="187">
        <v>8923866</v>
      </c>
      <c r="G2893" s="187">
        <v>0</v>
      </c>
      <c r="X2893" s="106"/>
    </row>
    <row r="2894" spans="1:24" ht="15">
      <c r="A2894" s="262" t="s">
        <v>4186</v>
      </c>
      <c r="B2894" s="462" t="s">
        <v>5212</v>
      </c>
      <c r="C2894" s="187">
        <v>0</v>
      </c>
      <c r="D2894" s="187">
        <v>0</v>
      </c>
      <c r="E2894" s="187">
        <v>0</v>
      </c>
      <c r="F2894" s="187">
        <v>735682</v>
      </c>
      <c r="G2894" s="187">
        <v>0</v>
      </c>
      <c r="X2894" s="106"/>
    </row>
    <row r="2895" spans="1:24" ht="15">
      <c r="A2895" s="262" t="s">
        <v>4171</v>
      </c>
      <c r="B2895" s="462" t="s">
        <v>5055</v>
      </c>
      <c r="C2895" s="187">
        <v>0</v>
      </c>
      <c r="D2895" s="187">
        <v>0</v>
      </c>
      <c r="E2895" s="187">
        <v>0</v>
      </c>
      <c r="F2895" s="187">
        <v>85096</v>
      </c>
      <c r="G2895" s="187">
        <v>0</v>
      </c>
      <c r="X2895" s="106"/>
    </row>
    <row r="2896" spans="1:24" ht="25.5">
      <c r="A2896" s="262" t="s">
        <v>131</v>
      </c>
      <c r="B2896" s="462" t="s">
        <v>5054</v>
      </c>
      <c r="C2896" s="187">
        <v>291395</v>
      </c>
      <c r="D2896" s="187">
        <v>296637</v>
      </c>
      <c r="E2896" s="187">
        <v>5242</v>
      </c>
      <c r="F2896" s="187">
        <v>245081</v>
      </c>
      <c r="G2896" s="187">
        <v>-51556</v>
      </c>
      <c r="X2896" s="106"/>
    </row>
    <row r="2897" spans="1:24" ht="15">
      <c r="A2897" s="262" t="s">
        <v>2611</v>
      </c>
      <c r="B2897" s="462" t="s">
        <v>5053</v>
      </c>
      <c r="C2897" s="187">
        <v>0</v>
      </c>
      <c r="D2897" s="187">
        <v>0</v>
      </c>
      <c r="E2897" s="187">
        <v>0</v>
      </c>
      <c r="F2897" s="187">
        <v>244881</v>
      </c>
      <c r="G2897" s="187">
        <v>0</v>
      </c>
      <c r="X2897" s="106"/>
    </row>
    <row r="2898" spans="1:24" ht="25.5">
      <c r="A2898" s="262" t="s">
        <v>5269</v>
      </c>
      <c r="B2898" s="462" t="s">
        <v>5268</v>
      </c>
      <c r="C2898" s="187">
        <v>0</v>
      </c>
      <c r="D2898" s="187">
        <v>0</v>
      </c>
      <c r="E2898" s="187">
        <v>0</v>
      </c>
      <c r="F2898" s="187">
        <v>244881</v>
      </c>
      <c r="G2898" s="187">
        <v>0</v>
      </c>
      <c r="X2898" s="106"/>
    </row>
    <row r="2899" spans="1:24" ht="25.5">
      <c r="A2899" s="262" t="s">
        <v>2610</v>
      </c>
      <c r="B2899" s="462" t="s">
        <v>5267</v>
      </c>
      <c r="C2899" s="187">
        <v>0</v>
      </c>
      <c r="D2899" s="187">
        <v>0</v>
      </c>
      <c r="E2899" s="187">
        <v>0</v>
      </c>
      <c r="F2899" s="187">
        <v>200</v>
      </c>
      <c r="G2899" s="187">
        <v>0</v>
      </c>
      <c r="X2899" s="106"/>
    </row>
    <row r="2900" spans="1:24" ht="15">
      <c r="A2900" s="262" t="s">
        <v>5027</v>
      </c>
      <c r="B2900" s="462" t="s">
        <v>5026</v>
      </c>
      <c r="C2900" s="187">
        <v>848474</v>
      </c>
      <c r="D2900" s="187">
        <v>5313050</v>
      </c>
      <c r="E2900" s="187">
        <v>4464576</v>
      </c>
      <c r="F2900" s="187">
        <v>5192964</v>
      </c>
      <c r="G2900" s="187">
        <v>-120086</v>
      </c>
      <c r="X2900" s="106"/>
    </row>
    <row r="2901" spans="1:24" ht="15">
      <c r="A2901" s="262" t="s">
        <v>5025</v>
      </c>
      <c r="B2901" s="462" t="s">
        <v>5024</v>
      </c>
      <c r="C2901" s="187">
        <v>848474</v>
      </c>
      <c r="D2901" s="187">
        <v>5313050</v>
      </c>
      <c r="E2901" s="187">
        <v>4464576</v>
      </c>
      <c r="F2901" s="187">
        <v>5192964</v>
      </c>
      <c r="G2901" s="187">
        <v>-120086</v>
      </c>
      <c r="X2901" s="106"/>
    </row>
    <row r="2902" spans="1:24" ht="15">
      <c r="A2902" s="262" t="s">
        <v>155</v>
      </c>
      <c r="B2902" s="462" t="s">
        <v>5024</v>
      </c>
      <c r="C2902" s="187">
        <v>848474</v>
      </c>
      <c r="D2902" s="187">
        <v>5313050</v>
      </c>
      <c r="E2902" s="187">
        <v>4464576</v>
      </c>
      <c r="F2902" s="187">
        <v>5192964</v>
      </c>
      <c r="G2902" s="187">
        <v>-120086</v>
      </c>
      <c r="X2902" s="106"/>
    </row>
    <row r="2903" spans="1:24" ht="15">
      <c r="A2903" s="262" t="s">
        <v>157</v>
      </c>
      <c r="B2903" s="462" t="s">
        <v>32</v>
      </c>
      <c r="C2903" s="187">
        <v>36367</v>
      </c>
      <c r="D2903" s="187">
        <v>0</v>
      </c>
      <c r="E2903" s="187">
        <v>-36367</v>
      </c>
      <c r="F2903" s="187">
        <v>0</v>
      </c>
      <c r="G2903" s="187">
        <v>0</v>
      </c>
      <c r="X2903" s="106"/>
    </row>
    <row r="2904" spans="1:24" ht="25.5">
      <c r="A2904" s="262" t="s">
        <v>178</v>
      </c>
      <c r="B2904" s="462" t="s">
        <v>5023</v>
      </c>
      <c r="C2904" s="187">
        <v>812107</v>
      </c>
      <c r="D2904" s="187">
        <v>5313050</v>
      </c>
      <c r="E2904" s="187">
        <v>4500943</v>
      </c>
      <c r="F2904" s="187">
        <v>5192964</v>
      </c>
      <c r="G2904" s="187">
        <v>-120086</v>
      </c>
      <c r="X2904" s="106"/>
    </row>
    <row r="2905" spans="1:24" ht="15">
      <c r="A2905" s="262" t="s">
        <v>5319</v>
      </c>
      <c r="B2905" s="462" t="s">
        <v>52</v>
      </c>
      <c r="C2905" s="187">
        <v>0</v>
      </c>
      <c r="D2905" s="187">
        <v>0</v>
      </c>
      <c r="E2905" s="187">
        <v>0</v>
      </c>
      <c r="F2905" s="187">
        <v>7548</v>
      </c>
      <c r="G2905" s="187">
        <v>0</v>
      </c>
      <c r="X2905" s="106"/>
    </row>
    <row r="2906" spans="1:24" ht="15">
      <c r="A2906" s="262" t="s">
        <v>5165</v>
      </c>
      <c r="B2906" s="462" t="s">
        <v>55</v>
      </c>
      <c r="C2906" s="187">
        <v>0</v>
      </c>
      <c r="D2906" s="187">
        <v>0</v>
      </c>
      <c r="E2906" s="187">
        <v>0</v>
      </c>
      <c r="F2906" s="187">
        <v>265400</v>
      </c>
      <c r="G2906" s="187">
        <v>0</v>
      </c>
      <c r="X2906" s="106"/>
    </row>
    <row r="2907" spans="1:24" ht="15">
      <c r="A2907" s="262" t="s">
        <v>5164</v>
      </c>
      <c r="B2907" s="462" t="s">
        <v>5163</v>
      </c>
      <c r="C2907" s="187">
        <v>0</v>
      </c>
      <c r="D2907" s="187">
        <v>0</v>
      </c>
      <c r="E2907" s="187">
        <v>0</v>
      </c>
      <c r="F2907" s="187">
        <v>37152</v>
      </c>
      <c r="G2907" s="187">
        <v>0</v>
      </c>
      <c r="X2907" s="106"/>
    </row>
    <row r="2908" spans="1:24" ht="25.5">
      <c r="A2908" s="262" t="s">
        <v>5162</v>
      </c>
      <c r="B2908" s="462" t="s">
        <v>5161</v>
      </c>
      <c r="C2908" s="187">
        <v>0</v>
      </c>
      <c r="D2908" s="187">
        <v>0</v>
      </c>
      <c r="E2908" s="187">
        <v>0</v>
      </c>
      <c r="F2908" s="187">
        <v>228248</v>
      </c>
      <c r="G2908" s="187">
        <v>0</v>
      </c>
      <c r="X2908" s="106"/>
    </row>
    <row r="2909" spans="1:24" ht="15">
      <c r="A2909" s="262" t="s">
        <v>5160</v>
      </c>
      <c r="B2909" s="462" t="s">
        <v>5159</v>
      </c>
      <c r="C2909" s="187">
        <v>0</v>
      </c>
      <c r="D2909" s="187">
        <v>0</v>
      </c>
      <c r="E2909" s="187">
        <v>0</v>
      </c>
      <c r="F2909" s="187">
        <v>4920016</v>
      </c>
      <c r="G2909" s="187">
        <v>0</v>
      </c>
      <c r="X2909" s="106"/>
    </row>
    <row r="2910" spans="1:25" ht="26.45" customHeight="1">
      <c r="A2910" s="188" t="s">
        <v>5370</v>
      </c>
      <c r="B2910" s="463" t="s">
        <v>5369</v>
      </c>
      <c r="C2910" s="187">
        <v>330812847</v>
      </c>
      <c r="D2910" s="187">
        <v>323002672</v>
      </c>
      <c r="E2910" s="187">
        <v>-7810175</v>
      </c>
      <c r="F2910" s="187">
        <v>299799608</v>
      </c>
      <c r="G2910" s="187">
        <v>-23203064</v>
      </c>
      <c r="X2910" s="106"/>
      <c r="Y2910" s="106"/>
    </row>
    <row r="2911" spans="1:25" ht="15">
      <c r="A2911" s="262" t="s">
        <v>1773</v>
      </c>
      <c r="B2911" s="462" t="s">
        <v>5152</v>
      </c>
      <c r="C2911" s="187">
        <v>330812847</v>
      </c>
      <c r="D2911" s="187">
        <v>323002672</v>
      </c>
      <c r="E2911" s="187">
        <v>-7810175</v>
      </c>
      <c r="F2911" s="187">
        <v>299799608</v>
      </c>
      <c r="G2911" s="187">
        <v>-23203064</v>
      </c>
      <c r="X2911" s="106"/>
      <c r="Y2911" s="106"/>
    </row>
    <row r="2912" spans="1:25" ht="15">
      <c r="A2912" s="262" t="s">
        <v>5151</v>
      </c>
      <c r="B2912" s="462" t="s">
        <v>5150</v>
      </c>
      <c r="C2912" s="187">
        <v>288468826</v>
      </c>
      <c r="D2912" s="187">
        <v>292379968</v>
      </c>
      <c r="E2912" s="187">
        <v>3911142</v>
      </c>
      <c r="F2912" s="187">
        <v>271419009</v>
      </c>
      <c r="G2912" s="187">
        <v>-20960959</v>
      </c>
      <c r="X2912" s="106"/>
      <c r="Y2912" s="106"/>
    </row>
    <row r="2913" spans="1:25" ht="15">
      <c r="A2913" s="262" t="s">
        <v>5149</v>
      </c>
      <c r="B2913" s="462" t="s">
        <v>5148</v>
      </c>
      <c r="C2913" s="187">
        <v>288423124</v>
      </c>
      <c r="D2913" s="187">
        <v>292261313</v>
      </c>
      <c r="E2913" s="187">
        <v>3838189</v>
      </c>
      <c r="F2913" s="187">
        <v>271295672</v>
      </c>
      <c r="G2913" s="187">
        <v>-20965641</v>
      </c>
      <c r="X2913" s="106"/>
      <c r="Y2913" s="106"/>
    </row>
    <row r="2914" spans="1:25" ht="15">
      <c r="A2914" s="262" t="s">
        <v>28</v>
      </c>
      <c r="B2914" s="462" t="s">
        <v>5147</v>
      </c>
      <c r="C2914" s="187">
        <v>231513743</v>
      </c>
      <c r="D2914" s="187">
        <v>236304386</v>
      </c>
      <c r="E2914" s="187">
        <v>4790643</v>
      </c>
      <c r="F2914" s="187">
        <v>220251028</v>
      </c>
      <c r="G2914" s="187">
        <v>-16053358</v>
      </c>
      <c r="X2914" s="106"/>
      <c r="Y2914" s="106"/>
    </row>
    <row r="2915" spans="1:25" ht="15">
      <c r="A2915" s="262" t="s">
        <v>31</v>
      </c>
      <c r="B2915" s="462" t="s">
        <v>604</v>
      </c>
      <c r="C2915" s="187">
        <v>187143152</v>
      </c>
      <c r="D2915" s="187">
        <v>188802868</v>
      </c>
      <c r="E2915" s="187">
        <v>1659716</v>
      </c>
      <c r="F2915" s="187">
        <v>175352082</v>
      </c>
      <c r="G2915" s="187">
        <v>-13450786</v>
      </c>
      <c r="X2915" s="106"/>
      <c r="Y2915" s="106"/>
    </row>
    <row r="2916" spans="1:25" ht="15">
      <c r="A2916" s="262" t="s">
        <v>33</v>
      </c>
      <c r="B2916" s="462" t="s">
        <v>5146</v>
      </c>
      <c r="C2916" s="187">
        <v>0</v>
      </c>
      <c r="D2916" s="187">
        <v>0</v>
      </c>
      <c r="E2916" s="187">
        <v>0</v>
      </c>
      <c r="F2916" s="187">
        <v>156759008</v>
      </c>
      <c r="G2916" s="187">
        <v>0</v>
      </c>
      <c r="X2916" s="106"/>
      <c r="Y2916" s="106"/>
    </row>
    <row r="2917" spans="1:25" ht="15">
      <c r="A2917" s="262" t="s">
        <v>5145</v>
      </c>
      <c r="B2917" s="462" t="s">
        <v>5144</v>
      </c>
      <c r="C2917" s="187">
        <v>0</v>
      </c>
      <c r="D2917" s="187">
        <v>0</v>
      </c>
      <c r="E2917" s="187">
        <v>0</v>
      </c>
      <c r="F2917" s="187">
        <v>156759008</v>
      </c>
      <c r="G2917" s="187">
        <v>0</v>
      </c>
      <c r="X2917" s="106"/>
      <c r="Y2917" s="106"/>
    </row>
    <row r="2918" spans="1:25" ht="15">
      <c r="A2918" s="262" t="s">
        <v>41</v>
      </c>
      <c r="B2918" s="462" t="s">
        <v>5143</v>
      </c>
      <c r="C2918" s="187">
        <v>0</v>
      </c>
      <c r="D2918" s="187">
        <v>0</v>
      </c>
      <c r="E2918" s="187">
        <v>0</v>
      </c>
      <c r="F2918" s="187">
        <v>18001604</v>
      </c>
      <c r="G2918" s="187">
        <v>0</v>
      </c>
      <c r="X2918" s="106"/>
      <c r="Y2918" s="106"/>
    </row>
    <row r="2919" spans="1:25" ht="15">
      <c r="A2919" s="262" t="s">
        <v>1817</v>
      </c>
      <c r="B2919" s="462" t="s">
        <v>5233</v>
      </c>
      <c r="C2919" s="187">
        <v>0</v>
      </c>
      <c r="D2919" s="187">
        <v>0</v>
      </c>
      <c r="E2919" s="187">
        <v>0</v>
      </c>
      <c r="F2919" s="187">
        <v>935950</v>
      </c>
      <c r="G2919" s="187">
        <v>0</v>
      </c>
      <c r="X2919" s="106"/>
      <c r="Y2919" s="106"/>
    </row>
    <row r="2920" spans="1:25" ht="25.5">
      <c r="A2920" s="262" t="s">
        <v>5232</v>
      </c>
      <c r="B2920" s="462" t="s">
        <v>5231</v>
      </c>
      <c r="C2920" s="187">
        <v>0</v>
      </c>
      <c r="D2920" s="187">
        <v>0</v>
      </c>
      <c r="E2920" s="187">
        <v>0</v>
      </c>
      <c r="F2920" s="187">
        <v>291937</v>
      </c>
      <c r="G2920" s="187">
        <v>0</v>
      </c>
      <c r="X2920" s="106"/>
      <c r="Y2920" s="106"/>
    </row>
    <row r="2921" spans="1:25" ht="25.5">
      <c r="A2921" s="262" t="s">
        <v>5338</v>
      </c>
      <c r="B2921" s="462" t="s">
        <v>5337</v>
      </c>
      <c r="C2921" s="187">
        <v>0</v>
      </c>
      <c r="D2921" s="187">
        <v>0</v>
      </c>
      <c r="E2921" s="187">
        <v>0</v>
      </c>
      <c r="F2921" s="187">
        <v>2076612</v>
      </c>
      <c r="G2921" s="187">
        <v>0</v>
      </c>
      <c r="X2921" s="106"/>
      <c r="Y2921" s="106"/>
    </row>
    <row r="2922" spans="1:25" ht="15">
      <c r="A2922" s="262" t="s">
        <v>5142</v>
      </c>
      <c r="B2922" s="462" t="s">
        <v>5141</v>
      </c>
      <c r="C2922" s="187">
        <v>0</v>
      </c>
      <c r="D2922" s="187">
        <v>0</v>
      </c>
      <c r="E2922" s="187">
        <v>0</v>
      </c>
      <c r="F2922" s="187">
        <v>10157139</v>
      </c>
      <c r="G2922" s="187">
        <v>0</v>
      </c>
      <c r="X2922" s="106"/>
      <c r="Y2922" s="106"/>
    </row>
    <row r="2923" spans="1:25" ht="15">
      <c r="A2923" s="262" t="s">
        <v>5140</v>
      </c>
      <c r="B2923" s="462" t="s">
        <v>5139</v>
      </c>
      <c r="C2923" s="187">
        <v>0</v>
      </c>
      <c r="D2923" s="187">
        <v>0</v>
      </c>
      <c r="E2923" s="187">
        <v>0</v>
      </c>
      <c r="F2923" s="187">
        <v>4017008</v>
      </c>
      <c r="G2923" s="187">
        <v>0</v>
      </c>
      <c r="X2923" s="106"/>
      <c r="Y2923" s="106"/>
    </row>
    <row r="2924" spans="1:25" ht="25.5">
      <c r="A2924" s="262" t="s">
        <v>1815</v>
      </c>
      <c r="B2924" s="462" t="s">
        <v>5336</v>
      </c>
      <c r="C2924" s="187">
        <v>0</v>
      </c>
      <c r="D2924" s="187">
        <v>0</v>
      </c>
      <c r="E2924" s="187">
        <v>0</v>
      </c>
      <c r="F2924" s="187">
        <v>522958</v>
      </c>
      <c r="G2924" s="187">
        <v>0</v>
      </c>
      <c r="X2924" s="106"/>
      <c r="Y2924" s="106"/>
    </row>
    <row r="2925" spans="1:25" ht="25.5">
      <c r="A2925" s="262" t="s">
        <v>5156</v>
      </c>
      <c r="B2925" s="462" t="s">
        <v>5155</v>
      </c>
      <c r="C2925" s="187">
        <v>0</v>
      </c>
      <c r="D2925" s="187">
        <v>0</v>
      </c>
      <c r="E2925" s="187">
        <v>0</v>
      </c>
      <c r="F2925" s="187">
        <v>591470</v>
      </c>
      <c r="G2925" s="187">
        <v>0</v>
      </c>
      <c r="X2925" s="106"/>
      <c r="Y2925" s="106"/>
    </row>
    <row r="2926" spans="1:25" ht="25.5">
      <c r="A2926" s="262" t="s">
        <v>45</v>
      </c>
      <c r="B2926" s="462" t="s">
        <v>606</v>
      </c>
      <c r="C2926" s="187">
        <v>44370591</v>
      </c>
      <c r="D2926" s="187">
        <v>47501518</v>
      </c>
      <c r="E2926" s="187">
        <v>3130927</v>
      </c>
      <c r="F2926" s="187">
        <v>44898946</v>
      </c>
      <c r="G2926" s="187">
        <v>-2602572</v>
      </c>
      <c r="X2926" s="106"/>
      <c r="Y2926" s="106"/>
    </row>
    <row r="2927" spans="1:25" ht="25.5">
      <c r="A2927" s="262" t="s">
        <v>47</v>
      </c>
      <c r="B2927" s="462" t="s">
        <v>5138</v>
      </c>
      <c r="C2927" s="187">
        <v>0</v>
      </c>
      <c r="D2927" s="187">
        <v>0</v>
      </c>
      <c r="E2927" s="187">
        <v>0</v>
      </c>
      <c r="F2927" s="187">
        <v>41825555</v>
      </c>
      <c r="G2927" s="187">
        <v>0</v>
      </c>
      <c r="X2927" s="106"/>
      <c r="Y2927" s="106"/>
    </row>
    <row r="2928" spans="1:25" ht="25.5">
      <c r="A2928" s="262" t="s">
        <v>51</v>
      </c>
      <c r="B2928" s="462" t="s">
        <v>5137</v>
      </c>
      <c r="C2928" s="187">
        <v>0</v>
      </c>
      <c r="D2928" s="187">
        <v>0</v>
      </c>
      <c r="E2928" s="187">
        <v>0</v>
      </c>
      <c r="F2928" s="187">
        <v>3073391</v>
      </c>
      <c r="G2928" s="187">
        <v>0</v>
      </c>
      <c r="X2928" s="106"/>
      <c r="Y2928" s="106"/>
    </row>
    <row r="2929" spans="1:25" ht="51">
      <c r="A2929" s="262" t="s">
        <v>5136</v>
      </c>
      <c r="B2929" s="462" t="s">
        <v>5135</v>
      </c>
      <c r="C2929" s="187">
        <v>0</v>
      </c>
      <c r="D2929" s="187">
        <v>0</v>
      </c>
      <c r="E2929" s="187">
        <v>0</v>
      </c>
      <c r="F2929" s="187">
        <v>2843753</v>
      </c>
      <c r="G2929" s="187">
        <v>0</v>
      </c>
      <c r="X2929" s="106"/>
      <c r="Y2929" s="106"/>
    </row>
    <row r="2930" spans="1:25" ht="15">
      <c r="A2930" s="262" t="s">
        <v>5134</v>
      </c>
      <c r="B2930" s="462" t="s">
        <v>5133</v>
      </c>
      <c r="C2930" s="187">
        <v>0</v>
      </c>
      <c r="D2930" s="187">
        <v>0</v>
      </c>
      <c r="E2930" s="187">
        <v>0</v>
      </c>
      <c r="F2930" s="187">
        <v>5017</v>
      </c>
      <c r="G2930" s="187">
        <v>0</v>
      </c>
      <c r="X2930" s="106"/>
      <c r="Y2930" s="106"/>
    </row>
    <row r="2931" spans="1:25" ht="25.5">
      <c r="A2931" s="262" t="s">
        <v>5275</v>
      </c>
      <c r="B2931" s="462" t="s">
        <v>5274</v>
      </c>
      <c r="C2931" s="187">
        <v>0</v>
      </c>
      <c r="D2931" s="187">
        <v>0</v>
      </c>
      <c r="E2931" s="187">
        <v>0</v>
      </c>
      <c r="F2931" s="187">
        <v>1</v>
      </c>
      <c r="G2931" s="187">
        <v>0</v>
      </c>
      <c r="X2931" s="106"/>
      <c r="Y2931" s="106"/>
    </row>
    <row r="2932" spans="1:25" ht="51">
      <c r="A2932" s="262" t="s">
        <v>5132</v>
      </c>
      <c r="B2932" s="462" t="s">
        <v>5131</v>
      </c>
      <c r="C2932" s="187">
        <v>0</v>
      </c>
      <c r="D2932" s="187">
        <v>0</v>
      </c>
      <c r="E2932" s="187">
        <v>0</v>
      </c>
      <c r="F2932" s="187">
        <v>224620</v>
      </c>
      <c r="G2932" s="187">
        <v>0</v>
      </c>
      <c r="X2932" s="106"/>
      <c r="Y2932" s="106"/>
    </row>
    <row r="2933" spans="1:25" ht="15">
      <c r="A2933" s="262" t="s">
        <v>119</v>
      </c>
      <c r="B2933" s="462" t="s">
        <v>5130</v>
      </c>
      <c r="C2933" s="187">
        <v>56909381</v>
      </c>
      <c r="D2933" s="187">
        <v>55956927</v>
      </c>
      <c r="E2933" s="187">
        <v>-952454</v>
      </c>
      <c r="F2933" s="187">
        <v>51044644</v>
      </c>
      <c r="G2933" s="187">
        <v>-4912283</v>
      </c>
      <c r="X2933" s="106"/>
      <c r="Y2933" s="106"/>
    </row>
    <row r="2934" spans="1:25" ht="25.5">
      <c r="A2934" s="262" t="s">
        <v>121</v>
      </c>
      <c r="B2934" s="462" t="s">
        <v>5129</v>
      </c>
      <c r="C2934" s="187">
        <v>113632</v>
      </c>
      <c r="D2934" s="187">
        <v>116752</v>
      </c>
      <c r="E2934" s="187">
        <v>3120</v>
      </c>
      <c r="F2934" s="187">
        <v>66291</v>
      </c>
      <c r="G2934" s="187">
        <v>-50461</v>
      </c>
      <c r="X2934" s="106"/>
      <c r="Y2934" s="106"/>
    </row>
    <row r="2935" spans="1:25" ht="25.5">
      <c r="A2935" s="262" t="s">
        <v>2296</v>
      </c>
      <c r="B2935" s="462" t="s">
        <v>5128</v>
      </c>
      <c r="C2935" s="187">
        <v>0</v>
      </c>
      <c r="D2935" s="187">
        <v>0</v>
      </c>
      <c r="E2935" s="187">
        <v>0</v>
      </c>
      <c r="F2935" s="187">
        <v>372</v>
      </c>
      <c r="G2935" s="187">
        <v>0</v>
      </c>
      <c r="X2935" s="106"/>
      <c r="Y2935" s="106"/>
    </row>
    <row r="2936" spans="1:25" ht="15">
      <c r="A2936" s="262" t="s">
        <v>2291</v>
      </c>
      <c r="B2936" s="462" t="s">
        <v>5125</v>
      </c>
      <c r="C2936" s="187">
        <v>0</v>
      </c>
      <c r="D2936" s="187">
        <v>0</v>
      </c>
      <c r="E2936" s="187">
        <v>0</v>
      </c>
      <c r="F2936" s="187">
        <v>72</v>
      </c>
      <c r="G2936" s="187">
        <v>0</v>
      </c>
      <c r="X2936" s="106"/>
      <c r="Y2936" s="106"/>
    </row>
    <row r="2937" spans="1:25" ht="25.5">
      <c r="A2937" s="262" t="s">
        <v>2286</v>
      </c>
      <c r="B2937" s="462" t="s">
        <v>5123</v>
      </c>
      <c r="C2937" s="187">
        <v>0</v>
      </c>
      <c r="D2937" s="187">
        <v>0</v>
      </c>
      <c r="E2937" s="187">
        <v>0</v>
      </c>
      <c r="F2937" s="187">
        <v>300</v>
      </c>
      <c r="G2937" s="187">
        <v>0</v>
      </c>
      <c r="X2937" s="106"/>
      <c r="Y2937" s="106"/>
    </row>
    <row r="2938" spans="1:25" ht="25.5">
      <c r="A2938" s="262" t="s">
        <v>2256</v>
      </c>
      <c r="B2938" s="462" t="s">
        <v>5127</v>
      </c>
      <c r="C2938" s="187">
        <v>0</v>
      </c>
      <c r="D2938" s="187">
        <v>0</v>
      </c>
      <c r="E2938" s="187">
        <v>0</v>
      </c>
      <c r="F2938" s="187">
        <v>65919</v>
      </c>
      <c r="G2938" s="187">
        <v>0</v>
      </c>
      <c r="X2938" s="106"/>
      <c r="Y2938" s="106"/>
    </row>
    <row r="2939" spans="1:25" ht="15">
      <c r="A2939" s="262" t="s">
        <v>5126</v>
      </c>
      <c r="B2939" s="462" t="s">
        <v>5125</v>
      </c>
      <c r="C2939" s="187">
        <v>0</v>
      </c>
      <c r="D2939" s="187">
        <v>0</v>
      </c>
      <c r="E2939" s="187">
        <v>0</v>
      </c>
      <c r="F2939" s="187">
        <v>21669</v>
      </c>
      <c r="G2939" s="187">
        <v>0</v>
      </c>
      <c r="X2939" s="106"/>
      <c r="Y2939" s="106"/>
    </row>
    <row r="2940" spans="1:25" ht="25.5">
      <c r="A2940" s="262" t="s">
        <v>5124</v>
      </c>
      <c r="B2940" s="462" t="s">
        <v>5123</v>
      </c>
      <c r="C2940" s="187">
        <v>0</v>
      </c>
      <c r="D2940" s="187">
        <v>0</v>
      </c>
      <c r="E2940" s="187">
        <v>0</v>
      </c>
      <c r="F2940" s="187">
        <v>44250</v>
      </c>
      <c r="G2940" s="187">
        <v>0</v>
      </c>
      <c r="X2940" s="106"/>
      <c r="Y2940" s="106"/>
    </row>
    <row r="2941" spans="1:25" ht="15">
      <c r="A2941" s="262" t="s">
        <v>5122</v>
      </c>
      <c r="B2941" s="462" t="s">
        <v>610</v>
      </c>
      <c r="C2941" s="187">
        <v>23516757</v>
      </c>
      <c r="D2941" s="187">
        <v>24561047</v>
      </c>
      <c r="E2941" s="187">
        <v>1044290</v>
      </c>
      <c r="F2941" s="187">
        <v>23407931</v>
      </c>
      <c r="G2941" s="187">
        <v>-1153116</v>
      </c>
      <c r="X2941" s="106"/>
      <c r="Y2941" s="106"/>
    </row>
    <row r="2942" spans="1:25" ht="15">
      <c r="A2942" s="262" t="s">
        <v>5121</v>
      </c>
      <c r="B2942" s="462" t="s">
        <v>5120</v>
      </c>
      <c r="C2942" s="187">
        <v>0</v>
      </c>
      <c r="D2942" s="187">
        <v>0</v>
      </c>
      <c r="E2942" s="187">
        <v>0</v>
      </c>
      <c r="F2942" s="187">
        <v>148792</v>
      </c>
      <c r="G2942" s="187">
        <v>0</v>
      </c>
      <c r="X2942" s="106"/>
      <c r="Y2942" s="106"/>
    </row>
    <row r="2943" spans="1:25" ht="15">
      <c r="A2943" s="262" t="s">
        <v>5119</v>
      </c>
      <c r="B2943" s="462" t="s">
        <v>5118</v>
      </c>
      <c r="C2943" s="187">
        <v>0</v>
      </c>
      <c r="D2943" s="187">
        <v>0</v>
      </c>
      <c r="E2943" s="187">
        <v>0</v>
      </c>
      <c r="F2943" s="187">
        <v>9896424</v>
      </c>
      <c r="G2943" s="187">
        <v>0</v>
      </c>
      <c r="X2943" s="106"/>
      <c r="Y2943" s="106"/>
    </row>
    <row r="2944" spans="1:25" ht="15">
      <c r="A2944" s="262" t="s">
        <v>5117</v>
      </c>
      <c r="B2944" s="462" t="s">
        <v>5116</v>
      </c>
      <c r="C2944" s="187">
        <v>0</v>
      </c>
      <c r="D2944" s="187">
        <v>0</v>
      </c>
      <c r="E2944" s="187">
        <v>0</v>
      </c>
      <c r="F2944" s="187">
        <v>5511073</v>
      </c>
      <c r="G2944" s="187">
        <v>0</v>
      </c>
      <c r="X2944" s="106"/>
      <c r="Y2944" s="106"/>
    </row>
    <row r="2945" spans="1:25" ht="15">
      <c r="A2945" s="262" t="s">
        <v>5115</v>
      </c>
      <c r="B2945" s="462" t="s">
        <v>5114</v>
      </c>
      <c r="C2945" s="187">
        <v>0</v>
      </c>
      <c r="D2945" s="187">
        <v>0</v>
      </c>
      <c r="E2945" s="187">
        <v>0</v>
      </c>
      <c r="F2945" s="187">
        <v>648611</v>
      </c>
      <c r="G2945" s="187">
        <v>0</v>
      </c>
      <c r="X2945" s="106"/>
      <c r="Y2945" s="106"/>
    </row>
    <row r="2946" spans="1:25" ht="15">
      <c r="A2946" s="262" t="s">
        <v>5113</v>
      </c>
      <c r="B2946" s="462" t="s">
        <v>5112</v>
      </c>
      <c r="C2946" s="187">
        <v>0</v>
      </c>
      <c r="D2946" s="187">
        <v>0</v>
      </c>
      <c r="E2946" s="187">
        <v>0</v>
      </c>
      <c r="F2946" s="187">
        <v>2886257</v>
      </c>
      <c r="G2946" s="187">
        <v>0</v>
      </c>
      <c r="X2946" s="106"/>
      <c r="Y2946" s="106"/>
    </row>
    <row r="2947" spans="1:25" ht="38.25">
      <c r="A2947" s="262" t="s">
        <v>5111</v>
      </c>
      <c r="B2947" s="462" t="s">
        <v>5110</v>
      </c>
      <c r="C2947" s="187">
        <v>0</v>
      </c>
      <c r="D2947" s="187">
        <v>0</v>
      </c>
      <c r="E2947" s="187">
        <v>0</v>
      </c>
      <c r="F2947" s="187">
        <v>850483</v>
      </c>
      <c r="G2947" s="187">
        <v>0</v>
      </c>
      <c r="X2947" s="106"/>
      <c r="Y2947" s="106"/>
    </row>
    <row r="2948" spans="1:25" ht="15">
      <c r="A2948" s="262" t="s">
        <v>5109</v>
      </c>
      <c r="B2948" s="462" t="s">
        <v>5108</v>
      </c>
      <c r="C2948" s="187">
        <v>0</v>
      </c>
      <c r="D2948" s="187">
        <v>0</v>
      </c>
      <c r="E2948" s="187">
        <v>0</v>
      </c>
      <c r="F2948" s="187">
        <v>7967233</v>
      </c>
      <c r="G2948" s="187">
        <v>0</v>
      </c>
      <c r="X2948" s="106"/>
      <c r="Y2948" s="106"/>
    </row>
    <row r="2949" spans="1:25" ht="25.5">
      <c r="A2949" s="262" t="s">
        <v>5107</v>
      </c>
      <c r="B2949" s="462" t="s">
        <v>5106</v>
      </c>
      <c r="C2949" s="187">
        <v>0</v>
      </c>
      <c r="D2949" s="187">
        <v>0</v>
      </c>
      <c r="E2949" s="187">
        <v>0</v>
      </c>
      <c r="F2949" s="187">
        <v>1621704</v>
      </c>
      <c r="G2949" s="187">
        <v>0</v>
      </c>
      <c r="X2949" s="106"/>
      <c r="Y2949" s="106"/>
    </row>
    <row r="2950" spans="1:25" ht="25.5">
      <c r="A2950" s="262" t="s">
        <v>5105</v>
      </c>
      <c r="B2950" s="462" t="s">
        <v>5104</v>
      </c>
      <c r="C2950" s="187">
        <v>0</v>
      </c>
      <c r="D2950" s="187">
        <v>0</v>
      </c>
      <c r="E2950" s="187">
        <v>0</v>
      </c>
      <c r="F2950" s="187">
        <v>164239</v>
      </c>
      <c r="G2950" s="187">
        <v>0</v>
      </c>
      <c r="X2950" s="106"/>
      <c r="Y2950" s="106"/>
    </row>
    <row r="2951" spans="1:25" ht="15">
      <c r="A2951" s="262" t="s">
        <v>5103</v>
      </c>
      <c r="B2951" s="462" t="s">
        <v>5102</v>
      </c>
      <c r="C2951" s="187">
        <v>0</v>
      </c>
      <c r="D2951" s="187">
        <v>0</v>
      </c>
      <c r="E2951" s="187">
        <v>0</v>
      </c>
      <c r="F2951" s="187">
        <v>753779</v>
      </c>
      <c r="G2951" s="187">
        <v>0</v>
      </c>
      <c r="X2951" s="106"/>
      <c r="Y2951" s="106"/>
    </row>
    <row r="2952" spans="1:25" ht="25.5">
      <c r="A2952" s="262" t="s">
        <v>5101</v>
      </c>
      <c r="B2952" s="462" t="s">
        <v>5100</v>
      </c>
      <c r="C2952" s="187">
        <v>0</v>
      </c>
      <c r="D2952" s="187">
        <v>0</v>
      </c>
      <c r="E2952" s="187">
        <v>0</v>
      </c>
      <c r="F2952" s="187">
        <v>313064</v>
      </c>
      <c r="G2952" s="187">
        <v>0</v>
      </c>
      <c r="X2952" s="106"/>
      <c r="Y2952" s="106"/>
    </row>
    <row r="2953" spans="1:25" ht="15">
      <c r="A2953" s="262" t="s">
        <v>5099</v>
      </c>
      <c r="B2953" s="462" t="s">
        <v>5098</v>
      </c>
      <c r="C2953" s="187">
        <v>0</v>
      </c>
      <c r="D2953" s="187">
        <v>0</v>
      </c>
      <c r="E2953" s="187">
        <v>0</v>
      </c>
      <c r="F2953" s="187">
        <v>5114447</v>
      </c>
      <c r="G2953" s="187">
        <v>0</v>
      </c>
      <c r="X2953" s="106"/>
      <c r="Y2953" s="106"/>
    </row>
    <row r="2954" spans="1:25" ht="25.5">
      <c r="A2954" s="262" t="s">
        <v>5097</v>
      </c>
      <c r="B2954" s="462" t="s">
        <v>5096</v>
      </c>
      <c r="C2954" s="187">
        <v>0</v>
      </c>
      <c r="D2954" s="187">
        <v>0</v>
      </c>
      <c r="E2954" s="187">
        <v>0</v>
      </c>
      <c r="F2954" s="187">
        <v>4695390</v>
      </c>
      <c r="G2954" s="187">
        <v>0</v>
      </c>
      <c r="X2954" s="106"/>
      <c r="Y2954" s="106"/>
    </row>
    <row r="2955" spans="1:25" ht="15">
      <c r="A2955" s="262" t="s">
        <v>5095</v>
      </c>
      <c r="B2955" s="462" t="s">
        <v>5094</v>
      </c>
      <c r="C2955" s="187">
        <v>0</v>
      </c>
      <c r="D2955" s="187">
        <v>0</v>
      </c>
      <c r="E2955" s="187">
        <v>0</v>
      </c>
      <c r="F2955" s="187">
        <v>2107724</v>
      </c>
      <c r="G2955" s="187">
        <v>0</v>
      </c>
      <c r="X2955" s="106"/>
      <c r="Y2955" s="106"/>
    </row>
    <row r="2956" spans="1:25" ht="15">
      <c r="A2956" s="262" t="s">
        <v>5093</v>
      </c>
      <c r="B2956" s="462" t="s">
        <v>5092</v>
      </c>
      <c r="C2956" s="187">
        <v>0</v>
      </c>
      <c r="D2956" s="187">
        <v>0</v>
      </c>
      <c r="E2956" s="187">
        <v>0</v>
      </c>
      <c r="F2956" s="187">
        <v>68500</v>
      </c>
      <c r="G2956" s="187">
        <v>0</v>
      </c>
      <c r="X2956" s="106"/>
      <c r="Y2956" s="106"/>
    </row>
    <row r="2957" spans="1:25" ht="25.5">
      <c r="A2957" s="262" t="s">
        <v>5091</v>
      </c>
      <c r="B2957" s="462" t="s">
        <v>5090</v>
      </c>
      <c r="C2957" s="187">
        <v>0</v>
      </c>
      <c r="D2957" s="187">
        <v>0</v>
      </c>
      <c r="E2957" s="187">
        <v>0</v>
      </c>
      <c r="F2957" s="187">
        <v>467106</v>
      </c>
      <c r="G2957" s="187">
        <v>0</v>
      </c>
      <c r="X2957" s="106"/>
      <c r="Y2957" s="106"/>
    </row>
    <row r="2958" spans="1:25" ht="15">
      <c r="A2958" s="262" t="s">
        <v>5089</v>
      </c>
      <c r="B2958" s="462" t="s">
        <v>5088</v>
      </c>
      <c r="C2958" s="187">
        <v>0</v>
      </c>
      <c r="D2958" s="187">
        <v>0</v>
      </c>
      <c r="E2958" s="187">
        <v>0</v>
      </c>
      <c r="F2958" s="187">
        <v>1772555</v>
      </c>
      <c r="G2958" s="187">
        <v>0</v>
      </c>
      <c r="X2958" s="106"/>
      <c r="Y2958" s="106"/>
    </row>
    <row r="2959" spans="1:25" ht="15">
      <c r="A2959" s="262" t="s">
        <v>5226</v>
      </c>
      <c r="B2959" s="462" t="s">
        <v>5225</v>
      </c>
      <c r="C2959" s="187">
        <v>0</v>
      </c>
      <c r="D2959" s="187">
        <v>0</v>
      </c>
      <c r="E2959" s="187">
        <v>0</v>
      </c>
      <c r="F2959" s="187">
        <v>2122</v>
      </c>
      <c r="G2959" s="187">
        <v>0</v>
      </c>
      <c r="X2959" s="106"/>
      <c r="Y2959" s="106"/>
    </row>
    <row r="2960" spans="1:25" ht="25.5">
      <c r="A2960" s="262" t="s">
        <v>5224</v>
      </c>
      <c r="B2960" s="462" t="s">
        <v>5223</v>
      </c>
      <c r="C2960" s="187">
        <v>0</v>
      </c>
      <c r="D2960" s="187">
        <v>0</v>
      </c>
      <c r="E2960" s="187">
        <v>0</v>
      </c>
      <c r="F2960" s="187">
        <v>277383</v>
      </c>
      <c r="G2960" s="187">
        <v>0</v>
      </c>
      <c r="X2960" s="106"/>
      <c r="Y2960" s="106"/>
    </row>
    <row r="2961" spans="1:25" ht="15">
      <c r="A2961" s="262" t="s">
        <v>5087</v>
      </c>
      <c r="B2961" s="462" t="s">
        <v>5086</v>
      </c>
      <c r="C2961" s="187">
        <v>0</v>
      </c>
      <c r="D2961" s="187">
        <v>0</v>
      </c>
      <c r="E2961" s="187">
        <v>0</v>
      </c>
      <c r="F2961" s="187">
        <v>398138</v>
      </c>
      <c r="G2961" s="187">
        <v>0</v>
      </c>
      <c r="X2961" s="106"/>
      <c r="Y2961" s="106"/>
    </row>
    <row r="2962" spans="1:25" ht="15">
      <c r="A2962" s="262" t="s">
        <v>5085</v>
      </c>
      <c r="B2962" s="462" t="s">
        <v>5084</v>
      </c>
      <c r="C2962" s="187">
        <v>0</v>
      </c>
      <c r="D2962" s="187">
        <v>0</v>
      </c>
      <c r="E2962" s="187">
        <v>0</v>
      </c>
      <c r="F2962" s="187">
        <v>292682</v>
      </c>
      <c r="G2962" s="187">
        <v>0</v>
      </c>
      <c r="X2962" s="106"/>
      <c r="Y2962" s="106"/>
    </row>
    <row r="2963" spans="1:25" ht="15">
      <c r="A2963" s="262" t="s">
        <v>5083</v>
      </c>
      <c r="B2963" s="462" t="s">
        <v>5082</v>
      </c>
      <c r="C2963" s="187">
        <v>0</v>
      </c>
      <c r="D2963" s="187">
        <v>0</v>
      </c>
      <c r="E2963" s="187">
        <v>0</v>
      </c>
      <c r="F2963" s="187">
        <v>22953</v>
      </c>
      <c r="G2963" s="187">
        <v>0</v>
      </c>
      <c r="X2963" s="106"/>
      <c r="Y2963" s="106"/>
    </row>
    <row r="2964" spans="1:25" ht="15">
      <c r="A2964" s="262" t="s">
        <v>5079</v>
      </c>
      <c r="B2964" s="462" t="s">
        <v>5078</v>
      </c>
      <c r="C2964" s="187">
        <v>0</v>
      </c>
      <c r="D2964" s="187">
        <v>0</v>
      </c>
      <c r="E2964" s="187">
        <v>0</v>
      </c>
      <c r="F2964" s="187">
        <v>84216</v>
      </c>
      <c r="G2964" s="187">
        <v>0</v>
      </c>
      <c r="X2964" s="106"/>
      <c r="Y2964" s="106"/>
    </row>
    <row r="2965" spans="1:25" ht="15">
      <c r="A2965" s="262" t="s">
        <v>5077</v>
      </c>
      <c r="B2965" s="462" t="s">
        <v>5076</v>
      </c>
      <c r="C2965" s="187">
        <v>0</v>
      </c>
      <c r="D2965" s="187">
        <v>0</v>
      </c>
      <c r="E2965" s="187">
        <v>0</v>
      </c>
      <c r="F2965" s="187">
        <v>175349</v>
      </c>
      <c r="G2965" s="187">
        <v>0</v>
      </c>
      <c r="X2965" s="106"/>
      <c r="Y2965" s="106"/>
    </row>
    <row r="2966" spans="1:25" ht="15">
      <c r="A2966" s="262" t="s">
        <v>5333</v>
      </c>
      <c r="B2966" s="462" t="s">
        <v>5332</v>
      </c>
      <c r="C2966" s="187">
        <v>0</v>
      </c>
      <c r="D2966" s="187">
        <v>0</v>
      </c>
      <c r="E2966" s="187">
        <v>0</v>
      </c>
      <c r="F2966" s="187">
        <v>10164</v>
      </c>
      <c r="G2966" s="187">
        <v>0</v>
      </c>
      <c r="X2966" s="106"/>
      <c r="Y2966" s="106"/>
    </row>
    <row r="2967" spans="1:25" ht="15">
      <c r="A2967" s="262" t="s">
        <v>5075</v>
      </c>
      <c r="B2967" s="462" t="s">
        <v>5074</v>
      </c>
      <c r="C2967" s="187">
        <v>0</v>
      </c>
      <c r="D2967" s="187">
        <v>0</v>
      </c>
      <c r="E2967" s="187">
        <v>0</v>
      </c>
      <c r="F2967" s="187">
        <v>9272</v>
      </c>
      <c r="G2967" s="187">
        <v>0</v>
      </c>
      <c r="X2967" s="106"/>
      <c r="Y2967" s="106"/>
    </row>
    <row r="2968" spans="1:25" ht="15">
      <c r="A2968" s="262" t="s">
        <v>5073</v>
      </c>
      <c r="B2968" s="462" t="s">
        <v>5072</v>
      </c>
      <c r="C2968" s="187">
        <v>0</v>
      </c>
      <c r="D2968" s="187">
        <v>0</v>
      </c>
      <c r="E2968" s="187">
        <v>0</v>
      </c>
      <c r="F2968" s="187">
        <v>3830</v>
      </c>
      <c r="G2968" s="187">
        <v>0</v>
      </c>
      <c r="X2968" s="106"/>
      <c r="Y2968" s="106"/>
    </row>
    <row r="2969" spans="1:25" ht="25.5">
      <c r="A2969" s="262" t="s">
        <v>5222</v>
      </c>
      <c r="B2969" s="462" t="s">
        <v>5221</v>
      </c>
      <c r="C2969" s="187">
        <v>0</v>
      </c>
      <c r="D2969" s="187">
        <v>0</v>
      </c>
      <c r="E2969" s="187">
        <v>0</v>
      </c>
      <c r="F2969" s="187">
        <v>5442</v>
      </c>
      <c r="G2969" s="187">
        <v>0</v>
      </c>
      <c r="X2969" s="106"/>
      <c r="Y2969" s="106"/>
    </row>
    <row r="2970" spans="1:25" ht="38.25">
      <c r="A2970" s="262" t="s">
        <v>125</v>
      </c>
      <c r="B2970" s="462" t="s">
        <v>5071</v>
      </c>
      <c r="C2970" s="187">
        <v>32684176</v>
      </c>
      <c r="D2970" s="187">
        <v>30574128</v>
      </c>
      <c r="E2970" s="187">
        <v>-2110048</v>
      </c>
      <c r="F2970" s="187">
        <v>26919462</v>
      </c>
      <c r="G2970" s="187">
        <v>-3654666</v>
      </c>
      <c r="X2970" s="106"/>
      <c r="Y2970" s="106"/>
    </row>
    <row r="2971" spans="1:25" ht="15">
      <c r="A2971" s="262" t="s">
        <v>4219</v>
      </c>
      <c r="B2971" s="462" t="s">
        <v>5070</v>
      </c>
      <c r="C2971" s="187">
        <v>0</v>
      </c>
      <c r="D2971" s="187">
        <v>0</v>
      </c>
      <c r="E2971" s="187">
        <v>0</v>
      </c>
      <c r="F2971" s="187">
        <v>3400144</v>
      </c>
      <c r="G2971" s="187">
        <v>0</v>
      </c>
      <c r="X2971" s="106"/>
      <c r="Y2971" s="106"/>
    </row>
    <row r="2972" spans="1:25" ht="15">
      <c r="A2972" s="262" t="s">
        <v>4218</v>
      </c>
      <c r="B2972" s="462" t="s">
        <v>5069</v>
      </c>
      <c r="C2972" s="187">
        <v>0</v>
      </c>
      <c r="D2972" s="187">
        <v>0</v>
      </c>
      <c r="E2972" s="187">
        <v>0</v>
      </c>
      <c r="F2972" s="187">
        <v>289598</v>
      </c>
      <c r="G2972" s="187">
        <v>0</v>
      </c>
      <c r="X2972" s="106"/>
      <c r="Y2972" s="106"/>
    </row>
    <row r="2973" spans="1:25" ht="15">
      <c r="A2973" s="262" t="s">
        <v>5068</v>
      </c>
      <c r="B2973" s="462" t="s">
        <v>2200</v>
      </c>
      <c r="C2973" s="187">
        <v>0</v>
      </c>
      <c r="D2973" s="187">
        <v>0</v>
      </c>
      <c r="E2973" s="187">
        <v>0</v>
      </c>
      <c r="F2973" s="187">
        <v>2933763</v>
      </c>
      <c r="G2973" s="187">
        <v>0</v>
      </c>
      <c r="X2973" s="106"/>
      <c r="Y2973" s="106"/>
    </row>
    <row r="2974" spans="1:25" ht="15">
      <c r="A2974" s="262" t="s">
        <v>5220</v>
      </c>
      <c r="B2974" s="462" t="s">
        <v>5219</v>
      </c>
      <c r="C2974" s="187">
        <v>0</v>
      </c>
      <c r="D2974" s="187">
        <v>0</v>
      </c>
      <c r="E2974" s="187">
        <v>0</v>
      </c>
      <c r="F2974" s="187">
        <v>22144</v>
      </c>
      <c r="G2974" s="187">
        <v>0</v>
      </c>
      <c r="X2974" s="106"/>
      <c r="Y2974" s="106"/>
    </row>
    <row r="2975" spans="1:25" ht="25.5">
      <c r="A2975" s="262" t="s">
        <v>5067</v>
      </c>
      <c r="B2975" s="462" t="s">
        <v>5066</v>
      </c>
      <c r="C2975" s="187">
        <v>0</v>
      </c>
      <c r="D2975" s="187">
        <v>0</v>
      </c>
      <c r="E2975" s="187">
        <v>0</v>
      </c>
      <c r="F2975" s="187">
        <v>154639</v>
      </c>
      <c r="G2975" s="187">
        <v>0</v>
      </c>
      <c r="X2975" s="106"/>
      <c r="Y2975" s="106"/>
    </row>
    <row r="2976" spans="1:25" ht="15">
      <c r="A2976" s="262" t="s">
        <v>4210</v>
      </c>
      <c r="B2976" s="462" t="s">
        <v>5065</v>
      </c>
      <c r="C2976" s="187">
        <v>0</v>
      </c>
      <c r="D2976" s="187">
        <v>0</v>
      </c>
      <c r="E2976" s="187">
        <v>0</v>
      </c>
      <c r="F2976" s="187">
        <v>87544</v>
      </c>
      <c r="G2976" s="187">
        <v>0</v>
      </c>
      <c r="X2976" s="106"/>
      <c r="Y2976" s="106"/>
    </row>
    <row r="2977" spans="1:25" ht="15">
      <c r="A2977" s="262" t="s">
        <v>4209</v>
      </c>
      <c r="B2977" s="462" t="s">
        <v>5362</v>
      </c>
      <c r="C2977" s="187">
        <v>0</v>
      </c>
      <c r="D2977" s="187">
        <v>0</v>
      </c>
      <c r="E2977" s="187">
        <v>0</v>
      </c>
      <c r="F2977" s="187">
        <v>20723</v>
      </c>
      <c r="G2977" s="187">
        <v>0</v>
      </c>
      <c r="X2977" s="106"/>
      <c r="Y2977" s="106"/>
    </row>
    <row r="2978" spans="1:25" ht="15">
      <c r="A2978" s="262" t="s">
        <v>5064</v>
      </c>
      <c r="B2978" s="462" t="s">
        <v>5063</v>
      </c>
      <c r="C2978" s="187">
        <v>0</v>
      </c>
      <c r="D2978" s="187">
        <v>0</v>
      </c>
      <c r="E2978" s="187">
        <v>0</v>
      </c>
      <c r="F2978" s="187">
        <v>64604</v>
      </c>
      <c r="G2978" s="187">
        <v>0</v>
      </c>
      <c r="X2978" s="106"/>
      <c r="Y2978" s="106"/>
    </row>
    <row r="2979" spans="1:25" ht="15">
      <c r="A2979" s="262" t="s">
        <v>5273</v>
      </c>
      <c r="B2979" s="462" t="s">
        <v>5272</v>
      </c>
      <c r="C2979" s="187">
        <v>0</v>
      </c>
      <c r="D2979" s="187">
        <v>0</v>
      </c>
      <c r="E2979" s="187">
        <v>0</v>
      </c>
      <c r="F2979" s="187">
        <v>2217</v>
      </c>
      <c r="G2979" s="187">
        <v>0</v>
      </c>
      <c r="X2979" s="106"/>
      <c r="Y2979" s="106"/>
    </row>
    <row r="2980" spans="1:25" ht="38.25">
      <c r="A2980" s="262" t="s">
        <v>4207</v>
      </c>
      <c r="B2980" s="462" t="s">
        <v>5062</v>
      </c>
      <c r="C2980" s="187">
        <v>0</v>
      </c>
      <c r="D2980" s="187">
        <v>0</v>
      </c>
      <c r="E2980" s="187">
        <v>0</v>
      </c>
      <c r="F2980" s="187">
        <v>152178</v>
      </c>
      <c r="G2980" s="187">
        <v>0</v>
      </c>
      <c r="X2980" s="106"/>
      <c r="Y2980" s="106"/>
    </row>
    <row r="2981" spans="1:25" ht="15">
      <c r="A2981" s="262" t="s">
        <v>4205</v>
      </c>
      <c r="B2981" s="462" t="s">
        <v>5061</v>
      </c>
      <c r="C2981" s="187">
        <v>0</v>
      </c>
      <c r="D2981" s="187">
        <v>0</v>
      </c>
      <c r="E2981" s="187">
        <v>0</v>
      </c>
      <c r="F2981" s="187">
        <v>150827</v>
      </c>
      <c r="G2981" s="187">
        <v>0</v>
      </c>
      <c r="X2981" s="106"/>
      <c r="Y2981" s="106"/>
    </row>
    <row r="2982" spans="1:25" ht="25.5">
      <c r="A2982" s="262" t="s">
        <v>5218</v>
      </c>
      <c r="B2982" s="462" t="s">
        <v>5217</v>
      </c>
      <c r="C2982" s="187">
        <v>0</v>
      </c>
      <c r="D2982" s="187">
        <v>0</v>
      </c>
      <c r="E2982" s="187">
        <v>0</v>
      </c>
      <c r="F2982" s="187">
        <v>1351</v>
      </c>
      <c r="G2982" s="187">
        <v>0</v>
      </c>
      <c r="X2982" s="106"/>
      <c r="Y2982" s="106"/>
    </row>
    <row r="2983" spans="1:25" ht="15">
      <c r="A2983" s="262" t="s">
        <v>5060</v>
      </c>
      <c r="B2983" s="462" t="s">
        <v>5059</v>
      </c>
      <c r="C2983" s="187">
        <v>0</v>
      </c>
      <c r="D2983" s="187">
        <v>0</v>
      </c>
      <c r="E2983" s="187">
        <v>0</v>
      </c>
      <c r="F2983" s="187">
        <v>1430718</v>
      </c>
      <c r="G2983" s="187">
        <v>0</v>
      </c>
      <c r="X2983" s="106"/>
      <c r="Y2983" s="106"/>
    </row>
    <row r="2984" spans="1:25" ht="25.5">
      <c r="A2984" s="262" t="s">
        <v>4197</v>
      </c>
      <c r="B2984" s="462" t="s">
        <v>5058</v>
      </c>
      <c r="C2984" s="187">
        <v>0</v>
      </c>
      <c r="D2984" s="187">
        <v>0</v>
      </c>
      <c r="E2984" s="187">
        <v>0</v>
      </c>
      <c r="F2984" s="187">
        <v>20001332</v>
      </c>
      <c r="G2984" s="187">
        <v>0</v>
      </c>
      <c r="X2984" s="106"/>
      <c r="Y2984" s="106"/>
    </row>
    <row r="2985" spans="1:25" ht="15">
      <c r="A2985" s="262" t="s">
        <v>4195</v>
      </c>
      <c r="B2985" s="462" t="s">
        <v>5216</v>
      </c>
      <c r="C2985" s="187">
        <v>0</v>
      </c>
      <c r="D2985" s="187">
        <v>0</v>
      </c>
      <c r="E2985" s="187">
        <v>0</v>
      </c>
      <c r="F2985" s="187">
        <v>100861</v>
      </c>
      <c r="G2985" s="187">
        <v>0</v>
      </c>
      <c r="X2985" s="106"/>
      <c r="Y2985" s="106"/>
    </row>
    <row r="2986" spans="1:25" ht="15">
      <c r="A2986" s="262" t="s">
        <v>5057</v>
      </c>
      <c r="B2986" s="462" t="s">
        <v>5056</v>
      </c>
      <c r="C2986" s="187">
        <v>0</v>
      </c>
      <c r="D2986" s="187">
        <v>0</v>
      </c>
      <c r="E2986" s="187">
        <v>0</v>
      </c>
      <c r="F2986" s="187">
        <v>2099</v>
      </c>
      <c r="G2986" s="187">
        <v>0</v>
      </c>
      <c r="X2986" s="106"/>
      <c r="Y2986" s="106"/>
    </row>
    <row r="2987" spans="1:25" ht="15">
      <c r="A2987" s="262" t="s">
        <v>5215</v>
      </c>
      <c r="B2987" s="462" t="s">
        <v>5214</v>
      </c>
      <c r="C2987" s="187">
        <v>0</v>
      </c>
      <c r="D2987" s="187">
        <v>0</v>
      </c>
      <c r="E2987" s="187">
        <v>0</v>
      </c>
      <c r="F2987" s="187">
        <v>19898332</v>
      </c>
      <c r="G2987" s="187">
        <v>0</v>
      </c>
      <c r="X2987" s="106"/>
      <c r="Y2987" s="106"/>
    </row>
    <row r="2988" spans="1:25" ht="25.5">
      <c r="A2988" s="262" t="s">
        <v>5361</v>
      </c>
      <c r="B2988" s="462" t="s">
        <v>5360</v>
      </c>
      <c r="C2988" s="187">
        <v>0</v>
      </c>
      <c r="D2988" s="187">
        <v>0</v>
      </c>
      <c r="E2988" s="187">
        <v>0</v>
      </c>
      <c r="F2988" s="187">
        <v>40</v>
      </c>
      <c r="G2988" s="187">
        <v>0</v>
      </c>
      <c r="X2988" s="106"/>
      <c r="Y2988" s="106"/>
    </row>
    <row r="2989" spans="1:25" ht="15">
      <c r="A2989" s="262" t="s">
        <v>4186</v>
      </c>
      <c r="B2989" s="462" t="s">
        <v>5212</v>
      </c>
      <c r="C2989" s="187">
        <v>0</v>
      </c>
      <c r="D2989" s="187">
        <v>0</v>
      </c>
      <c r="E2989" s="187">
        <v>0</v>
      </c>
      <c r="F2989" s="187">
        <v>1789563</v>
      </c>
      <c r="G2989" s="187">
        <v>0</v>
      </c>
      <c r="X2989" s="106"/>
      <c r="Y2989" s="106"/>
    </row>
    <row r="2990" spans="1:25" ht="15">
      <c r="A2990" s="262" t="s">
        <v>4171</v>
      </c>
      <c r="B2990" s="462" t="s">
        <v>5055</v>
      </c>
      <c r="C2990" s="187">
        <v>0</v>
      </c>
      <c r="D2990" s="187">
        <v>0</v>
      </c>
      <c r="E2990" s="187">
        <v>0</v>
      </c>
      <c r="F2990" s="187">
        <v>57983</v>
      </c>
      <c r="G2990" s="187">
        <v>0</v>
      </c>
      <c r="X2990" s="106"/>
      <c r="Y2990" s="106"/>
    </row>
    <row r="2991" spans="1:25" ht="25.5">
      <c r="A2991" s="262" t="s">
        <v>131</v>
      </c>
      <c r="B2991" s="462" t="s">
        <v>5054</v>
      </c>
      <c r="C2991" s="187">
        <v>594816</v>
      </c>
      <c r="D2991" s="187">
        <v>705000</v>
      </c>
      <c r="E2991" s="187">
        <v>110184</v>
      </c>
      <c r="F2991" s="187">
        <v>650960</v>
      </c>
      <c r="G2991" s="187">
        <v>-54040</v>
      </c>
      <c r="X2991" s="106"/>
      <c r="Y2991" s="106"/>
    </row>
    <row r="2992" spans="1:25" ht="15">
      <c r="A2992" s="262" t="s">
        <v>2611</v>
      </c>
      <c r="B2992" s="462" t="s">
        <v>5053</v>
      </c>
      <c r="C2992" s="187">
        <v>0</v>
      </c>
      <c r="D2992" s="187">
        <v>0</v>
      </c>
      <c r="E2992" s="187">
        <v>0</v>
      </c>
      <c r="F2992" s="187">
        <v>649343</v>
      </c>
      <c r="G2992" s="187">
        <v>0</v>
      </c>
      <c r="X2992" s="106"/>
      <c r="Y2992" s="106"/>
    </row>
    <row r="2993" spans="1:25" ht="25.5">
      <c r="A2993" s="262" t="s">
        <v>5269</v>
      </c>
      <c r="B2993" s="462" t="s">
        <v>5268</v>
      </c>
      <c r="C2993" s="187">
        <v>0</v>
      </c>
      <c r="D2993" s="187">
        <v>0</v>
      </c>
      <c r="E2993" s="187">
        <v>0</v>
      </c>
      <c r="F2993" s="187">
        <v>649343</v>
      </c>
      <c r="G2993" s="187">
        <v>0</v>
      </c>
      <c r="X2993" s="106"/>
      <c r="Y2993" s="106"/>
    </row>
    <row r="2994" spans="1:25" ht="25.5">
      <c r="A2994" s="262" t="s">
        <v>2610</v>
      </c>
      <c r="B2994" s="462" t="s">
        <v>5267</v>
      </c>
      <c r="C2994" s="187">
        <v>0</v>
      </c>
      <c r="D2994" s="187">
        <v>0</v>
      </c>
      <c r="E2994" s="187">
        <v>0</v>
      </c>
      <c r="F2994" s="187">
        <v>1617</v>
      </c>
      <c r="G2994" s="187">
        <v>0</v>
      </c>
      <c r="X2994" s="106"/>
      <c r="Y2994" s="106"/>
    </row>
    <row r="2995" spans="1:25" ht="25.5">
      <c r="A2995" s="262" t="s">
        <v>5050</v>
      </c>
      <c r="B2995" s="462" t="s">
        <v>5049</v>
      </c>
      <c r="C2995" s="187">
        <v>0</v>
      </c>
      <c r="D2995" s="187">
        <v>6061</v>
      </c>
      <c r="E2995" s="187">
        <v>6061</v>
      </c>
      <c r="F2995" s="187">
        <v>5853</v>
      </c>
      <c r="G2995" s="187">
        <v>-208</v>
      </c>
      <c r="X2995" s="106"/>
      <c r="Y2995" s="106"/>
    </row>
    <row r="2996" spans="1:25" ht="15">
      <c r="A2996" s="262" t="s">
        <v>5041</v>
      </c>
      <c r="B2996" s="462" t="s">
        <v>5040</v>
      </c>
      <c r="C2996" s="187">
        <v>0</v>
      </c>
      <c r="D2996" s="187">
        <v>6061</v>
      </c>
      <c r="E2996" s="187">
        <v>6061</v>
      </c>
      <c r="F2996" s="187">
        <v>5853</v>
      </c>
      <c r="G2996" s="187">
        <v>-208</v>
      </c>
      <c r="X2996" s="106"/>
      <c r="Y2996" s="106"/>
    </row>
    <row r="2997" spans="1:25" ht="25.5">
      <c r="A2997" s="262" t="s">
        <v>5033</v>
      </c>
      <c r="B2997" s="462" t="s">
        <v>5032</v>
      </c>
      <c r="C2997" s="187">
        <v>0</v>
      </c>
      <c r="D2997" s="187">
        <v>2392</v>
      </c>
      <c r="E2997" s="187">
        <v>2392</v>
      </c>
      <c r="F2997" s="187">
        <v>2184</v>
      </c>
      <c r="G2997" s="187">
        <v>-208</v>
      </c>
      <c r="X2997" s="106"/>
      <c r="Y2997" s="106"/>
    </row>
    <row r="2998" spans="1:25" ht="38.25">
      <c r="A2998" s="262" t="s">
        <v>5031</v>
      </c>
      <c r="B2998" s="462" t="s">
        <v>5030</v>
      </c>
      <c r="C2998" s="187">
        <v>0</v>
      </c>
      <c r="D2998" s="187">
        <v>0</v>
      </c>
      <c r="E2998" s="187">
        <v>0</v>
      </c>
      <c r="F2998" s="187">
        <v>2184</v>
      </c>
      <c r="G2998" s="187">
        <v>0</v>
      </c>
      <c r="X2998" s="106"/>
      <c r="Y2998" s="106"/>
    </row>
    <row r="2999" spans="1:25" ht="15">
      <c r="A2999" s="262" t="s">
        <v>5329</v>
      </c>
      <c r="B2999" s="462" t="s">
        <v>5328</v>
      </c>
      <c r="C2999" s="187">
        <v>0</v>
      </c>
      <c r="D2999" s="187">
        <v>0</v>
      </c>
      <c r="E2999" s="187">
        <v>0</v>
      </c>
      <c r="F2999" s="187">
        <v>2184</v>
      </c>
      <c r="G2999" s="187">
        <v>0</v>
      </c>
      <c r="X2999" s="106"/>
      <c r="Y2999" s="106"/>
    </row>
    <row r="3000" spans="1:25" ht="51">
      <c r="A3000" s="262" t="s">
        <v>5250</v>
      </c>
      <c r="B3000" s="462" t="s">
        <v>5249</v>
      </c>
      <c r="C3000" s="187">
        <v>0</v>
      </c>
      <c r="D3000" s="187">
        <v>3669</v>
      </c>
      <c r="E3000" s="187">
        <v>3669</v>
      </c>
      <c r="F3000" s="187">
        <v>3669</v>
      </c>
      <c r="G3000" s="187">
        <v>0</v>
      </c>
      <c r="X3000" s="106"/>
      <c r="Y3000" s="106"/>
    </row>
    <row r="3001" spans="1:25" ht="38.25">
      <c r="A3001" s="262" t="s">
        <v>5260</v>
      </c>
      <c r="B3001" s="462" t="s">
        <v>5259</v>
      </c>
      <c r="C3001" s="187">
        <v>0</v>
      </c>
      <c r="D3001" s="187">
        <v>0</v>
      </c>
      <c r="E3001" s="187">
        <v>0</v>
      </c>
      <c r="F3001" s="187">
        <v>3669</v>
      </c>
      <c r="G3001" s="187">
        <v>0</v>
      </c>
      <c r="X3001" s="106"/>
      <c r="Y3001" s="106"/>
    </row>
    <row r="3002" spans="1:25" ht="38.25">
      <c r="A3002" s="262" t="s">
        <v>5248</v>
      </c>
      <c r="B3002" s="462" t="s">
        <v>5247</v>
      </c>
      <c r="C3002" s="187">
        <v>45702</v>
      </c>
      <c r="D3002" s="187">
        <v>112594</v>
      </c>
      <c r="E3002" s="187">
        <v>66892</v>
      </c>
      <c r="F3002" s="187">
        <v>117484</v>
      </c>
      <c r="G3002" s="187">
        <v>4890</v>
      </c>
      <c r="X3002" s="106"/>
      <c r="Y3002" s="106"/>
    </row>
    <row r="3003" spans="1:25" ht="38.25">
      <c r="A3003" s="262" t="s">
        <v>5246</v>
      </c>
      <c r="B3003" s="462" t="s">
        <v>5245</v>
      </c>
      <c r="C3003" s="187">
        <v>45702</v>
      </c>
      <c r="D3003" s="187">
        <v>112594</v>
      </c>
      <c r="E3003" s="187">
        <v>66892</v>
      </c>
      <c r="F3003" s="187">
        <v>117484</v>
      </c>
      <c r="G3003" s="187">
        <v>4890</v>
      </c>
      <c r="X3003" s="106"/>
      <c r="Y3003" s="106"/>
    </row>
    <row r="3004" spans="1:25" ht="25.5">
      <c r="A3004" s="262" t="s">
        <v>5244</v>
      </c>
      <c r="B3004" s="462" t="s">
        <v>5243</v>
      </c>
      <c r="C3004" s="187">
        <v>45702</v>
      </c>
      <c r="D3004" s="187">
        <v>112594</v>
      </c>
      <c r="E3004" s="187">
        <v>66892</v>
      </c>
      <c r="F3004" s="187">
        <v>117484</v>
      </c>
      <c r="G3004" s="187">
        <v>4890</v>
      </c>
      <c r="X3004" s="106"/>
      <c r="Y3004" s="106"/>
    </row>
    <row r="3005" spans="1:25" ht="25.5">
      <c r="A3005" s="262" t="s">
        <v>5242</v>
      </c>
      <c r="B3005" s="462" t="s">
        <v>5241</v>
      </c>
      <c r="C3005" s="187">
        <v>45702</v>
      </c>
      <c r="D3005" s="187">
        <v>112594</v>
      </c>
      <c r="E3005" s="187">
        <v>66892</v>
      </c>
      <c r="F3005" s="187">
        <v>117484</v>
      </c>
      <c r="G3005" s="187">
        <v>4890</v>
      </c>
      <c r="X3005" s="106"/>
      <c r="Y3005" s="106"/>
    </row>
    <row r="3006" spans="1:25" ht="51">
      <c r="A3006" s="262" t="s">
        <v>5240</v>
      </c>
      <c r="B3006" s="462" t="s">
        <v>5239</v>
      </c>
      <c r="C3006" s="187">
        <v>3702</v>
      </c>
      <c r="D3006" s="187">
        <v>70594</v>
      </c>
      <c r="E3006" s="187">
        <v>66892</v>
      </c>
      <c r="F3006" s="187">
        <v>74631</v>
      </c>
      <c r="G3006" s="187">
        <v>4037</v>
      </c>
      <c r="X3006" s="106"/>
      <c r="Y3006" s="106"/>
    </row>
    <row r="3007" spans="1:25" ht="25.5">
      <c r="A3007" s="262" t="s">
        <v>5359</v>
      </c>
      <c r="B3007" s="462" t="s">
        <v>5358</v>
      </c>
      <c r="C3007" s="187">
        <v>42000</v>
      </c>
      <c r="D3007" s="187">
        <v>42000</v>
      </c>
      <c r="E3007" s="187">
        <v>0</v>
      </c>
      <c r="F3007" s="187">
        <v>42853</v>
      </c>
      <c r="G3007" s="187">
        <v>853</v>
      </c>
      <c r="X3007" s="106"/>
      <c r="Y3007" s="106"/>
    </row>
    <row r="3008" spans="1:25" ht="15">
      <c r="A3008" s="262" t="s">
        <v>5027</v>
      </c>
      <c r="B3008" s="462" t="s">
        <v>5026</v>
      </c>
      <c r="C3008" s="187">
        <v>42344021</v>
      </c>
      <c r="D3008" s="187">
        <v>30622704</v>
      </c>
      <c r="E3008" s="187">
        <v>-11721317</v>
      </c>
      <c r="F3008" s="187">
        <v>28380599</v>
      </c>
      <c r="G3008" s="187">
        <v>-2242105</v>
      </c>
      <c r="X3008" s="106"/>
      <c r="Y3008" s="106"/>
    </row>
    <row r="3009" spans="1:25" ht="15">
      <c r="A3009" s="262" t="s">
        <v>5025</v>
      </c>
      <c r="B3009" s="462" t="s">
        <v>5024</v>
      </c>
      <c r="C3009" s="187">
        <v>42344021</v>
      </c>
      <c r="D3009" s="187">
        <v>30622704</v>
      </c>
      <c r="E3009" s="187">
        <v>-11721317</v>
      </c>
      <c r="F3009" s="187">
        <v>28380599</v>
      </c>
      <c r="G3009" s="187">
        <v>-2242105</v>
      </c>
      <c r="X3009" s="106"/>
      <c r="Y3009" s="106"/>
    </row>
    <row r="3010" spans="1:25" ht="15">
      <c r="A3010" s="262" t="s">
        <v>155</v>
      </c>
      <c r="B3010" s="462" t="s">
        <v>5024</v>
      </c>
      <c r="C3010" s="187">
        <v>42344021</v>
      </c>
      <c r="D3010" s="187">
        <v>30622704</v>
      </c>
      <c r="E3010" s="187">
        <v>-11721317</v>
      </c>
      <c r="F3010" s="187">
        <v>28380599</v>
      </c>
      <c r="G3010" s="187">
        <v>-2242105</v>
      </c>
      <c r="X3010" s="106"/>
      <c r="Y3010" s="106"/>
    </row>
    <row r="3011" spans="1:25" ht="15">
      <c r="A3011" s="262" t="s">
        <v>157</v>
      </c>
      <c r="B3011" s="462" t="s">
        <v>32</v>
      </c>
      <c r="C3011" s="187">
        <v>0</v>
      </c>
      <c r="D3011" s="187">
        <v>1667</v>
      </c>
      <c r="E3011" s="187">
        <v>1667</v>
      </c>
      <c r="F3011" s="187">
        <v>1667</v>
      </c>
      <c r="G3011" s="187">
        <v>0</v>
      </c>
      <c r="X3011" s="106"/>
      <c r="Y3011" s="106"/>
    </row>
    <row r="3012" spans="1:25" ht="25.5">
      <c r="A3012" s="262" t="s">
        <v>5167</v>
      </c>
      <c r="B3012" s="462" t="s">
        <v>5166</v>
      </c>
      <c r="C3012" s="187">
        <v>0</v>
      </c>
      <c r="D3012" s="187">
        <v>0</v>
      </c>
      <c r="E3012" s="187">
        <v>0</v>
      </c>
      <c r="F3012" s="187">
        <v>499</v>
      </c>
      <c r="G3012" s="187">
        <v>0</v>
      </c>
      <c r="X3012" s="106"/>
      <c r="Y3012" s="106"/>
    </row>
    <row r="3013" spans="1:25" ht="15">
      <c r="A3013" s="262" t="s">
        <v>163</v>
      </c>
      <c r="B3013" s="462" t="s">
        <v>40</v>
      </c>
      <c r="C3013" s="187">
        <v>0</v>
      </c>
      <c r="D3013" s="187">
        <v>0</v>
      </c>
      <c r="E3013" s="187">
        <v>0</v>
      </c>
      <c r="F3013" s="187">
        <v>1168</v>
      </c>
      <c r="G3013" s="187">
        <v>0</v>
      </c>
      <c r="X3013" s="106"/>
      <c r="Y3013" s="106"/>
    </row>
    <row r="3014" spans="1:25" ht="25.5">
      <c r="A3014" s="262" t="s">
        <v>178</v>
      </c>
      <c r="B3014" s="462" t="s">
        <v>5023</v>
      </c>
      <c r="C3014" s="187">
        <v>42344021</v>
      </c>
      <c r="D3014" s="187">
        <v>30621037</v>
      </c>
      <c r="E3014" s="187">
        <v>-11722984</v>
      </c>
      <c r="F3014" s="187">
        <v>28378932</v>
      </c>
      <c r="G3014" s="187">
        <v>-2242105</v>
      </c>
      <c r="X3014" s="106"/>
      <c r="Y3014" s="106"/>
    </row>
    <row r="3015" spans="1:25" ht="15">
      <c r="A3015" s="262" t="s">
        <v>5319</v>
      </c>
      <c r="B3015" s="462" t="s">
        <v>52</v>
      </c>
      <c r="C3015" s="187">
        <v>0</v>
      </c>
      <c r="D3015" s="187">
        <v>0</v>
      </c>
      <c r="E3015" s="187">
        <v>0</v>
      </c>
      <c r="F3015" s="187">
        <v>82221</v>
      </c>
      <c r="G3015" s="187">
        <v>0</v>
      </c>
      <c r="X3015" s="106"/>
      <c r="Y3015" s="106"/>
    </row>
    <row r="3016" spans="1:25" ht="15">
      <c r="A3016" s="262" t="s">
        <v>5165</v>
      </c>
      <c r="B3016" s="462" t="s">
        <v>55</v>
      </c>
      <c r="C3016" s="187">
        <v>0</v>
      </c>
      <c r="D3016" s="187">
        <v>0</v>
      </c>
      <c r="E3016" s="187">
        <v>0</v>
      </c>
      <c r="F3016" s="187">
        <v>3740345</v>
      </c>
      <c r="G3016" s="187">
        <v>0</v>
      </c>
      <c r="X3016" s="106"/>
      <c r="Y3016" s="106"/>
    </row>
    <row r="3017" spans="1:25" ht="15">
      <c r="A3017" s="262" t="s">
        <v>5357</v>
      </c>
      <c r="B3017" s="462" t="s">
        <v>1934</v>
      </c>
      <c r="C3017" s="187">
        <v>0</v>
      </c>
      <c r="D3017" s="187">
        <v>0</v>
      </c>
      <c r="E3017" s="187">
        <v>0</v>
      </c>
      <c r="F3017" s="187">
        <v>25265</v>
      </c>
      <c r="G3017" s="187">
        <v>0</v>
      </c>
      <c r="X3017" s="106"/>
      <c r="Y3017" s="106"/>
    </row>
    <row r="3018" spans="1:25" ht="15">
      <c r="A3018" s="262" t="s">
        <v>5318</v>
      </c>
      <c r="B3018" s="462" t="s">
        <v>5317</v>
      </c>
      <c r="C3018" s="187">
        <v>0</v>
      </c>
      <c r="D3018" s="187">
        <v>0</v>
      </c>
      <c r="E3018" s="187">
        <v>0</v>
      </c>
      <c r="F3018" s="187">
        <v>1439230</v>
      </c>
      <c r="G3018" s="187">
        <v>0</v>
      </c>
      <c r="X3018" s="106"/>
      <c r="Y3018" s="106"/>
    </row>
    <row r="3019" spans="1:25" ht="15">
      <c r="A3019" s="262" t="s">
        <v>5164</v>
      </c>
      <c r="B3019" s="462" t="s">
        <v>5163</v>
      </c>
      <c r="C3019" s="187">
        <v>0</v>
      </c>
      <c r="D3019" s="187">
        <v>0</v>
      </c>
      <c r="E3019" s="187">
        <v>0</v>
      </c>
      <c r="F3019" s="187">
        <v>1409888</v>
      </c>
      <c r="G3019" s="187">
        <v>0</v>
      </c>
      <c r="X3019" s="106"/>
      <c r="Y3019" s="106"/>
    </row>
    <row r="3020" spans="1:25" ht="25.5">
      <c r="A3020" s="262" t="s">
        <v>5162</v>
      </c>
      <c r="B3020" s="462" t="s">
        <v>5161</v>
      </c>
      <c r="C3020" s="187">
        <v>0</v>
      </c>
      <c r="D3020" s="187">
        <v>0</v>
      </c>
      <c r="E3020" s="187">
        <v>0</v>
      </c>
      <c r="F3020" s="187">
        <v>865962</v>
      </c>
      <c r="G3020" s="187">
        <v>0</v>
      </c>
      <c r="X3020" s="106"/>
      <c r="Y3020" s="106"/>
    </row>
    <row r="3021" spans="1:25" ht="15">
      <c r="A3021" s="262" t="s">
        <v>5160</v>
      </c>
      <c r="B3021" s="462" t="s">
        <v>5159</v>
      </c>
      <c r="C3021" s="187">
        <v>0</v>
      </c>
      <c r="D3021" s="187">
        <v>0</v>
      </c>
      <c r="E3021" s="187">
        <v>0</v>
      </c>
      <c r="F3021" s="187">
        <v>24556366</v>
      </c>
      <c r="G3021" s="187">
        <v>0</v>
      </c>
      <c r="X3021" s="106"/>
      <c r="Y3021" s="106"/>
    </row>
    <row r="3022" spans="1:25" ht="26.45" customHeight="1">
      <c r="A3022" s="188" t="s">
        <v>5368</v>
      </c>
      <c r="B3022" s="462" t="s">
        <v>5367</v>
      </c>
      <c r="C3022" s="187">
        <v>330812847</v>
      </c>
      <c r="D3022" s="187">
        <v>323002672</v>
      </c>
      <c r="E3022" s="187">
        <v>-7810175</v>
      </c>
      <c r="F3022" s="187">
        <v>299799608</v>
      </c>
      <c r="G3022" s="187">
        <v>-23203064</v>
      </c>
      <c r="X3022" s="106"/>
      <c r="Y3022" s="106"/>
    </row>
    <row r="3023" spans="1:25" ht="15">
      <c r="A3023" s="262" t="s">
        <v>1773</v>
      </c>
      <c r="B3023" s="476" t="s">
        <v>5152</v>
      </c>
      <c r="C3023" s="187">
        <v>330812847</v>
      </c>
      <c r="D3023" s="187">
        <v>323002672</v>
      </c>
      <c r="E3023" s="187">
        <v>-7810175</v>
      </c>
      <c r="F3023" s="187">
        <v>299799608</v>
      </c>
      <c r="G3023" s="187">
        <v>-23203064</v>
      </c>
      <c r="X3023" s="106"/>
      <c r="Y3023" s="106"/>
    </row>
    <row r="3024" spans="1:25" ht="15">
      <c r="A3024" s="262" t="s">
        <v>5151</v>
      </c>
      <c r="B3024" s="476" t="s">
        <v>5150</v>
      </c>
      <c r="C3024" s="187">
        <v>288468826</v>
      </c>
      <c r="D3024" s="187">
        <v>292379968</v>
      </c>
      <c r="E3024" s="187">
        <v>3911142</v>
      </c>
      <c r="F3024" s="187">
        <v>271419009</v>
      </c>
      <c r="G3024" s="187">
        <v>-20960959</v>
      </c>
      <c r="X3024" s="106"/>
      <c r="Y3024" s="106"/>
    </row>
    <row r="3025" spans="1:25" ht="15">
      <c r="A3025" s="262" t="s">
        <v>5149</v>
      </c>
      <c r="B3025" s="476" t="s">
        <v>5148</v>
      </c>
      <c r="C3025" s="187">
        <v>288423124</v>
      </c>
      <c r="D3025" s="187">
        <v>292261313</v>
      </c>
      <c r="E3025" s="187">
        <v>3838189</v>
      </c>
      <c r="F3025" s="187">
        <v>271295672</v>
      </c>
      <c r="G3025" s="187">
        <v>-20965641</v>
      </c>
      <c r="X3025" s="106"/>
      <c r="Y3025" s="106"/>
    </row>
    <row r="3026" spans="1:25" ht="15">
      <c r="A3026" s="262" t="s">
        <v>28</v>
      </c>
      <c r="B3026" s="476" t="s">
        <v>5147</v>
      </c>
      <c r="C3026" s="187">
        <v>231513743</v>
      </c>
      <c r="D3026" s="187">
        <v>236304386</v>
      </c>
      <c r="E3026" s="187">
        <v>4790643</v>
      </c>
      <c r="F3026" s="187">
        <v>220251028</v>
      </c>
      <c r="G3026" s="187">
        <v>-16053358</v>
      </c>
      <c r="X3026" s="106"/>
      <c r="Y3026" s="106"/>
    </row>
    <row r="3027" spans="1:25" ht="15">
      <c r="A3027" s="262" t="s">
        <v>31</v>
      </c>
      <c r="B3027" s="476" t="s">
        <v>604</v>
      </c>
      <c r="C3027" s="187">
        <v>187143152</v>
      </c>
      <c r="D3027" s="187">
        <v>188802868</v>
      </c>
      <c r="E3027" s="187">
        <v>1659716</v>
      </c>
      <c r="F3027" s="187">
        <v>175352082</v>
      </c>
      <c r="G3027" s="187">
        <v>-13450786</v>
      </c>
      <c r="X3027" s="106"/>
      <c r="Y3027" s="106"/>
    </row>
    <row r="3028" spans="1:25" ht="15">
      <c r="A3028" s="262" t="s">
        <v>33</v>
      </c>
      <c r="B3028" s="476" t="s">
        <v>5146</v>
      </c>
      <c r="C3028" s="187">
        <v>0</v>
      </c>
      <c r="D3028" s="187">
        <v>0</v>
      </c>
      <c r="E3028" s="187">
        <v>0</v>
      </c>
      <c r="F3028" s="187">
        <v>156759008</v>
      </c>
      <c r="G3028" s="187">
        <v>0</v>
      </c>
      <c r="X3028" s="106"/>
      <c r="Y3028" s="106"/>
    </row>
    <row r="3029" spans="1:25" ht="15">
      <c r="A3029" s="262" t="s">
        <v>5145</v>
      </c>
      <c r="B3029" s="476" t="s">
        <v>5144</v>
      </c>
      <c r="C3029" s="187">
        <v>0</v>
      </c>
      <c r="D3029" s="187">
        <v>0</v>
      </c>
      <c r="E3029" s="187">
        <v>0</v>
      </c>
      <c r="F3029" s="187">
        <v>156759008</v>
      </c>
      <c r="G3029" s="187">
        <v>0</v>
      </c>
      <c r="X3029" s="106"/>
      <c r="Y3029" s="106"/>
    </row>
    <row r="3030" spans="1:25" ht="15">
      <c r="A3030" s="262" t="s">
        <v>41</v>
      </c>
      <c r="B3030" s="476" t="s">
        <v>5143</v>
      </c>
      <c r="C3030" s="187">
        <v>0</v>
      </c>
      <c r="D3030" s="187">
        <v>0</v>
      </c>
      <c r="E3030" s="187">
        <v>0</v>
      </c>
      <c r="F3030" s="187">
        <v>18001604</v>
      </c>
      <c r="G3030" s="187">
        <v>0</v>
      </c>
      <c r="X3030" s="106"/>
      <c r="Y3030" s="106"/>
    </row>
    <row r="3031" spans="1:25" ht="15">
      <c r="A3031" s="262" t="s">
        <v>1817</v>
      </c>
      <c r="B3031" s="476" t="s">
        <v>5233</v>
      </c>
      <c r="C3031" s="187">
        <v>0</v>
      </c>
      <c r="D3031" s="187">
        <v>0</v>
      </c>
      <c r="E3031" s="187">
        <v>0</v>
      </c>
      <c r="F3031" s="187">
        <v>935950</v>
      </c>
      <c r="G3031" s="187">
        <v>0</v>
      </c>
      <c r="X3031" s="106"/>
      <c r="Y3031" s="106"/>
    </row>
    <row r="3032" spans="1:25" ht="25.5">
      <c r="A3032" s="262" t="s">
        <v>5232</v>
      </c>
      <c r="B3032" s="476" t="s">
        <v>5231</v>
      </c>
      <c r="C3032" s="187">
        <v>0</v>
      </c>
      <c r="D3032" s="187">
        <v>0</v>
      </c>
      <c r="E3032" s="187">
        <v>0</v>
      </c>
      <c r="F3032" s="187">
        <v>291937</v>
      </c>
      <c r="G3032" s="187">
        <v>0</v>
      </c>
      <c r="X3032" s="106"/>
      <c r="Y3032" s="106"/>
    </row>
    <row r="3033" spans="1:25" ht="25.5">
      <c r="A3033" s="262" t="s">
        <v>5338</v>
      </c>
      <c r="B3033" s="476" t="s">
        <v>5337</v>
      </c>
      <c r="C3033" s="187">
        <v>0</v>
      </c>
      <c r="D3033" s="187">
        <v>0</v>
      </c>
      <c r="E3033" s="187">
        <v>0</v>
      </c>
      <c r="F3033" s="187">
        <v>2076612</v>
      </c>
      <c r="G3033" s="187">
        <v>0</v>
      </c>
      <c r="X3033" s="106"/>
      <c r="Y3033" s="106"/>
    </row>
    <row r="3034" spans="1:25" ht="15">
      <c r="A3034" s="262" t="s">
        <v>5142</v>
      </c>
      <c r="B3034" s="476" t="s">
        <v>5141</v>
      </c>
      <c r="C3034" s="187">
        <v>0</v>
      </c>
      <c r="D3034" s="187">
        <v>0</v>
      </c>
      <c r="E3034" s="187">
        <v>0</v>
      </c>
      <c r="F3034" s="187">
        <v>10157139</v>
      </c>
      <c r="G3034" s="187">
        <v>0</v>
      </c>
      <c r="X3034" s="106"/>
      <c r="Y3034" s="106"/>
    </row>
    <row r="3035" spans="1:25" ht="15">
      <c r="A3035" s="262" t="s">
        <v>5140</v>
      </c>
      <c r="B3035" s="476" t="s">
        <v>5139</v>
      </c>
      <c r="C3035" s="187">
        <v>0</v>
      </c>
      <c r="D3035" s="187">
        <v>0</v>
      </c>
      <c r="E3035" s="187">
        <v>0</v>
      </c>
      <c r="F3035" s="187">
        <v>4017008</v>
      </c>
      <c r="G3035" s="187">
        <v>0</v>
      </c>
      <c r="X3035" s="106"/>
      <c r="Y3035" s="106"/>
    </row>
    <row r="3036" spans="1:25" ht="25.5">
      <c r="A3036" s="262" t="s">
        <v>1815</v>
      </c>
      <c r="B3036" s="476" t="s">
        <v>5336</v>
      </c>
      <c r="C3036" s="187">
        <v>0</v>
      </c>
      <c r="D3036" s="187">
        <v>0</v>
      </c>
      <c r="E3036" s="187">
        <v>0</v>
      </c>
      <c r="F3036" s="187">
        <v>522958</v>
      </c>
      <c r="G3036" s="187">
        <v>0</v>
      </c>
      <c r="X3036" s="106"/>
      <c r="Y3036" s="106"/>
    </row>
    <row r="3037" spans="1:25" ht="25.5">
      <c r="A3037" s="262" t="s">
        <v>5156</v>
      </c>
      <c r="B3037" s="476" t="s">
        <v>5155</v>
      </c>
      <c r="C3037" s="187">
        <v>0</v>
      </c>
      <c r="D3037" s="187">
        <v>0</v>
      </c>
      <c r="E3037" s="187">
        <v>0</v>
      </c>
      <c r="F3037" s="187">
        <v>591470</v>
      </c>
      <c r="G3037" s="187">
        <v>0</v>
      </c>
      <c r="X3037" s="106"/>
      <c r="Y3037" s="106"/>
    </row>
    <row r="3038" spans="1:25" ht="38.25">
      <c r="A3038" s="262" t="s">
        <v>45</v>
      </c>
      <c r="B3038" s="476" t="s">
        <v>606</v>
      </c>
      <c r="C3038" s="187">
        <v>44370591</v>
      </c>
      <c r="D3038" s="187">
        <v>47501518</v>
      </c>
      <c r="E3038" s="187">
        <v>3130927</v>
      </c>
      <c r="F3038" s="187">
        <v>44898946</v>
      </c>
      <c r="G3038" s="187">
        <v>-2602572</v>
      </c>
      <c r="X3038" s="106"/>
      <c r="Y3038" s="106"/>
    </row>
    <row r="3039" spans="1:25" ht="25.5">
      <c r="A3039" s="262" t="s">
        <v>47</v>
      </c>
      <c r="B3039" s="476" t="s">
        <v>5138</v>
      </c>
      <c r="C3039" s="187">
        <v>0</v>
      </c>
      <c r="D3039" s="187">
        <v>0</v>
      </c>
      <c r="E3039" s="187">
        <v>0</v>
      </c>
      <c r="F3039" s="187">
        <v>41825555</v>
      </c>
      <c r="G3039" s="187">
        <v>0</v>
      </c>
      <c r="X3039" s="106"/>
      <c r="Y3039" s="106"/>
    </row>
    <row r="3040" spans="1:25" ht="25.5">
      <c r="A3040" s="262" t="s">
        <v>51</v>
      </c>
      <c r="B3040" s="476" t="s">
        <v>5137</v>
      </c>
      <c r="C3040" s="187">
        <v>0</v>
      </c>
      <c r="D3040" s="187">
        <v>0</v>
      </c>
      <c r="E3040" s="187">
        <v>0</v>
      </c>
      <c r="F3040" s="187">
        <v>3073391</v>
      </c>
      <c r="G3040" s="187">
        <v>0</v>
      </c>
      <c r="X3040" s="106"/>
      <c r="Y3040" s="106"/>
    </row>
    <row r="3041" spans="1:25" ht="51">
      <c r="A3041" s="262" t="s">
        <v>5136</v>
      </c>
      <c r="B3041" s="476" t="s">
        <v>5135</v>
      </c>
      <c r="C3041" s="187">
        <v>0</v>
      </c>
      <c r="D3041" s="187">
        <v>0</v>
      </c>
      <c r="E3041" s="187">
        <v>0</v>
      </c>
      <c r="F3041" s="187">
        <v>2843753</v>
      </c>
      <c r="G3041" s="187">
        <v>0</v>
      </c>
      <c r="X3041" s="106"/>
      <c r="Y3041" s="106"/>
    </row>
    <row r="3042" spans="1:25" ht="15">
      <c r="A3042" s="262" t="s">
        <v>5134</v>
      </c>
      <c r="B3042" s="476" t="s">
        <v>5133</v>
      </c>
      <c r="C3042" s="187">
        <v>0</v>
      </c>
      <c r="D3042" s="187">
        <v>0</v>
      </c>
      <c r="E3042" s="187">
        <v>0</v>
      </c>
      <c r="F3042" s="187">
        <v>5017</v>
      </c>
      <c r="G3042" s="187">
        <v>0</v>
      </c>
      <c r="X3042" s="106"/>
      <c r="Y3042" s="106"/>
    </row>
    <row r="3043" spans="1:25" ht="25.5">
      <c r="A3043" s="262" t="s">
        <v>5275</v>
      </c>
      <c r="B3043" s="476" t="s">
        <v>5274</v>
      </c>
      <c r="C3043" s="187">
        <v>0</v>
      </c>
      <c r="D3043" s="187">
        <v>0</v>
      </c>
      <c r="E3043" s="187">
        <v>0</v>
      </c>
      <c r="F3043" s="187">
        <v>1</v>
      </c>
      <c r="G3043" s="187">
        <v>0</v>
      </c>
      <c r="X3043" s="106"/>
      <c r="Y3043" s="106"/>
    </row>
    <row r="3044" spans="1:25" ht="51">
      <c r="A3044" s="262" t="s">
        <v>5132</v>
      </c>
      <c r="B3044" s="476" t="s">
        <v>5131</v>
      </c>
      <c r="C3044" s="187">
        <v>0</v>
      </c>
      <c r="D3044" s="187">
        <v>0</v>
      </c>
      <c r="E3044" s="187">
        <v>0</v>
      </c>
      <c r="F3044" s="187">
        <v>224620</v>
      </c>
      <c r="G3044" s="187">
        <v>0</v>
      </c>
      <c r="X3044" s="106"/>
      <c r="Y3044" s="106"/>
    </row>
    <row r="3045" spans="1:25" ht="15">
      <c r="A3045" s="262" t="s">
        <v>119</v>
      </c>
      <c r="B3045" s="476" t="s">
        <v>5130</v>
      </c>
      <c r="C3045" s="187">
        <v>56909381</v>
      </c>
      <c r="D3045" s="187">
        <v>55956927</v>
      </c>
      <c r="E3045" s="187">
        <v>-952454</v>
      </c>
      <c r="F3045" s="187">
        <v>51044644</v>
      </c>
      <c r="G3045" s="187">
        <v>-4912283</v>
      </c>
      <c r="X3045" s="106"/>
      <c r="Y3045" s="106"/>
    </row>
    <row r="3046" spans="1:25" ht="25.5">
      <c r="A3046" s="262" t="s">
        <v>121</v>
      </c>
      <c r="B3046" s="476" t="s">
        <v>5129</v>
      </c>
      <c r="C3046" s="187">
        <v>113632</v>
      </c>
      <c r="D3046" s="187">
        <v>116752</v>
      </c>
      <c r="E3046" s="187">
        <v>3120</v>
      </c>
      <c r="F3046" s="187">
        <v>66291</v>
      </c>
      <c r="G3046" s="187">
        <v>-50461</v>
      </c>
      <c r="X3046" s="106"/>
      <c r="Y3046" s="106"/>
    </row>
    <row r="3047" spans="1:25" ht="25.5">
      <c r="A3047" s="262" t="s">
        <v>2296</v>
      </c>
      <c r="B3047" s="476" t="s">
        <v>5128</v>
      </c>
      <c r="C3047" s="187">
        <v>0</v>
      </c>
      <c r="D3047" s="187">
        <v>0</v>
      </c>
      <c r="E3047" s="187">
        <v>0</v>
      </c>
      <c r="F3047" s="187">
        <v>372</v>
      </c>
      <c r="G3047" s="187">
        <v>0</v>
      </c>
      <c r="X3047" s="106"/>
      <c r="Y3047" s="106"/>
    </row>
    <row r="3048" spans="1:25" ht="15">
      <c r="A3048" s="262" t="s">
        <v>2291</v>
      </c>
      <c r="B3048" s="476" t="s">
        <v>5125</v>
      </c>
      <c r="C3048" s="187">
        <v>0</v>
      </c>
      <c r="D3048" s="187">
        <v>0</v>
      </c>
      <c r="E3048" s="187">
        <v>0</v>
      </c>
      <c r="F3048" s="187">
        <v>72</v>
      </c>
      <c r="G3048" s="187">
        <v>0</v>
      </c>
      <c r="X3048" s="106"/>
      <c r="Y3048" s="106"/>
    </row>
    <row r="3049" spans="1:25" ht="25.5">
      <c r="A3049" s="262" t="s">
        <v>2286</v>
      </c>
      <c r="B3049" s="476" t="s">
        <v>5123</v>
      </c>
      <c r="C3049" s="187">
        <v>0</v>
      </c>
      <c r="D3049" s="187">
        <v>0</v>
      </c>
      <c r="E3049" s="187">
        <v>0</v>
      </c>
      <c r="F3049" s="187">
        <v>300</v>
      </c>
      <c r="G3049" s="187">
        <v>0</v>
      </c>
      <c r="X3049" s="106"/>
      <c r="Y3049" s="106"/>
    </row>
    <row r="3050" spans="1:25" ht="25.5">
      <c r="A3050" s="262" t="s">
        <v>2256</v>
      </c>
      <c r="B3050" s="476" t="s">
        <v>5127</v>
      </c>
      <c r="C3050" s="187">
        <v>0</v>
      </c>
      <c r="D3050" s="187">
        <v>0</v>
      </c>
      <c r="E3050" s="187">
        <v>0</v>
      </c>
      <c r="F3050" s="187">
        <v>65919</v>
      </c>
      <c r="G3050" s="187">
        <v>0</v>
      </c>
      <c r="X3050" s="106"/>
      <c r="Y3050" s="106"/>
    </row>
    <row r="3051" spans="1:25" ht="15">
      <c r="A3051" s="262" t="s">
        <v>5126</v>
      </c>
      <c r="B3051" s="476" t="s">
        <v>5125</v>
      </c>
      <c r="C3051" s="187">
        <v>0</v>
      </c>
      <c r="D3051" s="187">
        <v>0</v>
      </c>
      <c r="E3051" s="187">
        <v>0</v>
      </c>
      <c r="F3051" s="187">
        <v>21669</v>
      </c>
      <c r="G3051" s="187">
        <v>0</v>
      </c>
      <c r="X3051" s="106"/>
      <c r="Y3051" s="106"/>
    </row>
    <row r="3052" spans="1:25" ht="25.5">
      <c r="A3052" s="262" t="s">
        <v>5124</v>
      </c>
      <c r="B3052" s="476" t="s">
        <v>5123</v>
      </c>
      <c r="C3052" s="187">
        <v>0</v>
      </c>
      <c r="D3052" s="187">
        <v>0</v>
      </c>
      <c r="E3052" s="187">
        <v>0</v>
      </c>
      <c r="F3052" s="187">
        <v>44250</v>
      </c>
      <c r="G3052" s="187">
        <v>0</v>
      </c>
      <c r="X3052" s="106"/>
      <c r="Y3052" s="106"/>
    </row>
    <row r="3053" spans="1:25" ht="15">
      <c r="A3053" s="262" t="s">
        <v>5122</v>
      </c>
      <c r="B3053" s="476" t="s">
        <v>610</v>
      </c>
      <c r="C3053" s="187">
        <v>23516757</v>
      </c>
      <c r="D3053" s="187">
        <v>24561047</v>
      </c>
      <c r="E3053" s="187">
        <v>1044290</v>
      </c>
      <c r="F3053" s="187">
        <v>23407931</v>
      </c>
      <c r="G3053" s="187">
        <v>-1153116</v>
      </c>
      <c r="X3053" s="106"/>
      <c r="Y3053" s="106"/>
    </row>
    <row r="3054" spans="1:25" ht="15">
      <c r="A3054" s="262" t="s">
        <v>5121</v>
      </c>
      <c r="B3054" s="476" t="s">
        <v>5120</v>
      </c>
      <c r="C3054" s="187">
        <v>0</v>
      </c>
      <c r="D3054" s="187">
        <v>0</v>
      </c>
      <c r="E3054" s="187">
        <v>0</v>
      </c>
      <c r="F3054" s="187">
        <v>148792</v>
      </c>
      <c r="G3054" s="187">
        <v>0</v>
      </c>
      <c r="X3054" s="106"/>
      <c r="Y3054" s="106"/>
    </row>
    <row r="3055" spans="1:25" ht="15">
      <c r="A3055" s="262" t="s">
        <v>5119</v>
      </c>
      <c r="B3055" s="476" t="s">
        <v>5118</v>
      </c>
      <c r="C3055" s="187">
        <v>0</v>
      </c>
      <c r="D3055" s="187">
        <v>0</v>
      </c>
      <c r="E3055" s="187">
        <v>0</v>
      </c>
      <c r="F3055" s="187">
        <v>9896424</v>
      </c>
      <c r="G3055" s="187">
        <v>0</v>
      </c>
      <c r="X3055" s="106"/>
      <c r="Y3055" s="106"/>
    </row>
    <row r="3056" spans="1:25" ht="15">
      <c r="A3056" s="262" t="s">
        <v>5117</v>
      </c>
      <c r="B3056" s="476" t="s">
        <v>5116</v>
      </c>
      <c r="C3056" s="187">
        <v>0</v>
      </c>
      <c r="D3056" s="187">
        <v>0</v>
      </c>
      <c r="E3056" s="187">
        <v>0</v>
      </c>
      <c r="F3056" s="187">
        <v>5511073</v>
      </c>
      <c r="G3056" s="187">
        <v>0</v>
      </c>
      <c r="X3056" s="106"/>
      <c r="Y3056" s="106"/>
    </row>
    <row r="3057" spans="1:25" ht="15">
      <c r="A3057" s="262" t="s">
        <v>5115</v>
      </c>
      <c r="B3057" s="476" t="s">
        <v>5114</v>
      </c>
      <c r="C3057" s="187">
        <v>0</v>
      </c>
      <c r="D3057" s="187">
        <v>0</v>
      </c>
      <c r="E3057" s="187">
        <v>0</v>
      </c>
      <c r="F3057" s="187">
        <v>648611</v>
      </c>
      <c r="G3057" s="187">
        <v>0</v>
      </c>
      <c r="X3057" s="106"/>
      <c r="Y3057" s="106"/>
    </row>
    <row r="3058" spans="1:25" ht="15">
      <c r="A3058" s="262" t="s">
        <v>5113</v>
      </c>
      <c r="B3058" s="476" t="s">
        <v>5112</v>
      </c>
      <c r="C3058" s="187">
        <v>0</v>
      </c>
      <c r="D3058" s="187">
        <v>0</v>
      </c>
      <c r="E3058" s="187">
        <v>0</v>
      </c>
      <c r="F3058" s="187">
        <v>2886257</v>
      </c>
      <c r="G3058" s="187">
        <v>0</v>
      </c>
      <c r="X3058" s="106"/>
      <c r="Y3058" s="106"/>
    </row>
    <row r="3059" spans="1:25" ht="38.25">
      <c r="A3059" s="262" t="s">
        <v>5111</v>
      </c>
      <c r="B3059" s="476" t="s">
        <v>5110</v>
      </c>
      <c r="C3059" s="187">
        <v>0</v>
      </c>
      <c r="D3059" s="187">
        <v>0</v>
      </c>
      <c r="E3059" s="187">
        <v>0</v>
      </c>
      <c r="F3059" s="187">
        <v>850483</v>
      </c>
      <c r="G3059" s="187">
        <v>0</v>
      </c>
      <c r="X3059" s="106"/>
      <c r="Y3059" s="106"/>
    </row>
    <row r="3060" spans="1:25" ht="15">
      <c r="A3060" s="262" t="s">
        <v>5109</v>
      </c>
      <c r="B3060" s="476" t="s">
        <v>5108</v>
      </c>
      <c r="C3060" s="187">
        <v>0</v>
      </c>
      <c r="D3060" s="187">
        <v>0</v>
      </c>
      <c r="E3060" s="187">
        <v>0</v>
      </c>
      <c r="F3060" s="187">
        <v>7967233</v>
      </c>
      <c r="G3060" s="187">
        <v>0</v>
      </c>
      <c r="X3060" s="106"/>
      <c r="Y3060" s="106"/>
    </row>
    <row r="3061" spans="1:25" ht="25.5">
      <c r="A3061" s="262" t="s">
        <v>5107</v>
      </c>
      <c r="B3061" s="476" t="s">
        <v>5106</v>
      </c>
      <c r="C3061" s="187">
        <v>0</v>
      </c>
      <c r="D3061" s="187">
        <v>0</v>
      </c>
      <c r="E3061" s="187">
        <v>0</v>
      </c>
      <c r="F3061" s="187">
        <v>1621704</v>
      </c>
      <c r="G3061" s="187">
        <v>0</v>
      </c>
      <c r="X3061" s="106"/>
      <c r="Y3061" s="106"/>
    </row>
    <row r="3062" spans="1:25" ht="25.5">
      <c r="A3062" s="262" t="s">
        <v>5105</v>
      </c>
      <c r="B3062" s="476" t="s">
        <v>5104</v>
      </c>
      <c r="C3062" s="187">
        <v>0</v>
      </c>
      <c r="D3062" s="187">
        <v>0</v>
      </c>
      <c r="E3062" s="187">
        <v>0</v>
      </c>
      <c r="F3062" s="187">
        <v>164239</v>
      </c>
      <c r="G3062" s="187">
        <v>0</v>
      </c>
      <c r="X3062" s="106"/>
      <c r="Y3062" s="106"/>
    </row>
    <row r="3063" spans="1:25" ht="15">
      <c r="A3063" s="262" t="s">
        <v>5103</v>
      </c>
      <c r="B3063" s="476" t="s">
        <v>5102</v>
      </c>
      <c r="C3063" s="187">
        <v>0</v>
      </c>
      <c r="D3063" s="187">
        <v>0</v>
      </c>
      <c r="E3063" s="187">
        <v>0</v>
      </c>
      <c r="F3063" s="187">
        <v>753779</v>
      </c>
      <c r="G3063" s="187">
        <v>0</v>
      </c>
      <c r="X3063" s="106"/>
      <c r="Y3063" s="106"/>
    </row>
    <row r="3064" spans="1:25" ht="25.5">
      <c r="A3064" s="262" t="s">
        <v>5101</v>
      </c>
      <c r="B3064" s="476" t="s">
        <v>5100</v>
      </c>
      <c r="C3064" s="187">
        <v>0</v>
      </c>
      <c r="D3064" s="187">
        <v>0</v>
      </c>
      <c r="E3064" s="187">
        <v>0</v>
      </c>
      <c r="F3064" s="187">
        <v>313064</v>
      </c>
      <c r="G3064" s="187">
        <v>0</v>
      </c>
      <c r="X3064" s="106"/>
      <c r="Y3064" s="106"/>
    </row>
    <row r="3065" spans="1:25" ht="15">
      <c r="A3065" s="262" t="s">
        <v>5099</v>
      </c>
      <c r="B3065" s="476" t="s">
        <v>5098</v>
      </c>
      <c r="C3065" s="187">
        <v>0</v>
      </c>
      <c r="D3065" s="187">
        <v>0</v>
      </c>
      <c r="E3065" s="187">
        <v>0</v>
      </c>
      <c r="F3065" s="187">
        <v>5114447</v>
      </c>
      <c r="G3065" s="187">
        <v>0</v>
      </c>
      <c r="X3065" s="106"/>
      <c r="Y3065" s="106"/>
    </row>
    <row r="3066" spans="1:25" ht="25.5">
      <c r="A3066" s="262" t="s">
        <v>5097</v>
      </c>
      <c r="B3066" s="476" t="s">
        <v>5096</v>
      </c>
      <c r="C3066" s="187">
        <v>0</v>
      </c>
      <c r="D3066" s="187">
        <v>0</v>
      </c>
      <c r="E3066" s="187">
        <v>0</v>
      </c>
      <c r="F3066" s="187">
        <v>4695390</v>
      </c>
      <c r="G3066" s="187">
        <v>0</v>
      </c>
      <c r="X3066" s="106"/>
      <c r="Y3066" s="106"/>
    </row>
    <row r="3067" spans="1:25" ht="15">
      <c r="A3067" s="262" t="s">
        <v>5095</v>
      </c>
      <c r="B3067" s="476" t="s">
        <v>5094</v>
      </c>
      <c r="C3067" s="187">
        <v>0</v>
      </c>
      <c r="D3067" s="187">
        <v>0</v>
      </c>
      <c r="E3067" s="187">
        <v>0</v>
      </c>
      <c r="F3067" s="187">
        <v>2107724</v>
      </c>
      <c r="G3067" s="187">
        <v>0</v>
      </c>
      <c r="X3067" s="106"/>
      <c r="Y3067" s="106"/>
    </row>
    <row r="3068" spans="1:25" ht="15">
      <c r="A3068" s="262" t="s">
        <v>5093</v>
      </c>
      <c r="B3068" s="476" t="s">
        <v>5092</v>
      </c>
      <c r="C3068" s="187">
        <v>0</v>
      </c>
      <c r="D3068" s="187">
        <v>0</v>
      </c>
      <c r="E3068" s="187">
        <v>0</v>
      </c>
      <c r="F3068" s="187">
        <v>68500</v>
      </c>
      <c r="G3068" s="187">
        <v>0</v>
      </c>
      <c r="X3068" s="106"/>
      <c r="Y3068" s="106"/>
    </row>
    <row r="3069" spans="1:25" ht="25.5">
      <c r="A3069" s="262" t="s">
        <v>5091</v>
      </c>
      <c r="B3069" s="476" t="s">
        <v>5090</v>
      </c>
      <c r="C3069" s="187">
        <v>0</v>
      </c>
      <c r="D3069" s="187">
        <v>0</v>
      </c>
      <c r="E3069" s="187">
        <v>0</v>
      </c>
      <c r="F3069" s="187">
        <v>467106</v>
      </c>
      <c r="G3069" s="187">
        <v>0</v>
      </c>
      <c r="X3069" s="106"/>
      <c r="Y3069" s="106"/>
    </row>
    <row r="3070" spans="1:25" ht="15">
      <c r="A3070" s="262" t="s">
        <v>5089</v>
      </c>
      <c r="B3070" s="476" t="s">
        <v>5088</v>
      </c>
      <c r="C3070" s="187">
        <v>0</v>
      </c>
      <c r="D3070" s="187">
        <v>0</v>
      </c>
      <c r="E3070" s="187">
        <v>0</v>
      </c>
      <c r="F3070" s="187">
        <v>1772555</v>
      </c>
      <c r="G3070" s="187">
        <v>0</v>
      </c>
      <c r="X3070" s="106"/>
      <c r="Y3070" s="106"/>
    </row>
    <row r="3071" spans="1:25" ht="15">
      <c r="A3071" s="262" t="s">
        <v>5226</v>
      </c>
      <c r="B3071" s="476" t="s">
        <v>5225</v>
      </c>
      <c r="C3071" s="187">
        <v>0</v>
      </c>
      <c r="D3071" s="187">
        <v>0</v>
      </c>
      <c r="E3071" s="187">
        <v>0</v>
      </c>
      <c r="F3071" s="187">
        <v>2122</v>
      </c>
      <c r="G3071" s="187">
        <v>0</v>
      </c>
      <c r="X3071" s="106"/>
      <c r="Y3071" s="106"/>
    </row>
    <row r="3072" spans="1:25" ht="25.5">
      <c r="A3072" s="262" t="s">
        <v>5224</v>
      </c>
      <c r="B3072" s="476" t="s">
        <v>5223</v>
      </c>
      <c r="C3072" s="187">
        <v>0</v>
      </c>
      <c r="D3072" s="187">
        <v>0</v>
      </c>
      <c r="E3072" s="187">
        <v>0</v>
      </c>
      <c r="F3072" s="187">
        <v>277383</v>
      </c>
      <c r="G3072" s="187">
        <v>0</v>
      </c>
      <c r="X3072" s="106"/>
      <c r="Y3072" s="106"/>
    </row>
    <row r="3073" spans="1:25" ht="15">
      <c r="A3073" s="262" t="s">
        <v>5087</v>
      </c>
      <c r="B3073" s="476" t="s">
        <v>5086</v>
      </c>
      <c r="C3073" s="187">
        <v>0</v>
      </c>
      <c r="D3073" s="187">
        <v>0</v>
      </c>
      <c r="E3073" s="187">
        <v>0</v>
      </c>
      <c r="F3073" s="187">
        <v>398138</v>
      </c>
      <c r="G3073" s="187">
        <v>0</v>
      </c>
      <c r="X3073" s="106"/>
      <c r="Y3073" s="106"/>
    </row>
    <row r="3074" spans="1:25" ht="15">
      <c r="A3074" s="262" t="s">
        <v>5085</v>
      </c>
      <c r="B3074" s="476" t="s">
        <v>5084</v>
      </c>
      <c r="C3074" s="187">
        <v>0</v>
      </c>
      <c r="D3074" s="187">
        <v>0</v>
      </c>
      <c r="E3074" s="187">
        <v>0</v>
      </c>
      <c r="F3074" s="187">
        <v>292682</v>
      </c>
      <c r="G3074" s="187">
        <v>0</v>
      </c>
      <c r="X3074" s="106"/>
      <c r="Y3074" s="106"/>
    </row>
    <row r="3075" spans="1:25" ht="15">
      <c r="A3075" s="262" t="s">
        <v>5083</v>
      </c>
      <c r="B3075" s="476" t="s">
        <v>5082</v>
      </c>
      <c r="C3075" s="187">
        <v>0</v>
      </c>
      <c r="D3075" s="187">
        <v>0</v>
      </c>
      <c r="E3075" s="187">
        <v>0</v>
      </c>
      <c r="F3075" s="187">
        <v>22953</v>
      </c>
      <c r="G3075" s="187">
        <v>0</v>
      </c>
      <c r="X3075" s="106"/>
      <c r="Y3075" s="106"/>
    </row>
    <row r="3076" spans="1:25" ht="15">
      <c r="A3076" s="262" t="s">
        <v>5079</v>
      </c>
      <c r="B3076" s="476" t="s">
        <v>5078</v>
      </c>
      <c r="C3076" s="187">
        <v>0</v>
      </c>
      <c r="D3076" s="187">
        <v>0</v>
      </c>
      <c r="E3076" s="187">
        <v>0</v>
      </c>
      <c r="F3076" s="187">
        <v>84216</v>
      </c>
      <c r="G3076" s="187">
        <v>0</v>
      </c>
      <c r="X3076" s="106"/>
      <c r="Y3076" s="106"/>
    </row>
    <row r="3077" spans="1:25" ht="15">
      <c r="A3077" s="262" t="s">
        <v>5077</v>
      </c>
      <c r="B3077" s="476" t="s">
        <v>5076</v>
      </c>
      <c r="C3077" s="187">
        <v>0</v>
      </c>
      <c r="D3077" s="187">
        <v>0</v>
      </c>
      <c r="E3077" s="187">
        <v>0</v>
      </c>
      <c r="F3077" s="187">
        <v>175349</v>
      </c>
      <c r="G3077" s="187">
        <v>0</v>
      </c>
      <c r="X3077" s="106"/>
      <c r="Y3077" s="106"/>
    </row>
    <row r="3078" spans="1:25" ht="15">
      <c r="A3078" s="262" t="s">
        <v>5333</v>
      </c>
      <c r="B3078" s="476" t="s">
        <v>5332</v>
      </c>
      <c r="C3078" s="187">
        <v>0</v>
      </c>
      <c r="D3078" s="187">
        <v>0</v>
      </c>
      <c r="E3078" s="187">
        <v>0</v>
      </c>
      <c r="F3078" s="187">
        <v>10164</v>
      </c>
      <c r="G3078" s="187">
        <v>0</v>
      </c>
      <c r="X3078" s="106"/>
      <c r="Y3078" s="106"/>
    </row>
    <row r="3079" spans="1:25" ht="15">
      <c r="A3079" s="262" t="s">
        <v>5075</v>
      </c>
      <c r="B3079" s="476" t="s">
        <v>5074</v>
      </c>
      <c r="C3079" s="187">
        <v>0</v>
      </c>
      <c r="D3079" s="187">
        <v>0</v>
      </c>
      <c r="E3079" s="187">
        <v>0</v>
      </c>
      <c r="F3079" s="187">
        <v>9272</v>
      </c>
      <c r="G3079" s="187">
        <v>0</v>
      </c>
      <c r="X3079" s="106"/>
      <c r="Y3079" s="106"/>
    </row>
    <row r="3080" spans="1:25" ht="15">
      <c r="A3080" s="262" t="s">
        <v>5073</v>
      </c>
      <c r="B3080" s="476" t="s">
        <v>5072</v>
      </c>
      <c r="C3080" s="187">
        <v>0</v>
      </c>
      <c r="D3080" s="187">
        <v>0</v>
      </c>
      <c r="E3080" s="187">
        <v>0</v>
      </c>
      <c r="F3080" s="187">
        <v>3830</v>
      </c>
      <c r="G3080" s="187">
        <v>0</v>
      </c>
      <c r="X3080" s="106"/>
      <c r="Y3080" s="106"/>
    </row>
    <row r="3081" spans="1:25" ht="25.5">
      <c r="A3081" s="262" t="s">
        <v>5222</v>
      </c>
      <c r="B3081" s="476" t="s">
        <v>5221</v>
      </c>
      <c r="C3081" s="187">
        <v>0</v>
      </c>
      <c r="D3081" s="187">
        <v>0</v>
      </c>
      <c r="E3081" s="187">
        <v>0</v>
      </c>
      <c r="F3081" s="187">
        <v>5442</v>
      </c>
      <c r="G3081" s="187">
        <v>0</v>
      </c>
      <c r="X3081" s="106"/>
      <c r="Y3081" s="106"/>
    </row>
    <row r="3082" spans="1:25" ht="38.25">
      <c r="A3082" s="262" t="s">
        <v>125</v>
      </c>
      <c r="B3082" s="476" t="s">
        <v>5071</v>
      </c>
      <c r="C3082" s="187">
        <v>32684176</v>
      </c>
      <c r="D3082" s="187">
        <v>30574128</v>
      </c>
      <c r="E3082" s="187">
        <v>-2110048</v>
      </c>
      <c r="F3082" s="187">
        <v>26919462</v>
      </c>
      <c r="G3082" s="187">
        <v>-3654666</v>
      </c>
      <c r="X3082" s="106"/>
      <c r="Y3082" s="106"/>
    </row>
    <row r="3083" spans="1:25" ht="15">
      <c r="A3083" s="262" t="s">
        <v>4219</v>
      </c>
      <c r="B3083" s="476" t="s">
        <v>5070</v>
      </c>
      <c r="C3083" s="187">
        <v>0</v>
      </c>
      <c r="D3083" s="187">
        <v>0</v>
      </c>
      <c r="E3083" s="187">
        <v>0</v>
      </c>
      <c r="F3083" s="187">
        <v>3400144</v>
      </c>
      <c r="G3083" s="187">
        <v>0</v>
      </c>
      <c r="X3083" s="106"/>
      <c r="Y3083" s="106"/>
    </row>
    <row r="3084" spans="1:25" ht="15">
      <c r="A3084" s="262" t="s">
        <v>4218</v>
      </c>
      <c r="B3084" s="476" t="s">
        <v>5069</v>
      </c>
      <c r="C3084" s="187">
        <v>0</v>
      </c>
      <c r="D3084" s="187">
        <v>0</v>
      </c>
      <c r="E3084" s="187">
        <v>0</v>
      </c>
      <c r="F3084" s="187">
        <v>289598</v>
      </c>
      <c r="G3084" s="187">
        <v>0</v>
      </c>
      <c r="X3084" s="106"/>
      <c r="Y3084" s="106"/>
    </row>
    <row r="3085" spans="1:25" ht="15">
      <c r="A3085" s="262" t="s">
        <v>5068</v>
      </c>
      <c r="B3085" s="476" t="s">
        <v>2200</v>
      </c>
      <c r="C3085" s="187">
        <v>0</v>
      </c>
      <c r="D3085" s="187">
        <v>0</v>
      </c>
      <c r="E3085" s="187">
        <v>0</v>
      </c>
      <c r="F3085" s="187">
        <v>2933763</v>
      </c>
      <c r="G3085" s="187">
        <v>0</v>
      </c>
      <c r="X3085" s="106"/>
      <c r="Y3085" s="106"/>
    </row>
    <row r="3086" spans="1:25" ht="15">
      <c r="A3086" s="262" t="s">
        <v>5220</v>
      </c>
      <c r="B3086" s="476" t="s">
        <v>5219</v>
      </c>
      <c r="C3086" s="187">
        <v>0</v>
      </c>
      <c r="D3086" s="187">
        <v>0</v>
      </c>
      <c r="E3086" s="187">
        <v>0</v>
      </c>
      <c r="F3086" s="187">
        <v>22144</v>
      </c>
      <c r="G3086" s="187">
        <v>0</v>
      </c>
      <c r="X3086" s="106"/>
      <c r="Y3086" s="106"/>
    </row>
    <row r="3087" spans="1:25" ht="25.5">
      <c r="A3087" s="262" t="s">
        <v>5067</v>
      </c>
      <c r="B3087" s="476" t="s">
        <v>5066</v>
      </c>
      <c r="C3087" s="187">
        <v>0</v>
      </c>
      <c r="D3087" s="187">
        <v>0</v>
      </c>
      <c r="E3087" s="187">
        <v>0</v>
      </c>
      <c r="F3087" s="187">
        <v>154639</v>
      </c>
      <c r="G3087" s="187">
        <v>0</v>
      </c>
      <c r="X3087" s="106"/>
      <c r="Y3087" s="106"/>
    </row>
    <row r="3088" spans="1:25" ht="15">
      <c r="A3088" s="262" t="s">
        <v>4210</v>
      </c>
      <c r="B3088" s="476" t="s">
        <v>5065</v>
      </c>
      <c r="C3088" s="187">
        <v>0</v>
      </c>
      <c r="D3088" s="187">
        <v>0</v>
      </c>
      <c r="E3088" s="187">
        <v>0</v>
      </c>
      <c r="F3088" s="187">
        <v>87544</v>
      </c>
      <c r="G3088" s="187">
        <v>0</v>
      </c>
      <c r="X3088" s="106"/>
      <c r="Y3088" s="106"/>
    </row>
    <row r="3089" spans="1:25" ht="15">
      <c r="A3089" s="262" t="s">
        <v>4209</v>
      </c>
      <c r="B3089" s="476" t="s">
        <v>5362</v>
      </c>
      <c r="C3089" s="187">
        <v>0</v>
      </c>
      <c r="D3089" s="187">
        <v>0</v>
      </c>
      <c r="E3089" s="187">
        <v>0</v>
      </c>
      <c r="F3089" s="187">
        <v>20723</v>
      </c>
      <c r="G3089" s="187">
        <v>0</v>
      </c>
      <c r="X3089" s="106"/>
      <c r="Y3089" s="106"/>
    </row>
    <row r="3090" spans="1:25" ht="15">
      <c r="A3090" s="262" t="s">
        <v>5064</v>
      </c>
      <c r="B3090" s="476" t="s">
        <v>5063</v>
      </c>
      <c r="C3090" s="187">
        <v>0</v>
      </c>
      <c r="D3090" s="187">
        <v>0</v>
      </c>
      <c r="E3090" s="187">
        <v>0</v>
      </c>
      <c r="F3090" s="187">
        <v>64604</v>
      </c>
      <c r="G3090" s="187">
        <v>0</v>
      </c>
      <c r="X3090" s="106"/>
      <c r="Y3090" s="106"/>
    </row>
    <row r="3091" spans="1:25" ht="15">
      <c r="A3091" s="262" t="s">
        <v>5273</v>
      </c>
      <c r="B3091" s="476" t="s">
        <v>5272</v>
      </c>
      <c r="C3091" s="187">
        <v>0</v>
      </c>
      <c r="D3091" s="187">
        <v>0</v>
      </c>
      <c r="E3091" s="187">
        <v>0</v>
      </c>
      <c r="F3091" s="187">
        <v>2217</v>
      </c>
      <c r="G3091" s="187">
        <v>0</v>
      </c>
      <c r="X3091" s="106"/>
      <c r="Y3091" s="106"/>
    </row>
    <row r="3092" spans="1:25" ht="38.25">
      <c r="A3092" s="262" t="s">
        <v>4207</v>
      </c>
      <c r="B3092" s="476" t="s">
        <v>5062</v>
      </c>
      <c r="C3092" s="187">
        <v>0</v>
      </c>
      <c r="D3092" s="187">
        <v>0</v>
      </c>
      <c r="E3092" s="187">
        <v>0</v>
      </c>
      <c r="F3092" s="187">
        <v>152178</v>
      </c>
      <c r="G3092" s="187">
        <v>0</v>
      </c>
      <c r="X3092" s="106"/>
      <c r="Y3092" s="106"/>
    </row>
    <row r="3093" spans="1:25" ht="15">
      <c r="A3093" s="262" t="s">
        <v>4205</v>
      </c>
      <c r="B3093" s="476" t="s">
        <v>5061</v>
      </c>
      <c r="C3093" s="187">
        <v>0</v>
      </c>
      <c r="D3093" s="187">
        <v>0</v>
      </c>
      <c r="E3093" s="187">
        <v>0</v>
      </c>
      <c r="F3093" s="187">
        <v>150827</v>
      </c>
      <c r="G3093" s="187">
        <v>0</v>
      </c>
      <c r="X3093" s="106"/>
      <c r="Y3093" s="106"/>
    </row>
    <row r="3094" spans="1:25" ht="25.5">
      <c r="A3094" s="262" t="s">
        <v>5218</v>
      </c>
      <c r="B3094" s="476" t="s">
        <v>5217</v>
      </c>
      <c r="C3094" s="187">
        <v>0</v>
      </c>
      <c r="D3094" s="187">
        <v>0</v>
      </c>
      <c r="E3094" s="187">
        <v>0</v>
      </c>
      <c r="F3094" s="187">
        <v>1351</v>
      </c>
      <c r="G3094" s="187">
        <v>0</v>
      </c>
      <c r="X3094" s="106"/>
      <c r="Y3094" s="106"/>
    </row>
    <row r="3095" spans="1:25" ht="15">
      <c r="A3095" s="262" t="s">
        <v>5060</v>
      </c>
      <c r="B3095" s="476" t="s">
        <v>5059</v>
      </c>
      <c r="C3095" s="187">
        <v>0</v>
      </c>
      <c r="D3095" s="187">
        <v>0</v>
      </c>
      <c r="E3095" s="187">
        <v>0</v>
      </c>
      <c r="F3095" s="187">
        <v>1430718</v>
      </c>
      <c r="G3095" s="187">
        <v>0</v>
      </c>
      <c r="X3095" s="106"/>
      <c r="Y3095" s="106"/>
    </row>
    <row r="3096" spans="1:25" ht="25.5">
      <c r="A3096" s="262" t="s">
        <v>4197</v>
      </c>
      <c r="B3096" s="476" t="s">
        <v>5058</v>
      </c>
      <c r="C3096" s="187">
        <v>0</v>
      </c>
      <c r="D3096" s="187">
        <v>0</v>
      </c>
      <c r="E3096" s="187">
        <v>0</v>
      </c>
      <c r="F3096" s="187">
        <v>20001332</v>
      </c>
      <c r="G3096" s="187">
        <v>0</v>
      </c>
      <c r="X3096" s="106"/>
      <c r="Y3096" s="106"/>
    </row>
    <row r="3097" spans="1:25" ht="15">
      <c r="A3097" s="262" t="s">
        <v>4195</v>
      </c>
      <c r="B3097" s="476" t="s">
        <v>5216</v>
      </c>
      <c r="C3097" s="187">
        <v>0</v>
      </c>
      <c r="D3097" s="187">
        <v>0</v>
      </c>
      <c r="E3097" s="187">
        <v>0</v>
      </c>
      <c r="F3097" s="187">
        <v>100861</v>
      </c>
      <c r="G3097" s="187">
        <v>0</v>
      </c>
      <c r="X3097" s="106"/>
      <c r="Y3097" s="106"/>
    </row>
    <row r="3098" spans="1:25" ht="15">
      <c r="A3098" s="262" t="s">
        <v>5057</v>
      </c>
      <c r="B3098" s="476" t="s">
        <v>5056</v>
      </c>
      <c r="C3098" s="187">
        <v>0</v>
      </c>
      <c r="D3098" s="187">
        <v>0</v>
      </c>
      <c r="E3098" s="187">
        <v>0</v>
      </c>
      <c r="F3098" s="187">
        <v>2099</v>
      </c>
      <c r="G3098" s="187">
        <v>0</v>
      </c>
      <c r="X3098" s="106"/>
      <c r="Y3098" s="106"/>
    </row>
    <row r="3099" spans="1:25" ht="15">
      <c r="A3099" s="262" t="s">
        <v>5215</v>
      </c>
      <c r="B3099" s="476" t="s">
        <v>5214</v>
      </c>
      <c r="C3099" s="187">
        <v>0</v>
      </c>
      <c r="D3099" s="187">
        <v>0</v>
      </c>
      <c r="E3099" s="187">
        <v>0</v>
      </c>
      <c r="F3099" s="187">
        <v>19898332</v>
      </c>
      <c r="G3099" s="187">
        <v>0</v>
      </c>
      <c r="X3099" s="106"/>
      <c r="Y3099" s="106"/>
    </row>
    <row r="3100" spans="1:25" ht="25.5">
      <c r="A3100" s="262" t="s">
        <v>5361</v>
      </c>
      <c r="B3100" s="476" t="s">
        <v>5360</v>
      </c>
      <c r="C3100" s="187">
        <v>0</v>
      </c>
      <c r="D3100" s="187">
        <v>0</v>
      </c>
      <c r="E3100" s="187">
        <v>0</v>
      </c>
      <c r="F3100" s="187">
        <v>40</v>
      </c>
      <c r="G3100" s="187">
        <v>0</v>
      </c>
      <c r="X3100" s="106"/>
      <c r="Y3100" s="106"/>
    </row>
    <row r="3101" spans="1:25" ht="15">
      <c r="A3101" s="262" t="s">
        <v>4186</v>
      </c>
      <c r="B3101" s="476" t="s">
        <v>5212</v>
      </c>
      <c r="C3101" s="187">
        <v>0</v>
      </c>
      <c r="D3101" s="187">
        <v>0</v>
      </c>
      <c r="E3101" s="187">
        <v>0</v>
      </c>
      <c r="F3101" s="187">
        <v>1789563</v>
      </c>
      <c r="G3101" s="187">
        <v>0</v>
      </c>
      <c r="X3101" s="106"/>
      <c r="Y3101" s="106"/>
    </row>
    <row r="3102" spans="1:25" ht="15">
      <c r="A3102" s="262" t="s">
        <v>4171</v>
      </c>
      <c r="B3102" s="476" t="s">
        <v>5055</v>
      </c>
      <c r="C3102" s="187">
        <v>0</v>
      </c>
      <c r="D3102" s="187">
        <v>0</v>
      </c>
      <c r="E3102" s="187">
        <v>0</v>
      </c>
      <c r="F3102" s="187">
        <v>57983</v>
      </c>
      <c r="G3102" s="187">
        <v>0</v>
      </c>
      <c r="X3102" s="106"/>
      <c r="Y3102" s="106"/>
    </row>
    <row r="3103" spans="1:25" ht="25.5">
      <c r="A3103" s="262" t="s">
        <v>131</v>
      </c>
      <c r="B3103" s="476" t="s">
        <v>5054</v>
      </c>
      <c r="C3103" s="187">
        <v>594816</v>
      </c>
      <c r="D3103" s="187">
        <v>705000</v>
      </c>
      <c r="E3103" s="187">
        <v>110184</v>
      </c>
      <c r="F3103" s="187">
        <v>650960</v>
      </c>
      <c r="G3103" s="187">
        <v>-54040</v>
      </c>
      <c r="X3103" s="106"/>
      <c r="Y3103" s="106"/>
    </row>
    <row r="3104" spans="1:25" ht="25.5">
      <c r="A3104" s="262" t="s">
        <v>2611</v>
      </c>
      <c r="B3104" s="476" t="s">
        <v>5053</v>
      </c>
      <c r="C3104" s="187">
        <v>0</v>
      </c>
      <c r="D3104" s="187">
        <v>0</v>
      </c>
      <c r="E3104" s="187">
        <v>0</v>
      </c>
      <c r="F3104" s="187">
        <v>649343</v>
      </c>
      <c r="G3104" s="187">
        <v>0</v>
      </c>
      <c r="X3104" s="106"/>
      <c r="Y3104" s="106"/>
    </row>
    <row r="3105" spans="1:25" ht="25.5">
      <c r="A3105" s="262" t="s">
        <v>5269</v>
      </c>
      <c r="B3105" s="476" t="s">
        <v>5268</v>
      </c>
      <c r="C3105" s="187">
        <v>0</v>
      </c>
      <c r="D3105" s="187">
        <v>0</v>
      </c>
      <c r="E3105" s="187">
        <v>0</v>
      </c>
      <c r="F3105" s="187">
        <v>649343</v>
      </c>
      <c r="G3105" s="187">
        <v>0</v>
      </c>
      <c r="X3105" s="106"/>
      <c r="Y3105" s="106"/>
    </row>
    <row r="3106" spans="1:25" ht="25.5">
      <c r="A3106" s="262" t="s">
        <v>2610</v>
      </c>
      <c r="B3106" s="476" t="s">
        <v>5267</v>
      </c>
      <c r="C3106" s="187">
        <v>0</v>
      </c>
      <c r="D3106" s="187">
        <v>0</v>
      </c>
      <c r="E3106" s="187">
        <v>0</v>
      </c>
      <c r="F3106" s="187">
        <v>1617</v>
      </c>
      <c r="G3106" s="187">
        <v>0</v>
      </c>
      <c r="X3106" s="106"/>
      <c r="Y3106" s="106"/>
    </row>
    <row r="3107" spans="1:25" ht="25.5">
      <c r="A3107" s="262" t="s">
        <v>5050</v>
      </c>
      <c r="B3107" s="476" t="s">
        <v>5049</v>
      </c>
      <c r="C3107" s="187">
        <v>0</v>
      </c>
      <c r="D3107" s="187">
        <v>6061</v>
      </c>
      <c r="E3107" s="187">
        <v>6061</v>
      </c>
      <c r="F3107" s="187">
        <v>5853</v>
      </c>
      <c r="G3107" s="187">
        <v>-208</v>
      </c>
      <c r="X3107" s="106"/>
      <c r="Y3107" s="106"/>
    </row>
    <row r="3108" spans="1:25" ht="15">
      <c r="A3108" s="262" t="s">
        <v>5041</v>
      </c>
      <c r="B3108" s="476" t="s">
        <v>5040</v>
      </c>
      <c r="C3108" s="187">
        <v>0</v>
      </c>
      <c r="D3108" s="187">
        <v>6061</v>
      </c>
      <c r="E3108" s="187">
        <v>6061</v>
      </c>
      <c r="F3108" s="187">
        <v>5853</v>
      </c>
      <c r="G3108" s="187">
        <v>-208</v>
      </c>
      <c r="X3108" s="106"/>
      <c r="Y3108" s="106"/>
    </row>
    <row r="3109" spans="1:25" ht="25.5">
      <c r="A3109" s="262" t="s">
        <v>5033</v>
      </c>
      <c r="B3109" s="476" t="s">
        <v>5032</v>
      </c>
      <c r="C3109" s="187">
        <v>0</v>
      </c>
      <c r="D3109" s="187">
        <v>2392</v>
      </c>
      <c r="E3109" s="187">
        <v>2392</v>
      </c>
      <c r="F3109" s="187">
        <v>2184</v>
      </c>
      <c r="G3109" s="187">
        <v>-208</v>
      </c>
      <c r="X3109" s="106"/>
      <c r="Y3109" s="106"/>
    </row>
    <row r="3110" spans="1:25" ht="38.25">
      <c r="A3110" s="262" t="s">
        <v>5031</v>
      </c>
      <c r="B3110" s="476" t="s">
        <v>5030</v>
      </c>
      <c r="C3110" s="187">
        <v>0</v>
      </c>
      <c r="D3110" s="187">
        <v>0</v>
      </c>
      <c r="E3110" s="187">
        <v>0</v>
      </c>
      <c r="F3110" s="187">
        <v>2184</v>
      </c>
      <c r="G3110" s="187">
        <v>0</v>
      </c>
      <c r="X3110" s="106"/>
      <c r="Y3110" s="106"/>
    </row>
    <row r="3111" spans="1:25" ht="15">
      <c r="A3111" s="262" t="s">
        <v>5329</v>
      </c>
      <c r="B3111" s="476" t="s">
        <v>5328</v>
      </c>
      <c r="C3111" s="187">
        <v>0</v>
      </c>
      <c r="D3111" s="187">
        <v>0</v>
      </c>
      <c r="E3111" s="187">
        <v>0</v>
      </c>
      <c r="F3111" s="187">
        <v>2184</v>
      </c>
      <c r="G3111" s="187">
        <v>0</v>
      </c>
      <c r="X3111" s="106"/>
      <c r="Y3111" s="106"/>
    </row>
    <row r="3112" spans="1:25" ht="51">
      <c r="A3112" s="262" t="s">
        <v>5250</v>
      </c>
      <c r="B3112" s="476" t="s">
        <v>5249</v>
      </c>
      <c r="C3112" s="187">
        <v>0</v>
      </c>
      <c r="D3112" s="187">
        <v>3669</v>
      </c>
      <c r="E3112" s="187">
        <v>3669</v>
      </c>
      <c r="F3112" s="187">
        <v>3669</v>
      </c>
      <c r="G3112" s="187">
        <v>0</v>
      </c>
      <c r="X3112" s="106"/>
      <c r="Y3112" s="106"/>
    </row>
    <row r="3113" spans="1:25" ht="38.25">
      <c r="A3113" s="262" t="s">
        <v>5260</v>
      </c>
      <c r="B3113" s="476" t="s">
        <v>5259</v>
      </c>
      <c r="C3113" s="187">
        <v>0</v>
      </c>
      <c r="D3113" s="187">
        <v>0</v>
      </c>
      <c r="E3113" s="187">
        <v>0</v>
      </c>
      <c r="F3113" s="187">
        <v>3669</v>
      </c>
      <c r="G3113" s="187">
        <v>0</v>
      </c>
      <c r="X3113" s="106"/>
      <c r="Y3113" s="106"/>
    </row>
    <row r="3114" spans="1:25" ht="38.25">
      <c r="A3114" s="262" t="s">
        <v>5248</v>
      </c>
      <c r="B3114" s="476" t="s">
        <v>5247</v>
      </c>
      <c r="C3114" s="187">
        <v>45702</v>
      </c>
      <c r="D3114" s="187">
        <v>112594</v>
      </c>
      <c r="E3114" s="187">
        <v>66892</v>
      </c>
      <c r="F3114" s="187">
        <v>117484</v>
      </c>
      <c r="G3114" s="187">
        <v>4890</v>
      </c>
      <c r="X3114" s="106"/>
      <c r="Y3114" s="106"/>
    </row>
    <row r="3115" spans="1:25" ht="38.25">
      <c r="A3115" s="262" t="s">
        <v>5246</v>
      </c>
      <c r="B3115" s="476" t="s">
        <v>5245</v>
      </c>
      <c r="C3115" s="187">
        <v>45702</v>
      </c>
      <c r="D3115" s="187">
        <v>112594</v>
      </c>
      <c r="E3115" s="187">
        <v>66892</v>
      </c>
      <c r="F3115" s="187">
        <v>117484</v>
      </c>
      <c r="G3115" s="187">
        <v>4890</v>
      </c>
      <c r="X3115" s="106"/>
      <c r="Y3115" s="106"/>
    </row>
    <row r="3116" spans="1:25" ht="25.5">
      <c r="A3116" s="262" t="s">
        <v>5244</v>
      </c>
      <c r="B3116" s="476" t="s">
        <v>5243</v>
      </c>
      <c r="C3116" s="187">
        <v>45702</v>
      </c>
      <c r="D3116" s="187">
        <v>112594</v>
      </c>
      <c r="E3116" s="187">
        <v>66892</v>
      </c>
      <c r="F3116" s="187">
        <v>117484</v>
      </c>
      <c r="G3116" s="187">
        <v>4890</v>
      </c>
      <c r="X3116" s="106"/>
      <c r="Y3116" s="106"/>
    </row>
    <row r="3117" spans="1:25" ht="25.5">
      <c r="A3117" s="262" t="s">
        <v>5242</v>
      </c>
      <c r="B3117" s="476" t="s">
        <v>5241</v>
      </c>
      <c r="C3117" s="187">
        <v>45702</v>
      </c>
      <c r="D3117" s="187">
        <v>112594</v>
      </c>
      <c r="E3117" s="187">
        <v>66892</v>
      </c>
      <c r="F3117" s="187">
        <v>117484</v>
      </c>
      <c r="G3117" s="187">
        <v>4890</v>
      </c>
      <c r="X3117" s="106"/>
      <c r="Y3117" s="106"/>
    </row>
    <row r="3118" spans="1:25" ht="51">
      <c r="A3118" s="262" t="s">
        <v>5240</v>
      </c>
      <c r="B3118" s="476" t="s">
        <v>5239</v>
      </c>
      <c r="C3118" s="187">
        <v>3702</v>
      </c>
      <c r="D3118" s="187">
        <v>70594</v>
      </c>
      <c r="E3118" s="187">
        <v>66892</v>
      </c>
      <c r="F3118" s="187">
        <v>74631</v>
      </c>
      <c r="G3118" s="187">
        <v>4037</v>
      </c>
      <c r="X3118" s="106"/>
      <c r="Y3118" s="106"/>
    </row>
    <row r="3119" spans="1:25" ht="25.5">
      <c r="A3119" s="262" t="s">
        <v>5359</v>
      </c>
      <c r="B3119" s="476" t="s">
        <v>5358</v>
      </c>
      <c r="C3119" s="187">
        <v>42000</v>
      </c>
      <c r="D3119" s="187">
        <v>42000</v>
      </c>
      <c r="E3119" s="187">
        <v>0</v>
      </c>
      <c r="F3119" s="187">
        <v>42853</v>
      </c>
      <c r="G3119" s="187">
        <v>853</v>
      </c>
      <c r="X3119" s="106"/>
      <c r="Y3119" s="106"/>
    </row>
    <row r="3120" spans="1:25" ht="15">
      <c r="A3120" s="262" t="s">
        <v>5027</v>
      </c>
      <c r="B3120" s="476" t="s">
        <v>5026</v>
      </c>
      <c r="C3120" s="187">
        <v>42344021</v>
      </c>
      <c r="D3120" s="187">
        <v>30622704</v>
      </c>
      <c r="E3120" s="187">
        <v>-11721317</v>
      </c>
      <c r="F3120" s="187">
        <v>28380599</v>
      </c>
      <c r="G3120" s="187">
        <v>-2242105</v>
      </c>
      <c r="X3120" s="106"/>
      <c r="Y3120" s="106"/>
    </row>
    <row r="3121" spans="1:25" ht="15">
      <c r="A3121" s="262" t="s">
        <v>5025</v>
      </c>
      <c r="B3121" s="476" t="s">
        <v>5024</v>
      </c>
      <c r="C3121" s="187">
        <v>42344021</v>
      </c>
      <c r="D3121" s="187">
        <v>30622704</v>
      </c>
      <c r="E3121" s="187">
        <v>-11721317</v>
      </c>
      <c r="F3121" s="187">
        <v>28380599</v>
      </c>
      <c r="G3121" s="187">
        <v>-2242105</v>
      </c>
      <c r="X3121" s="106"/>
      <c r="Y3121" s="106"/>
    </row>
    <row r="3122" spans="1:25" ht="15">
      <c r="A3122" s="262" t="s">
        <v>155</v>
      </c>
      <c r="B3122" s="476" t="s">
        <v>5024</v>
      </c>
      <c r="C3122" s="187">
        <v>42344021</v>
      </c>
      <c r="D3122" s="187">
        <v>30622704</v>
      </c>
      <c r="E3122" s="187">
        <v>-11721317</v>
      </c>
      <c r="F3122" s="187">
        <v>28380599</v>
      </c>
      <c r="G3122" s="187">
        <v>-2242105</v>
      </c>
      <c r="X3122" s="106"/>
      <c r="Y3122" s="106"/>
    </row>
    <row r="3123" spans="1:25" ht="15">
      <c r="A3123" s="262" t="s">
        <v>157</v>
      </c>
      <c r="B3123" s="476" t="s">
        <v>32</v>
      </c>
      <c r="C3123" s="187">
        <v>0</v>
      </c>
      <c r="D3123" s="187">
        <v>1667</v>
      </c>
      <c r="E3123" s="187">
        <v>1667</v>
      </c>
      <c r="F3123" s="187">
        <v>1667</v>
      </c>
      <c r="G3123" s="187">
        <v>0</v>
      </c>
      <c r="X3123" s="106"/>
      <c r="Y3123" s="106"/>
    </row>
    <row r="3124" spans="1:25" ht="25.5">
      <c r="A3124" s="262" t="s">
        <v>5167</v>
      </c>
      <c r="B3124" s="476" t="s">
        <v>5166</v>
      </c>
      <c r="C3124" s="187">
        <v>0</v>
      </c>
      <c r="D3124" s="187">
        <v>0</v>
      </c>
      <c r="E3124" s="187">
        <v>0</v>
      </c>
      <c r="F3124" s="187">
        <v>499</v>
      </c>
      <c r="G3124" s="187">
        <v>0</v>
      </c>
      <c r="X3124" s="106"/>
      <c r="Y3124" s="106"/>
    </row>
    <row r="3125" spans="1:25" ht="15">
      <c r="A3125" s="262" t="s">
        <v>163</v>
      </c>
      <c r="B3125" s="476" t="s">
        <v>40</v>
      </c>
      <c r="C3125" s="187">
        <v>0</v>
      </c>
      <c r="D3125" s="187">
        <v>0</v>
      </c>
      <c r="E3125" s="187">
        <v>0</v>
      </c>
      <c r="F3125" s="187">
        <v>1168</v>
      </c>
      <c r="G3125" s="187">
        <v>0</v>
      </c>
      <c r="X3125" s="106"/>
      <c r="Y3125" s="106"/>
    </row>
    <row r="3126" spans="1:25" ht="25.5">
      <c r="A3126" s="262" t="s">
        <v>178</v>
      </c>
      <c r="B3126" s="476" t="s">
        <v>5023</v>
      </c>
      <c r="C3126" s="187">
        <v>42344021</v>
      </c>
      <c r="D3126" s="187">
        <v>30621037</v>
      </c>
      <c r="E3126" s="187">
        <v>-11722984</v>
      </c>
      <c r="F3126" s="187">
        <v>28378932</v>
      </c>
      <c r="G3126" s="187">
        <v>-2242105</v>
      </c>
      <c r="X3126" s="106"/>
      <c r="Y3126" s="106"/>
    </row>
    <row r="3127" spans="1:25" ht="15">
      <c r="A3127" s="262" t="s">
        <v>5319</v>
      </c>
      <c r="B3127" s="476" t="s">
        <v>52</v>
      </c>
      <c r="C3127" s="187">
        <v>0</v>
      </c>
      <c r="D3127" s="187">
        <v>0</v>
      </c>
      <c r="E3127" s="187">
        <v>0</v>
      </c>
      <c r="F3127" s="187">
        <v>82221</v>
      </c>
      <c r="G3127" s="187">
        <v>0</v>
      </c>
      <c r="X3127" s="106"/>
      <c r="Y3127" s="106"/>
    </row>
    <row r="3128" spans="1:25" ht="15">
      <c r="A3128" s="262" t="s">
        <v>5165</v>
      </c>
      <c r="B3128" s="476" t="s">
        <v>55</v>
      </c>
      <c r="C3128" s="187">
        <v>0</v>
      </c>
      <c r="D3128" s="187">
        <v>0</v>
      </c>
      <c r="E3128" s="187">
        <v>0</v>
      </c>
      <c r="F3128" s="187">
        <v>3740345</v>
      </c>
      <c r="G3128" s="187">
        <v>0</v>
      </c>
      <c r="X3128" s="106"/>
      <c r="Y3128" s="106"/>
    </row>
    <row r="3129" spans="1:25" ht="15">
      <c r="A3129" s="262" t="s">
        <v>5357</v>
      </c>
      <c r="B3129" s="476" t="s">
        <v>1934</v>
      </c>
      <c r="C3129" s="187">
        <v>0</v>
      </c>
      <c r="D3129" s="187">
        <v>0</v>
      </c>
      <c r="E3129" s="187">
        <v>0</v>
      </c>
      <c r="F3129" s="187">
        <v>25265</v>
      </c>
      <c r="G3129" s="187">
        <v>0</v>
      </c>
      <c r="X3129" s="106"/>
      <c r="Y3129" s="106"/>
    </row>
    <row r="3130" spans="1:25" ht="15">
      <c r="A3130" s="262" t="s">
        <v>5318</v>
      </c>
      <c r="B3130" s="476" t="s">
        <v>5317</v>
      </c>
      <c r="C3130" s="187">
        <v>0</v>
      </c>
      <c r="D3130" s="187">
        <v>0</v>
      </c>
      <c r="E3130" s="187">
        <v>0</v>
      </c>
      <c r="F3130" s="187">
        <v>1439230</v>
      </c>
      <c r="G3130" s="187">
        <v>0</v>
      </c>
      <c r="X3130" s="106"/>
      <c r="Y3130" s="106"/>
    </row>
    <row r="3131" spans="1:25" ht="15">
      <c r="A3131" s="262" t="s">
        <v>5164</v>
      </c>
      <c r="B3131" s="476" t="s">
        <v>5163</v>
      </c>
      <c r="C3131" s="187">
        <v>0</v>
      </c>
      <c r="D3131" s="187">
        <v>0</v>
      </c>
      <c r="E3131" s="187">
        <v>0</v>
      </c>
      <c r="F3131" s="187">
        <v>1409888</v>
      </c>
      <c r="G3131" s="187">
        <v>0</v>
      </c>
      <c r="X3131" s="106"/>
      <c r="Y3131" s="106"/>
    </row>
    <row r="3132" spans="1:25" ht="25.5">
      <c r="A3132" s="262" t="s">
        <v>5162</v>
      </c>
      <c r="B3132" s="476" t="s">
        <v>5161</v>
      </c>
      <c r="C3132" s="187">
        <v>0</v>
      </c>
      <c r="D3132" s="187">
        <v>0</v>
      </c>
      <c r="E3132" s="187">
        <v>0</v>
      </c>
      <c r="F3132" s="187">
        <v>865962</v>
      </c>
      <c r="G3132" s="187">
        <v>0</v>
      </c>
      <c r="X3132" s="106"/>
      <c r="Y3132" s="106"/>
    </row>
    <row r="3133" spans="1:25" ht="15">
      <c r="A3133" s="262" t="s">
        <v>5160</v>
      </c>
      <c r="B3133" s="476" t="s">
        <v>5159</v>
      </c>
      <c r="C3133" s="187">
        <v>0</v>
      </c>
      <c r="D3133" s="187">
        <v>0</v>
      </c>
      <c r="E3133" s="187">
        <v>0</v>
      </c>
      <c r="F3133" s="187">
        <v>24556366</v>
      </c>
      <c r="G3133" s="187">
        <v>0</v>
      </c>
      <c r="X3133" s="106"/>
      <c r="Y3133" s="106"/>
    </row>
    <row r="3134" spans="1:25" ht="26.45" customHeight="1">
      <c r="A3134" s="188" t="s">
        <v>5366</v>
      </c>
      <c r="B3134" s="476" t="s">
        <v>5365</v>
      </c>
      <c r="C3134" s="187">
        <v>4130205</v>
      </c>
      <c r="D3134" s="187">
        <v>6799425</v>
      </c>
      <c r="E3134" s="187">
        <v>2669220</v>
      </c>
      <c r="F3134" s="187">
        <v>6404247</v>
      </c>
      <c r="G3134" s="187">
        <v>-395178</v>
      </c>
      <c r="X3134" s="106"/>
      <c r="Y3134" s="106"/>
    </row>
    <row r="3135" spans="1:25" ht="15">
      <c r="A3135" s="262" t="s">
        <v>1773</v>
      </c>
      <c r="B3135" s="481" t="s">
        <v>5152</v>
      </c>
      <c r="C3135" s="187">
        <v>4130205</v>
      </c>
      <c r="D3135" s="187">
        <v>6799425</v>
      </c>
      <c r="E3135" s="187">
        <v>2669220</v>
      </c>
      <c r="F3135" s="187">
        <v>6404247</v>
      </c>
      <c r="G3135" s="187">
        <v>-395178</v>
      </c>
      <c r="X3135" s="106"/>
      <c r="Y3135" s="106"/>
    </row>
    <row r="3136" spans="1:25" ht="15">
      <c r="A3136" s="262" t="s">
        <v>5151</v>
      </c>
      <c r="B3136" s="481" t="s">
        <v>5150</v>
      </c>
      <c r="C3136" s="187">
        <v>4120323</v>
      </c>
      <c r="D3136" s="187">
        <v>5205228</v>
      </c>
      <c r="E3136" s="187">
        <v>1084905</v>
      </c>
      <c r="F3136" s="187">
        <v>4860935</v>
      </c>
      <c r="G3136" s="187">
        <v>-344293</v>
      </c>
      <c r="X3136" s="106"/>
      <c r="Y3136" s="106"/>
    </row>
    <row r="3137" spans="1:25" ht="15">
      <c r="A3137" s="262" t="s">
        <v>5149</v>
      </c>
      <c r="B3137" s="481" t="s">
        <v>5148</v>
      </c>
      <c r="C3137" s="187">
        <v>4120323</v>
      </c>
      <c r="D3137" s="187">
        <v>5205228</v>
      </c>
      <c r="E3137" s="187">
        <v>1084905</v>
      </c>
      <c r="F3137" s="187">
        <v>4860935</v>
      </c>
      <c r="G3137" s="187">
        <v>-344293</v>
      </c>
      <c r="X3137" s="106"/>
      <c r="Y3137" s="106"/>
    </row>
    <row r="3138" spans="1:25" ht="15">
      <c r="A3138" s="262" t="s">
        <v>28</v>
      </c>
      <c r="B3138" s="481" t="s">
        <v>5147</v>
      </c>
      <c r="C3138" s="187">
        <v>3195079</v>
      </c>
      <c r="D3138" s="187">
        <v>4216928</v>
      </c>
      <c r="E3138" s="187">
        <v>1021849</v>
      </c>
      <c r="F3138" s="187">
        <v>3961543</v>
      </c>
      <c r="G3138" s="187">
        <v>-255385</v>
      </c>
      <c r="X3138" s="106"/>
      <c r="Y3138" s="106"/>
    </row>
    <row r="3139" spans="1:25" ht="15">
      <c r="A3139" s="262" t="s">
        <v>31</v>
      </c>
      <c r="B3139" s="481" t="s">
        <v>604</v>
      </c>
      <c r="C3139" s="187">
        <v>2585224</v>
      </c>
      <c r="D3139" s="187">
        <v>3378195</v>
      </c>
      <c r="E3139" s="187">
        <v>792971</v>
      </c>
      <c r="F3139" s="187">
        <v>3156195</v>
      </c>
      <c r="G3139" s="187">
        <v>-222000</v>
      </c>
      <c r="X3139" s="106"/>
      <c r="Y3139" s="106"/>
    </row>
    <row r="3140" spans="1:25" ht="15">
      <c r="A3140" s="262" t="s">
        <v>33</v>
      </c>
      <c r="B3140" s="481" t="s">
        <v>5146</v>
      </c>
      <c r="C3140" s="187">
        <v>0</v>
      </c>
      <c r="D3140" s="187">
        <v>0</v>
      </c>
      <c r="E3140" s="187">
        <v>0</v>
      </c>
      <c r="F3140" s="187">
        <v>2849768</v>
      </c>
      <c r="G3140" s="187">
        <v>0</v>
      </c>
      <c r="X3140" s="106"/>
      <c r="Y3140" s="106"/>
    </row>
    <row r="3141" spans="1:25" ht="15">
      <c r="A3141" s="262" t="s">
        <v>5145</v>
      </c>
      <c r="B3141" s="481" t="s">
        <v>5144</v>
      </c>
      <c r="C3141" s="187">
        <v>0</v>
      </c>
      <c r="D3141" s="187">
        <v>0</v>
      </c>
      <c r="E3141" s="187">
        <v>0</v>
      </c>
      <c r="F3141" s="187">
        <v>2849768</v>
      </c>
      <c r="G3141" s="187">
        <v>0</v>
      </c>
      <c r="X3141" s="106"/>
      <c r="Y3141" s="106"/>
    </row>
    <row r="3142" spans="1:25" ht="15">
      <c r="A3142" s="262" t="s">
        <v>41</v>
      </c>
      <c r="B3142" s="481" t="s">
        <v>5143</v>
      </c>
      <c r="C3142" s="187">
        <v>0</v>
      </c>
      <c r="D3142" s="187">
        <v>0</v>
      </c>
      <c r="E3142" s="187">
        <v>0</v>
      </c>
      <c r="F3142" s="187">
        <v>302284</v>
      </c>
      <c r="G3142" s="187">
        <v>0</v>
      </c>
      <c r="X3142" s="106"/>
      <c r="Y3142" s="106"/>
    </row>
    <row r="3143" spans="1:25" ht="15">
      <c r="A3143" s="262" t="s">
        <v>1817</v>
      </c>
      <c r="B3143" s="481" t="s">
        <v>5233</v>
      </c>
      <c r="C3143" s="187">
        <v>0</v>
      </c>
      <c r="D3143" s="187">
        <v>0</v>
      </c>
      <c r="E3143" s="187">
        <v>0</v>
      </c>
      <c r="F3143" s="187">
        <v>18733</v>
      </c>
      <c r="G3143" s="187">
        <v>0</v>
      </c>
      <c r="X3143" s="106"/>
      <c r="Y3143" s="106"/>
    </row>
    <row r="3144" spans="1:25" ht="25.5">
      <c r="A3144" s="262" t="s">
        <v>5232</v>
      </c>
      <c r="B3144" s="481" t="s">
        <v>5231</v>
      </c>
      <c r="C3144" s="187">
        <v>0</v>
      </c>
      <c r="D3144" s="187">
        <v>0</v>
      </c>
      <c r="E3144" s="187">
        <v>0</v>
      </c>
      <c r="F3144" s="187">
        <v>4686</v>
      </c>
      <c r="G3144" s="187">
        <v>0</v>
      </c>
      <c r="X3144" s="106"/>
      <c r="Y3144" s="106"/>
    </row>
    <row r="3145" spans="1:25" ht="25.5">
      <c r="A3145" s="262" t="s">
        <v>5338</v>
      </c>
      <c r="B3145" s="481" t="s">
        <v>5337</v>
      </c>
      <c r="C3145" s="187">
        <v>0</v>
      </c>
      <c r="D3145" s="187">
        <v>0</v>
      </c>
      <c r="E3145" s="187">
        <v>0</v>
      </c>
      <c r="F3145" s="187">
        <v>53123</v>
      </c>
      <c r="G3145" s="187">
        <v>0</v>
      </c>
      <c r="X3145" s="106"/>
      <c r="Y3145" s="106"/>
    </row>
    <row r="3146" spans="1:25" ht="15">
      <c r="A3146" s="262" t="s">
        <v>5142</v>
      </c>
      <c r="B3146" s="481" t="s">
        <v>5141</v>
      </c>
      <c r="C3146" s="187">
        <v>0</v>
      </c>
      <c r="D3146" s="187">
        <v>0</v>
      </c>
      <c r="E3146" s="187">
        <v>0</v>
      </c>
      <c r="F3146" s="187">
        <v>154535</v>
      </c>
      <c r="G3146" s="187">
        <v>0</v>
      </c>
      <c r="X3146" s="106"/>
      <c r="Y3146" s="106"/>
    </row>
    <row r="3147" spans="1:25" ht="15">
      <c r="A3147" s="262" t="s">
        <v>5140</v>
      </c>
      <c r="B3147" s="481" t="s">
        <v>5139</v>
      </c>
      <c r="C3147" s="187">
        <v>0</v>
      </c>
      <c r="D3147" s="187">
        <v>0</v>
      </c>
      <c r="E3147" s="187">
        <v>0</v>
      </c>
      <c r="F3147" s="187">
        <v>59321</v>
      </c>
      <c r="G3147" s="187">
        <v>0</v>
      </c>
      <c r="X3147" s="106"/>
      <c r="Y3147" s="106"/>
    </row>
    <row r="3148" spans="1:25" ht="25.5">
      <c r="A3148" s="262" t="s">
        <v>1815</v>
      </c>
      <c r="B3148" s="481" t="s">
        <v>5336</v>
      </c>
      <c r="C3148" s="187">
        <v>0</v>
      </c>
      <c r="D3148" s="187">
        <v>0</v>
      </c>
      <c r="E3148" s="187">
        <v>0</v>
      </c>
      <c r="F3148" s="187">
        <v>11886</v>
      </c>
      <c r="G3148" s="187">
        <v>0</v>
      </c>
      <c r="X3148" s="106"/>
      <c r="Y3148" s="106"/>
    </row>
    <row r="3149" spans="1:25" ht="25.5">
      <c r="A3149" s="262" t="s">
        <v>5156</v>
      </c>
      <c r="B3149" s="481" t="s">
        <v>5155</v>
      </c>
      <c r="C3149" s="187">
        <v>0</v>
      </c>
      <c r="D3149" s="187">
        <v>0</v>
      </c>
      <c r="E3149" s="187">
        <v>0</v>
      </c>
      <c r="F3149" s="187">
        <v>4143</v>
      </c>
      <c r="G3149" s="187">
        <v>0</v>
      </c>
      <c r="X3149" s="106"/>
      <c r="Y3149" s="106"/>
    </row>
    <row r="3150" spans="1:25" ht="38.25">
      <c r="A3150" s="262" t="s">
        <v>45</v>
      </c>
      <c r="B3150" s="481" t="s">
        <v>606</v>
      </c>
      <c r="C3150" s="187">
        <v>609855</v>
      </c>
      <c r="D3150" s="187">
        <v>838733</v>
      </c>
      <c r="E3150" s="187">
        <v>228878</v>
      </c>
      <c r="F3150" s="187">
        <v>805348</v>
      </c>
      <c r="G3150" s="187">
        <v>-33385</v>
      </c>
      <c r="X3150" s="106"/>
      <c r="Y3150" s="106"/>
    </row>
    <row r="3151" spans="1:25" ht="25.5">
      <c r="A3151" s="262" t="s">
        <v>47</v>
      </c>
      <c r="B3151" s="481" t="s">
        <v>5138</v>
      </c>
      <c r="C3151" s="187">
        <v>0</v>
      </c>
      <c r="D3151" s="187">
        <v>0</v>
      </c>
      <c r="E3151" s="187">
        <v>0</v>
      </c>
      <c r="F3151" s="187">
        <v>753924</v>
      </c>
      <c r="G3151" s="187">
        <v>0</v>
      </c>
      <c r="X3151" s="106"/>
      <c r="Y3151" s="106"/>
    </row>
    <row r="3152" spans="1:25" ht="25.5">
      <c r="A3152" s="262" t="s">
        <v>51</v>
      </c>
      <c r="B3152" s="481" t="s">
        <v>5137</v>
      </c>
      <c r="C3152" s="187">
        <v>0</v>
      </c>
      <c r="D3152" s="187">
        <v>0</v>
      </c>
      <c r="E3152" s="187">
        <v>0</v>
      </c>
      <c r="F3152" s="187">
        <v>51424</v>
      </c>
      <c r="G3152" s="187">
        <v>0</v>
      </c>
      <c r="X3152" s="106"/>
      <c r="Y3152" s="106"/>
    </row>
    <row r="3153" spans="1:25" ht="51">
      <c r="A3153" s="262" t="s">
        <v>5136</v>
      </c>
      <c r="B3153" s="481" t="s">
        <v>5135</v>
      </c>
      <c r="C3153" s="187">
        <v>0</v>
      </c>
      <c r="D3153" s="187">
        <v>0</v>
      </c>
      <c r="E3153" s="187">
        <v>0</v>
      </c>
      <c r="F3153" s="187">
        <v>46674</v>
      </c>
      <c r="G3153" s="187">
        <v>0</v>
      </c>
      <c r="X3153" s="106"/>
      <c r="Y3153" s="106"/>
    </row>
    <row r="3154" spans="1:25" ht="51">
      <c r="A3154" s="262" t="s">
        <v>5132</v>
      </c>
      <c r="B3154" s="481" t="s">
        <v>5131</v>
      </c>
      <c r="C3154" s="187">
        <v>0</v>
      </c>
      <c r="D3154" s="187">
        <v>0</v>
      </c>
      <c r="E3154" s="187">
        <v>0</v>
      </c>
      <c r="F3154" s="187">
        <v>4750</v>
      </c>
      <c r="G3154" s="187">
        <v>0</v>
      </c>
      <c r="X3154" s="106"/>
      <c r="Y3154" s="106"/>
    </row>
    <row r="3155" spans="1:25" ht="15">
      <c r="A3155" s="262" t="s">
        <v>119</v>
      </c>
      <c r="B3155" s="481" t="s">
        <v>5130</v>
      </c>
      <c r="C3155" s="187">
        <v>925244</v>
      </c>
      <c r="D3155" s="187">
        <v>988300</v>
      </c>
      <c r="E3155" s="187">
        <v>63056</v>
      </c>
      <c r="F3155" s="187">
        <v>899392</v>
      </c>
      <c r="G3155" s="187">
        <v>-88908</v>
      </c>
      <c r="X3155" s="106"/>
      <c r="Y3155" s="106"/>
    </row>
    <row r="3156" spans="1:25" ht="15">
      <c r="A3156" s="262" t="s">
        <v>5122</v>
      </c>
      <c r="B3156" s="481" t="s">
        <v>610</v>
      </c>
      <c r="C3156" s="187">
        <v>279082</v>
      </c>
      <c r="D3156" s="187">
        <v>317048</v>
      </c>
      <c r="E3156" s="187">
        <v>37966</v>
      </c>
      <c r="F3156" s="187">
        <v>295932</v>
      </c>
      <c r="G3156" s="187">
        <v>-21116</v>
      </c>
      <c r="X3156" s="106"/>
      <c r="Y3156" s="106"/>
    </row>
    <row r="3157" spans="1:25" ht="15">
      <c r="A3157" s="262" t="s">
        <v>5121</v>
      </c>
      <c r="B3157" s="481" t="s">
        <v>5120</v>
      </c>
      <c r="C3157" s="187">
        <v>0</v>
      </c>
      <c r="D3157" s="187">
        <v>0</v>
      </c>
      <c r="E3157" s="187">
        <v>0</v>
      </c>
      <c r="F3157" s="187">
        <v>2450</v>
      </c>
      <c r="G3157" s="187">
        <v>0</v>
      </c>
      <c r="X3157" s="106"/>
      <c r="Y3157" s="106"/>
    </row>
    <row r="3158" spans="1:25" ht="15">
      <c r="A3158" s="262" t="s">
        <v>5119</v>
      </c>
      <c r="B3158" s="481" t="s">
        <v>5118</v>
      </c>
      <c r="C3158" s="187">
        <v>0</v>
      </c>
      <c r="D3158" s="187">
        <v>0</v>
      </c>
      <c r="E3158" s="187">
        <v>0</v>
      </c>
      <c r="F3158" s="187">
        <v>138814</v>
      </c>
      <c r="G3158" s="187">
        <v>0</v>
      </c>
      <c r="X3158" s="106"/>
      <c r="Y3158" s="106"/>
    </row>
    <row r="3159" spans="1:25" ht="15">
      <c r="A3159" s="262" t="s">
        <v>5117</v>
      </c>
      <c r="B3159" s="481" t="s">
        <v>5116</v>
      </c>
      <c r="C3159" s="187">
        <v>0</v>
      </c>
      <c r="D3159" s="187">
        <v>0</v>
      </c>
      <c r="E3159" s="187">
        <v>0</v>
      </c>
      <c r="F3159" s="187">
        <v>74799</v>
      </c>
      <c r="G3159" s="187">
        <v>0</v>
      </c>
      <c r="X3159" s="106"/>
      <c r="Y3159" s="106"/>
    </row>
    <row r="3160" spans="1:25" ht="15">
      <c r="A3160" s="262" t="s">
        <v>5115</v>
      </c>
      <c r="B3160" s="481" t="s">
        <v>5114</v>
      </c>
      <c r="C3160" s="187">
        <v>0</v>
      </c>
      <c r="D3160" s="187">
        <v>0</v>
      </c>
      <c r="E3160" s="187">
        <v>0</v>
      </c>
      <c r="F3160" s="187">
        <v>10033</v>
      </c>
      <c r="G3160" s="187">
        <v>0</v>
      </c>
      <c r="X3160" s="106"/>
      <c r="Y3160" s="106"/>
    </row>
    <row r="3161" spans="1:25" ht="15">
      <c r="A3161" s="262" t="s">
        <v>5113</v>
      </c>
      <c r="B3161" s="481" t="s">
        <v>5112</v>
      </c>
      <c r="C3161" s="187">
        <v>0</v>
      </c>
      <c r="D3161" s="187">
        <v>0</v>
      </c>
      <c r="E3161" s="187">
        <v>0</v>
      </c>
      <c r="F3161" s="187">
        <v>44904</v>
      </c>
      <c r="G3161" s="187">
        <v>0</v>
      </c>
      <c r="X3161" s="106"/>
      <c r="Y3161" s="106"/>
    </row>
    <row r="3162" spans="1:25" ht="51">
      <c r="A3162" s="262" t="s">
        <v>5111</v>
      </c>
      <c r="B3162" s="481" t="s">
        <v>5110</v>
      </c>
      <c r="C3162" s="187">
        <v>0</v>
      </c>
      <c r="D3162" s="187">
        <v>0</v>
      </c>
      <c r="E3162" s="187">
        <v>0</v>
      </c>
      <c r="F3162" s="187">
        <v>9078</v>
      </c>
      <c r="G3162" s="187">
        <v>0</v>
      </c>
      <c r="X3162" s="106"/>
      <c r="Y3162" s="106"/>
    </row>
    <row r="3163" spans="1:25" ht="15">
      <c r="A3163" s="262" t="s">
        <v>5109</v>
      </c>
      <c r="B3163" s="481" t="s">
        <v>5108</v>
      </c>
      <c r="C3163" s="187">
        <v>0</v>
      </c>
      <c r="D3163" s="187">
        <v>0</v>
      </c>
      <c r="E3163" s="187">
        <v>0</v>
      </c>
      <c r="F3163" s="187">
        <v>66713</v>
      </c>
      <c r="G3163" s="187">
        <v>0</v>
      </c>
      <c r="X3163" s="106"/>
      <c r="Y3163" s="106"/>
    </row>
    <row r="3164" spans="1:25" ht="25.5">
      <c r="A3164" s="262" t="s">
        <v>5107</v>
      </c>
      <c r="B3164" s="481" t="s">
        <v>5106</v>
      </c>
      <c r="C3164" s="187">
        <v>0</v>
      </c>
      <c r="D3164" s="187">
        <v>0</v>
      </c>
      <c r="E3164" s="187">
        <v>0</v>
      </c>
      <c r="F3164" s="187">
        <v>32521</v>
      </c>
      <c r="G3164" s="187">
        <v>0</v>
      </c>
      <c r="X3164" s="106"/>
      <c r="Y3164" s="106"/>
    </row>
    <row r="3165" spans="1:25" ht="25.5">
      <c r="A3165" s="262" t="s">
        <v>5105</v>
      </c>
      <c r="B3165" s="481" t="s">
        <v>5104</v>
      </c>
      <c r="C3165" s="187">
        <v>0</v>
      </c>
      <c r="D3165" s="187">
        <v>0</v>
      </c>
      <c r="E3165" s="187">
        <v>0</v>
      </c>
      <c r="F3165" s="187">
        <v>2151</v>
      </c>
      <c r="G3165" s="187">
        <v>0</v>
      </c>
      <c r="X3165" s="106"/>
      <c r="Y3165" s="106"/>
    </row>
    <row r="3166" spans="1:25" ht="15">
      <c r="A3166" s="262" t="s">
        <v>5103</v>
      </c>
      <c r="B3166" s="481" t="s">
        <v>5102</v>
      </c>
      <c r="C3166" s="187">
        <v>0</v>
      </c>
      <c r="D3166" s="187">
        <v>0</v>
      </c>
      <c r="E3166" s="187">
        <v>0</v>
      </c>
      <c r="F3166" s="187">
        <v>12703</v>
      </c>
      <c r="G3166" s="187">
        <v>0</v>
      </c>
      <c r="X3166" s="106"/>
      <c r="Y3166" s="106"/>
    </row>
    <row r="3167" spans="1:25" ht="25.5">
      <c r="A3167" s="262" t="s">
        <v>5101</v>
      </c>
      <c r="B3167" s="481" t="s">
        <v>5100</v>
      </c>
      <c r="C3167" s="187">
        <v>0</v>
      </c>
      <c r="D3167" s="187">
        <v>0</v>
      </c>
      <c r="E3167" s="187">
        <v>0</v>
      </c>
      <c r="F3167" s="187">
        <v>3262</v>
      </c>
      <c r="G3167" s="187">
        <v>0</v>
      </c>
      <c r="X3167" s="106"/>
      <c r="Y3167" s="106"/>
    </row>
    <row r="3168" spans="1:25" ht="15">
      <c r="A3168" s="262" t="s">
        <v>5099</v>
      </c>
      <c r="B3168" s="481" t="s">
        <v>5098</v>
      </c>
      <c r="C3168" s="187">
        <v>0</v>
      </c>
      <c r="D3168" s="187">
        <v>0</v>
      </c>
      <c r="E3168" s="187">
        <v>0</v>
      </c>
      <c r="F3168" s="187">
        <v>16076</v>
      </c>
      <c r="G3168" s="187">
        <v>0</v>
      </c>
      <c r="X3168" s="106"/>
      <c r="Y3168" s="106"/>
    </row>
    <row r="3169" spans="1:25" ht="25.5">
      <c r="A3169" s="262" t="s">
        <v>5097</v>
      </c>
      <c r="B3169" s="481" t="s">
        <v>5096</v>
      </c>
      <c r="C3169" s="187">
        <v>0</v>
      </c>
      <c r="D3169" s="187">
        <v>0</v>
      </c>
      <c r="E3169" s="187">
        <v>0</v>
      </c>
      <c r="F3169" s="187">
        <v>86339</v>
      </c>
      <c r="G3169" s="187">
        <v>0</v>
      </c>
      <c r="X3169" s="106"/>
      <c r="Y3169" s="106"/>
    </row>
    <row r="3170" spans="1:25" ht="15">
      <c r="A3170" s="262" t="s">
        <v>5095</v>
      </c>
      <c r="B3170" s="481" t="s">
        <v>5094</v>
      </c>
      <c r="C3170" s="187">
        <v>0</v>
      </c>
      <c r="D3170" s="187">
        <v>0</v>
      </c>
      <c r="E3170" s="187">
        <v>0</v>
      </c>
      <c r="F3170" s="187">
        <v>19037</v>
      </c>
      <c r="G3170" s="187">
        <v>0</v>
      </c>
      <c r="X3170" s="106"/>
      <c r="Y3170" s="106"/>
    </row>
    <row r="3171" spans="1:25" ht="25.5">
      <c r="A3171" s="262" t="s">
        <v>5091</v>
      </c>
      <c r="B3171" s="481" t="s">
        <v>5090</v>
      </c>
      <c r="C3171" s="187">
        <v>0</v>
      </c>
      <c r="D3171" s="187">
        <v>0</v>
      </c>
      <c r="E3171" s="187">
        <v>0</v>
      </c>
      <c r="F3171" s="187">
        <v>4992</v>
      </c>
      <c r="G3171" s="187">
        <v>0</v>
      </c>
      <c r="X3171" s="106"/>
      <c r="Y3171" s="106"/>
    </row>
    <row r="3172" spans="1:25" ht="15">
      <c r="A3172" s="262" t="s">
        <v>5089</v>
      </c>
      <c r="B3172" s="481" t="s">
        <v>5088</v>
      </c>
      <c r="C3172" s="187">
        <v>0</v>
      </c>
      <c r="D3172" s="187">
        <v>0</v>
      </c>
      <c r="E3172" s="187">
        <v>0</v>
      </c>
      <c r="F3172" s="187">
        <v>59907</v>
      </c>
      <c r="G3172" s="187">
        <v>0</v>
      </c>
      <c r="X3172" s="106"/>
      <c r="Y3172" s="106"/>
    </row>
    <row r="3173" spans="1:25" ht="25.5">
      <c r="A3173" s="262" t="s">
        <v>5224</v>
      </c>
      <c r="B3173" s="481" t="s">
        <v>5223</v>
      </c>
      <c r="C3173" s="187">
        <v>0</v>
      </c>
      <c r="D3173" s="187">
        <v>0</v>
      </c>
      <c r="E3173" s="187">
        <v>0</v>
      </c>
      <c r="F3173" s="187">
        <v>2403</v>
      </c>
      <c r="G3173" s="187">
        <v>0</v>
      </c>
      <c r="X3173" s="106"/>
      <c r="Y3173" s="106"/>
    </row>
    <row r="3174" spans="1:25" ht="15">
      <c r="A3174" s="262" t="s">
        <v>5087</v>
      </c>
      <c r="B3174" s="481" t="s">
        <v>5086</v>
      </c>
      <c r="C3174" s="187">
        <v>0</v>
      </c>
      <c r="D3174" s="187">
        <v>0</v>
      </c>
      <c r="E3174" s="187">
        <v>0</v>
      </c>
      <c r="F3174" s="187">
        <v>1098</v>
      </c>
      <c r="G3174" s="187">
        <v>0</v>
      </c>
      <c r="X3174" s="106"/>
      <c r="Y3174" s="106"/>
    </row>
    <row r="3175" spans="1:25" ht="15">
      <c r="A3175" s="262" t="s">
        <v>5085</v>
      </c>
      <c r="B3175" s="481" t="s">
        <v>5084</v>
      </c>
      <c r="C3175" s="187">
        <v>0</v>
      </c>
      <c r="D3175" s="187">
        <v>0</v>
      </c>
      <c r="E3175" s="187">
        <v>0</v>
      </c>
      <c r="F3175" s="187">
        <v>518</v>
      </c>
      <c r="G3175" s="187">
        <v>0</v>
      </c>
      <c r="X3175" s="106"/>
      <c r="Y3175" s="106"/>
    </row>
    <row r="3176" spans="1:25" ht="25.5">
      <c r="A3176" s="262" t="s">
        <v>5077</v>
      </c>
      <c r="B3176" s="481" t="s">
        <v>5076</v>
      </c>
      <c r="C3176" s="187">
        <v>0</v>
      </c>
      <c r="D3176" s="187">
        <v>0</v>
      </c>
      <c r="E3176" s="187">
        <v>0</v>
      </c>
      <c r="F3176" s="187">
        <v>518</v>
      </c>
      <c r="G3176" s="187">
        <v>0</v>
      </c>
      <c r="X3176" s="106"/>
      <c r="Y3176" s="106"/>
    </row>
    <row r="3177" spans="1:25" ht="38.25">
      <c r="A3177" s="262" t="s">
        <v>125</v>
      </c>
      <c r="B3177" s="481" t="s">
        <v>5071</v>
      </c>
      <c r="C3177" s="187">
        <v>637189</v>
      </c>
      <c r="D3177" s="187">
        <v>661013</v>
      </c>
      <c r="E3177" s="187">
        <v>23824</v>
      </c>
      <c r="F3177" s="187">
        <v>594667</v>
      </c>
      <c r="G3177" s="187">
        <v>-66346</v>
      </c>
      <c r="X3177" s="106"/>
      <c r="Y3177" s="106"/>
    </row>
    <row r="3178" spans="1:25" ht="15">
      <c r="A3178" s="262" t="s">
        <v>4219</v>
      </c>
      <c r="B3178" s="481" t="s">
        <v>5070</v>
      </c>
      <c r="C3178" s="187">
        <v>0</v>
      </c>
      <c r="D3178" s="187">
        <v>0</v>
      </c>
      <c r="E3178" s="187">
        <v>0</v>
      </c>
      <c r="F3178" s="187">
        <v>62048</v>
      </c>
      <c r="G3178" s="187">
        <v>0</v>
      </c>
      <c r="X3178" s="106"/>
      <c r="Y3178" s="106"/>
    </row>
    <row r="3179" spans="1:25" ht="15">
      <c r="A3179" s="262" t="s">
        <v>4218</v>
      </c>
      <c r="B3179" s="481" t="s">
        <v>5069</v>
      </c>
      <c r="C3179" s="187">
        <v>0</v>
      </c>
      <c r="D3179" s="187">
        <v>0</v>
      </c>
      <c r="E3179" s="187">
        <v>0</v>
      </c>
      <c r="F3179" s="187">
        <v>5572</v>
      </c>
      <c r="G3179" s="187">
        <v>0</v>
      </c>
      <c r="X3179" s="106"/>
      <c r="Y3179" s="106"/>
    </row>
    <row r="3180" spans="1:25" ht="15">
      <c r="A3180" s="262" t="s">
        <v>5068</v>
      </c>
      <c r="B3180" s="481" t="s">
        <v>2200</v>
      </c>
      <c r="C3180" s="187">
        <v>0</v>
      </c>
      <c r="D3180" s="187">
        <v>0</v>
      </c>
      <c r="E3180" s="187">
        <v>0</v>
      </c>
      <c r="F3180" s="187">
        <v>53114</v>
      </c>
      <c r="G3180" s="187">
        <v>0</v>
      </c>
      <c r="X3180" s="106"/>
      <c r="Y3180" s="106"/>
    </row>
    <row r="3181" spans="1:25" ht="15">
      <c r="A3181" s="262" t="s">
        <v>5220</v>
      </c>
      <c r="B3181" s="481" t="s">
        <v>5219</v>
      </c>
      <c r="C3181" s="187">
        <v>0</v>
      </c>
      <c r="D3181" s="187">
        <v>0</v>
      </c>
      <c r="E3181" s="187">
        <v>0</v>
      </c>
      <c r="F3181" s="187">
        <v>75</v>
      </c>
      <c r="G3181" s="187">
        <v>0</v>
      </c>
      <c r="X3181" s="106"/>
      <c r="Y3181" s="106"/>
    </row>
    <row r="3182" spans="1:25" ht="25.5">
      <c r="A3182" s="262" t="s">
        <v>5067</v>
      </c>
      <c r="B3182" s="481" t="s">
        <v>5066</v>
      </c>
      <c r="C3182" s="187">
        <v>0</v>
      </c>
      <c r="D3182" s="187">
        <v>0</v>
      </c>
      <c r="E3182" s="187">
        <v>0</v>
      </c>
      <c r="F3182" s="187">
        <v>3287</v>
      </c>
      <c r="G3182" s="187">
        <v>0</v>
      </c>
      <c r="X3182" s="106"/>
      <c r="Y3182" s="106"/>
    </row>
    <row r="3183" spans="1:25" ht="15">
      <c r="A3183" s="262" t="s">
        <v>4210</v>
      </c>
      <c r="B3183" s="481" t="s">
        <v>5065</v>
      </c>
      <c r="C3183" s="187">
        <v>0</v>
      </c>
      <c r="D3183" s="187">
        <v>0</v>
      </c>
      <c r="E3183" s="187">
        <v>0</v>
      </c>
      <c r="F3183" s="187">
        <v>7</v>
      </c>
      <c r="G3183" s="187">
        <v>0</v>
      </c>
      <c r="X3183" s="106"/>
      <c r="Y3183" s="106"/>
    </row>
    <row r="3184" spans="1:25" ht="15">
      <c r="A3184" s="262" t="s">
        <v>5273</v>
      </c>
      <c r="B3184" s="481" t="s">
        <v>5272</v>
      </c>
      <c r="C3184" s="187">
        <v>0</v>
      </c>
      <c r="D3184" s="187">
        <v>0</v>
      </c>
      <c r="E3184" s="187">
        <v>0</v>
      </c>
      <c r="F3184" s="187">
        <v>7</v>
      </c>
      <c r="G3184" s="187">
        <v>0</v>
      </c>
      <c r="X3184" s="106"/>
      <c r="Y3184" s="106"/>
    </row>
    <row r="3185" spans="1:25" ht="38.25">
      <c r="A3185" s="262" t="s">
        <v>4207</v>
      </c>
      <c r="B3185" s="481" t="s">
        <v>5062</v>
      </c>
      <c r="C3185" s="187">
        <v>0</v>
      </c>
      <c r="D3185" s="187">
        <v>0</v>
      </c>
      <c r="E3185" s="187">
        <v>0</v>
      </c>
      <c r="F3185" s="187">
        <v>877</v>
      </c>
      <c r="G3185" s="187">
        <v>0</v>
      </c>
      <c r="X3185" s="106"/>
      <c r="Y3185" s="106"/>
    </row>
    <row r="3186" spans="1:25" ht="15">
      <c r="A3186" s="262" t="s">
        <v>4205</v>
      </c>
      <c r="B3186" s="481" t="s">
        <v>5061</v>
      </c>
      <c r="C3186" s="187">
        <v>0</v>
      </c>
      <c r="D3186" s="187">
        <v>0</v>
      </c>
      <c r="E3186" s="187">
        <v>0</v>
      </c>
      <c r="F3186" s="187">
        <v>877</v>
      </c>
      <c r="G3186" s="187">
        <v>0</v>
      </c>
      <c r="X3186" s="106"/>
      <c r="Y3186" s="106"/>
    </row>
    <row r="3187" spans="1:25" ht="15">
      <c r="A3187" s="262" t="s">
        <v>5060</v>
      </c>
      <c r="B3187" s="481" t="s">
        <v>5059</v>
      </c>
      <c r="C3187" s="187">
        <v>0</v>
      </c>
      <c r="D3187" s="187">
        <v>0</v>
      </c>
      <c r="E3187" s="187">
        <v>0</v>
      </c>
      <c r="F3187" s="187">
        <v>20974</v>
      </c>
      <c r="G3187" s="187">
        <v>0</v>
      </c>
      <c r="X3187" s="106"/>
      <c r="Y3187" s="106"/>
    </row>
    <row r="3188" spans="1:25" ht="25.5">
      <c r="A3188" s="262" t="s">
        <v>4197</v>
      </c>
      <c r="B3188" s="481" t="s">
        <v>5058</v>
      </c>
      <c r="C3188" s="187">
        <v>0</v>
      </c>
      <c r="D3188" s="187">
        <v>0</v>
      </c>
      <c r="E3188" s="187">
        <v>0</v>
      </c>
      <c r="F3188" s="187">
        <v>480045</v>
      </c>
      <c r="G3188" s="187">
        <v>0</v>
      </c>
      <c r="X3188" s="106"/>
      <c r="Y3188" s="106"/>
    </row>
    <row r="3189" spans="1:25" ht="15">
      <c r="A3189" s="262" t="s">
        <v>4195</v>
      </c>
      <c r="B3189" s="481" t="s">
        <v>5216</v>
      </c>
      <c r="C3189" s="187">
        <v>0</v>
      </c>
      <c r="D3189" s="187">
        <v>0</v>
      </c>
      <c r="E3189" s="187">
        <v>0</v>
      </c>
      <c r="F3189" s="187">
        <v>370</v>
      </c>
      <c r="G3189" s="187">
        <v>0</v>
      </c>
      <c r="X3189" s="106"/>
      <c r="Y3189" s="106"/>
    </row>
    <row r="3190" spans="1:25" ht="15">
      <c r="A3190" s="262" t="s">
        <v>5215</v>
      </c>
      <c r="B3190" s="481" t="s">
        <v>5214</v>
      </c>
      <c r="C3190" s="187">
        <v>0</v>
      </c>
      <c r="D3190" s="187">
        <v>0</v>
      </c>
      <c r="E3190" s="187">
        <v>0</v>
      </c>
      <c r="F3190" s="187">
        <v>479675</v>
      </c>
      <c r="G3190" s="187">
        <v>0</v>
      </c>
      <c r="X3190" s="106"/>
      <c r="Y3190" s="106"/>
    </row>
    <row r="3191" spans="1:25" ht="15">
      <c r="A3191" s="262" t="s">
        <v>4186</v>
      </c>
      <c r="B3191" s="481" t="s">
        <v>5212</v>
      </c>
      <c r="C3191" s="187">
        <v>0</v>
      </c>
      <c r="D3191" s="187">
        <v>0</v>
      </c>
      <c r="E3191" s="187">
        <v>0</v>
      </c>
      <c r="F3191" s="187">
        <v>30111</v>
      </c>
      <c r="G3191" s="187">
        <v>0</v>
      </c>
      <c r="X3191" s="106"/>
      <c r="Y3191" s="106"/>
    </row>
    <row r="3192" spans="1:25" ht="15">
      <c r="A3192" s="262" t="s">
        <v>4171</v>
      </c>
      <c r="B3192" s="481" t="s">
        <v>5055</v>
      </c>
      <c r="C3192" s="187">
        <v>0</v>
      </c>
      <c r="D3192" s="187">
        <v>0</v>
      </c>
      <c r="E3192" s="187">
        <v>0</v>
      </c>
      <c r="F3192" s="187">
        <v>605</v>
      </c>
      <c r="G3192" s="187">
        <v>0</v>
      </c>
      <c r="X3192" s="106"/>
      <c r="Y3192" s="106"/>
    </row>
    <row r="3193" spans="1:25" ht="25.5">
      <c r="A3193" s="262" t="s">
        <v>131</v>
      </c>
      <c r="B3193" s="481" t="s">
        <v>5054</v>
      </c>
      <c r="C3193" s="187">
        <v>8973</v>
      </c>
      <c r="D3193" s="187">
        <v>10239</v>
      </c>
      <c r="E3193" s="187">
        <v>1266</v>
      </c>
      <c r="F3193" s="187">
        <v>8793</v>
      </c>
      <c r="G3193" s="187">
        <v>-1446</v>
      </c>
      <c r="X3193" s="106"/>
      <c r="Y3193" s="106"/>
    </row>
    <row r="3194" spans="1:25" ht="25.5">
      <c r="A3194" s="262" t="s">
        <v>2611</v>
      </c>
      <c r="B3194" s="481" t="s">
        <v>5053</v>
      </c>
      <c r="C3194" s="187">
        <v>0</v>
      </c>
      <c r="D3194" s="187">
        <v>0</v>
      </c>
      <c r="E3194" s="187">
        <v>0</v>
      </c>
      <c r="F3194" s="187">
        <v>8793</v>
      </c>
      <c r="G3194" s="187">
        <v>0</v>
      </c>
      <c r="X3194" s="106"/>
      <c r="Y3194" s="106"/>
    </row>
    <row r="3195" spans="1:25" ht="25.5">
      <c r="A3195" s="262" t="s">
        <v>5269</v>
      </c>
      <c r="B3195" s="481" t="s">
        <v>5268</v>
      </c>
      <c r="C3195" s="187">
        <v>0</v>
      </c>
      <c r="D3195" s="187">
        <v>0</v>
      </c>
      <c r="E3195" s="187">
        <v>0</v>
      </c>
      <c r="F3195" s="187">
        <v>8793</v>
      </c>
      <c r="G3195" s="187">
        <v>0</v>
      </c>
      <c r="X3195" s="106"/>
      <c r="Y3195" s="106"/>
    </row>
    <row r="3196" spans="1:25" ht="15">
      <c r="A3196" s="262" t="s">
        <v>5027</v>
      </c>
      <c r="B3196" s="481" t="s">
        <v>5026</v>
      </c>
      <c r="C3196" s="187">
        <v>9882</v>
      </c>
      <c r="D3196" s="187">
        <v>1594197</v>
      </c>
      <c r="E3196" s="187">
        <v>1584315</v>
      </c>
      <c r="F3196" s="187">
        <v>1543312</v>
      </c>
      <c r="G3196" s="187">
        <v>-50885</v>
      </c>
      <c r="X3196" s="106"/>
      <c r="Y3196" s="106"/>
    </row>
    <row r="3197" spans="1:25" ht="15">
      <c r="A3197" s="262" t="s">
        <v>5025</v>
      </c>
      <c r="B3197" s="481" t="s">
        <v>5024</v>
      </c>
      <c r="C3197" s="187">
        <v>9882</v>
      </c>
      <c r="D3197" s="187">
        <v>1594197</v>
      </c>
      <c r="E3197" s="187">
        <v>1584315</v>
      </c>
      <c r="F3197" s="187">
        <v>1543312</v>
      </c>
      <c r="G3197" s="187">
        <v>-50885</v>
      </c>
      <c r="X3197" s="106"/>
      <c r="Y3197" s="106"/>
    </row>
    <row r="3198" spans="1:25" ht="15">
      <c r="A3198" s="262" t="s">
        <v>155</v>
      </c>
      <c r="B3198" s="481" t="s">
        <v>5024</v>
      </c>
      <c r="C3198" s="187">
        <v>9882</v>
      </c>
      <c r="D3198" s="187">
        <v>1594197</v>
      </c>
      <c r="E3198" s="187">
        <v>1584315</v>
      </c>
      <c r="F3198" s="187">
        <v>1543312</v>
      </c>
      <c r="G3198" s="187">
        <v>-50885</v>
      </c>
      <c r="X3198" s="106"/>
      <c r="Y3198" s="106"/>
    </row>
    <row r="3199" spans="1:25" ht="25.5">
      <c r="A3199" s="262" t="s">
        <v>178</v>
      </c>
      <c r="B3199" s="481" t="s">
        <v>5023</v>
      </c>
      <c r="C3199" s="187">
        <v>9882</v>
      </c>
      <c r="D3199" s="187">
        <v>1594197</v>
      </c>
      <c r="E3199" s="187">
        <v>1584315</v>
      </c>
      <c r="F3199" s="187">
        <v>1543312</v>
      </c>
      <c r="G3199" s="187">
        <v>-50885</v>
      </c>
      <c r="X3199" s="106"/>
      <c r="Y3199" s="106"/>
    </row>
    <row r="3200" spans="1:25" ht="15">
      <c r="A3200" s="262" t="s">
        <v>5319</v>
      </c>
      <c r="B3200" s="481" t="s">
        <v>52</v>
      </c>
      <c r="C3200" s="187">
        <v>0</v>
      </c>
      <c r="D3200" s="187">
        <v>0</v>
      </c>
      <c r="E3200" s="187">
        <v>0</v>
      </c>
      <c r="F3200" s="187">
        <v>6020</v>
      </c>
      <c r="G3200" s="187">
        <v>0</v>
      </c>
      <c r="X3200" s="106"/>
      <c r="Y3200" s="106"/>
    </row>
    <row r="3201" spans="1:25" ht="15">
      <c r="A3201" s="262" t="s">
        <v>5165</v>
      </c>
      <c r="B3201" s="481" t="s">
        <v>55</v>
      </c>
      <c r="C3201" s="187">
        <v>0</v>
      </c>
      <c r="D3201" s="187">
        <v>0</v>
      </c>
      <c r="E3201" s="187">
        <v>0</v>
      </c>
      <c r="F3201" s="187">
        <v>37292</v>
      </c>
      <c r="G3201" s="187">
        <v>0</v>
      </c>
      <c r="X3201" s="106"/>
      <c r="Y3201" s="106"/>
    </row>
    <row r="3202" spans="1:25" ht="15">
      <c r="A3202" s="262" t="s">
        <v>5318</v>
      </c>
      <c r="B3202" s="481" t="s">
        <v>5317</v>
      </c>
      <c r="C3202" s="187">
        <v>0</v>
      </c>
      <c r="D3202" s="187">
        <v>0</v>
      </c>
      <c r="E3202" s="187">
        <v>0</v>
      </c>
      <c r="F3202" s="187">
        <v>25665</v>
      </c>
      <c r="G3202" s="187">
        <v>0</v>
      </c>
      <c r="X3202" s="106"/>
      <c r="Y3202" s="106"/>
    </row>
    <row r="3203" spans="1:25" ht="15">
      <c r="A3203" s="262" t="s">
        <v>5164</v>
      </c>
      <c r="B3203" s="481" t="s">
        <v>5163</v>
      </c>
      <c r="C3203" s="187">
        <v>0</v>
      </c>
      <c r="D3203" s="187">
        <v>0</v>
      </c>
      <c r="E3203" s="187">
        <v>0</v>
      </c>
      <c r="F3203" s="187">
        <v>2148</v>
      </c>
      <c r="G3203" s="187">
        <v>0</v>
      </c>
      <c r="X3203" s="106"/>
      <c r="Y3203" s="106"/>
    </row>
    <row r="3204" spans="1:25" ht="25.5">
      <c r="A3204" s="262" t="s">
        <v>5162</v>
      </c>
      <c r="B3204" s="481" t="s">
        <v>5161</v>
      </c>
      <c r="C3204" s="187">
        <v>0</v>
      </c>
      <c r="D3204" s="187">
        <v>0</v>
      </c>
      <c r="E3204" s="187">
        <v>0</v>
      </c>
      <c r="F3204" s="187">
        <v>9479</v>
      </c>
      <c r="G3204" s="187">
        <v>0</v>
      </c>
      <c r="X3204" s="106"/>
      <c r="Y3204" s="106"/>
    </row>
    <row r="3205" spans="1:25" ht="15">
      <c r="A3205" s="262" t="s">
        <v>5160</v>
      </c>
      <c r="B3205" s="481" t="s">
        <v>5159</v>
      </c>
      <c r="C3205" s="187">
        <v>0</v>
      </c>
      <c r="D3205" s="187">
        <v>0</v>
      </c>
      <c r="E3205" s="187">
        <v>0</v>
      </c>
      <c r="F3205" s="187">
        <v>1500000</v>
      </c>
      <c r="G3205" s="187">
        <v>0</v>
      </c>
      <c r="X3205" s="106"/>
      <c r="Y3205" s="106"/>
    </row>
    <row r="3206" spans="1:25" ht="52.9" customHeight="1">
      <c r="A3206" s="188" t="s">
        <v>5364</v>
      </c>
      <c r="B3206" s="476" t="s">
        <v>5363</v>
      </c>
      <c r="C3206" s="187">
        <v>326682642</v>
      </c>
      <c r="D3206" s="187">
        <v>316203247</v>
      </c>
      <c r="E3206" s="187">
        <v>-10479395</v>
      </c>
      <c r="F3206" s="187">
        <v>293395361</v>
      </c>
      <c r="G3206" s="187">
        <v>-22807886</v>
      </c>
      <c r="X3206" s="106"/>
      <c r="Y3206" s="106"/>
    </row>
    <row r="3207" spans="1:25" ht="15">
      <c r="A3207" s="262" t="s">
        <v>1773</v>
      </c>
      <c r="B3207" s="481" t="s">
        <v>5152</v>
      </c>
      <c r="C3207" s="187">
        <v>326682642</v>
      </c>
      <c r="D3207" s="187">
        <v>316203247</v>
      </c>
      <c r="E3207" s="187">
        <v>-10479395</v>
      </c>
      <c r="F3207" s="187">
        <v>293395361</v>
      </c>
      <c r="G3207" s="187">
        <v>-22807886</v>
      </c>
      <c r="X3207" s="106"/>
      <c r="Y3207" s="106"/>
    </row>
    <row r="3208" spans="1:25" ht="15">
      <c r="A3208" s="262" t="s">
        <v>5151</v>
      </c>
      <c r="B3208" s="481" t="s">
        <v>5150</v>
      </c>
      <c r="C3208" s="187">
        <v>284348503</v>
      </c>
      <c r="D3208" s="187">
        <v>287174740</v>
      </c>
      <c r="E3208" s="187">
        <v>2826237</v>
      </c>
      <c r="F3208" s="187">
        <v>266558074</v>
      </c>
      <c r="G3208" s="187">
        <v>-20616666</v>
      </c>
      <c r="X3208" s="106"/>
      <c r="Y3208" s="106"/>
    </row>
    <row r="3209" spans="1:25" ht="15">
      <c r="A3209" s="262" t="s">
        <v>5149</v>
      </c>
      <c r="B3209" s="481" t="s">
        <v>5148</v>
      </c>
      <c r="C3209" s="187">
        <v>284302801</v>
      </c>
      <c r="D3209" s="187">
        <v>287056085</v>
      </c>
      <c r="E3209" s="187">
        <v>2753284</v>
      </c>
      <c r="F3209" s="187">
        <v>266434737</v>
      </c>
      <c r="G3209" s="187">
        <v>-20621348</v>
      </c>
      <c r="X3209" s="106"/>
      <c r="Y3209" s="106"/>
    </row>
    <row r="3210" spans="1:25" ht="15">
      <c r="A3210" s="262" t="s">
        <v>28</v>
      </c>
      <c r="B3210" s="481" t="s">
        <v>5147</v>
      </c>
      <c r="C3210" s="187">
        <v>228318664</v>
      </c>
      <c r="D3210" s="187">
        <v>232087458</v>
      </c>
      <c r="E3210" s="187">
        <v>3768794</v>
      </c>
      <c r="F3210" s="187">
        <v>216289485</v>
      </c>
      <c r="G3210" s="187">
        <v>-15797973</v>
      </c>
      <c r="X3210" s="106"/>
      <c r="Y3210" s="106"/>
    </row>
    <row r="3211" spans="1:25" ht="15">
      <c r="A3211" s="262" t="s">
        <v>31</v>
      </c>
      <c r="B3211" s="481" t="s">
        <v>604</v>
      </c>
      <c r="C3211" s="187">
        <v>184557928</v>
      </c>
      <c r="D3211" s="187">
        <v>185424673</v>
      </c>
      <c r="E3211" s="187">
        <v>866745</v>
      </c>
      <c r="F3211" s="187">
        <v>172195887</v>
      </c>
      <c r="G3211" s="187">
        <v>-13228786</v>
      </c>
      <c r="X3211" s="106"/>
      <c r="Y3211" s="106"/>
    </row>
    <row r="3212" spans="1:25" ht="15">
      <c r="A3212" s="262" t="s">
        <v>33</v>
      </c>
      <c r="B3212" s="481" t="s">
        <v>5146</v>
      </c>
      <c r="C3212" s="187">
        <v>0</v>
      </c>
      <c r="D3212" s="187">
        <v>0</v>
      </c>
      <c r="E3212" s="187">
        <v>0</v>
      </c>
      <c r="F3212" s="187">
        <v>153909240</v>
      </c>
      <c r="G3212" s="187">
        <v>0</v>
      </c>
      <c r="X3212" s="106"/>
      <c r="Y3212" s="106"/>
    </row>
    <row r="3213" spans="1:25" ht="15">
      <c r="A3213" s="262" t="s">
        <v>5145</v>
      </c>
      <c r="B3213" s="481" t="s">
        <v>5144</v>
      </c>
      <c r="C3213" s="187">
        <v>0</v>
      </c>
      <c r="D3213" s="187">
        <v>0</v>
      </c>
      <c r="E3213" s="187">
        <v>0</v>
      </c>
      <c r="F3213" s="187">
        <v>153909240</v>
      </c>
      <c r="G3213" s="187">
        <v>0</v>
      </c>
      <c r="X3213" s="106"/>
      <c r="Y3213" s="106"/>
    </row>
    <row r="3214" spans="1:25" ht="15">
      <c r="A3214" s="262" t="s">
        <v>41</v>
      </c>
      <c r="B3214" s="481" t="s">
        <v>5143</v>
      </c>
      <c r="C3214" s="187">
        <v>0</v>
      </c>
      <c r="D3214" s="187">
        <v>0</v>
      </c>
      <c r="E3214" s="187">
        <v>0</v>
      </c>
      <c r="F3214" s="187">
        <v>17699320</v>
      </c>
      <c r="G3214" s="187">
        <v>0</v>
      </c>
      <c r="X3214" s="106"/>
      <c r="Y3214" s="106"/>
    </row>
    <row r="3215" spans="1:25" ht="15">
      <c r="A3215" s="262" t="s">
        <v>1817</v>
      </c>
      <c r="B3215" s="481" t="s">
        <v>5233</v>
      </c>
      <c r="C3215" s="187">
        <v>0</v>
      </c>
      <c r="D3215" s="187">
        <v>0</v>
      </c>
      <c r="E3215" s="187">
        <v>0</v>
      </c>
      <c r="F3215" s="187">
        <v>917217</v>
      </c>
      <c r="G3215" s="187">
        <v>0</v>
      </c>
      <c r="X3215" s="106"/>
      <c r="Y3215" s="106"/>
    </row>
    <row r="3216" spans="1:25" ht="25.5">
      <c r="A3216" s="262" t="s">
        <v>5232</v>
      </c>
      <c r="B3216" s="481" t="s">
        <v>5231</v>
      </c>
      <c r="C3216" s="187">
        <v>0</v>
      </c>
      <c r="D3216" s="187">
        <v>0</v>
      </c>
      <c r="E3216" s="187">
        <v>0</v>
      </c>
      <c r="F3216" s="187">
        <v>287251</v>
      </c>
      <c r="G3216" s="187">
        <v>0</v>
      </c>
      <c r="X3216" s="106"/>
      <c r="Y3216" s="106"/>
    </row>
    <row r="3217" spans="1:25" ht="25.5">
      <c r="A3217" s="262" t="s">
        <v>5338</v>
      </c>
      <c r="B3217" s="481" t="s">
        <v>5337</v>
      </c>
      <c r="C3217" s="187">
        <v>0</v>
      </c>
      <c r="D3217" s="187">
        <v>0</v>
      </c>
      <c r="E3217" s="187">
        <v>0</v>
      </c>
      <c r="F3217" s="187">
        <v>2023489</v>
      </c>
      <c r="G3217" s="187">
        <v>0</v>
      </c>
      <c r="X3217" s="106"/>
      <c r="Y3217" s="106"/>
    </row>
    <row r="3218" spans="1:25" ht="15">
      <c r="A3218" s="262" t="s">
        <v>5142</v>
      </c>
      <c r="B3218" s="481" t="s">
        <v>5141</v>
      </c>
      <c r="C3218" s="187">
        <v>0</v>
      </c>
      <c r="D3218" s="187">
        <v>0</v>
      </c>
      <c r="E3218" s="187">
        <v>0</v>
      </c>
      <c r="F3218" s="187">
        <v>10002604</v>
      </c>
      <c r="G3218" s="187">
        <v>0</v>
      </c>
      <c r="X3218" s="106"/>
      <c r="Y3218" s="106"/>
    </row>
    <row r="3219" spans="1:25" ht="15">
      <c r="A3219" s="262" t="s">
        <v>5140</v>
      </c>
      <c r="B3219" s="481" t="s">
        <v>5139</v>
      </c>
      <c r="C3219" s="187">
        <v>0</v>
      </c>
      <c r="D3219" s="187">
        <v>0</v>
      </c>
      <c r="E3219" s="187">
        <v>0</v>
      </c>
      <c r="F3219" s="187">
        <v>3957687</v>
      </c>
      <c r="G3219" s="187">
        <v>0</v>
      </c>
      <c r="X3219" s="106"/>
      <c r="Y3219" s="106"/>
    </row>
    <row r="3220" spans="1:25" ht="25.5">
      <c r="A3220" s="262" t="s">
        <v>1815</v>
      </c>
      <c r="B3220" s="481" t="s">
        <v>5336</v>
      </c>
      <c r="C3220" s="187">
        <v>0</v>
      </c>
      <c r="D3220" s="187">
        <v>0</v>
      </c>
      <c r="E3220" s="187">
        <v>0</v>
      </c>
      <c r="F3220" s="187">
        <v>511072</v>
      </c>
      <c r="G3220" s="187">
        <v>0</v>
      </c>
      <c r="X3220" s="106"/>
      <c r="Y3220" s="106"/>
    </row>
    <row r="3221" spans="1:25" ht="25.5">
      <c r="A3221" s="262" t="s">
        <v>5156</v>
      </c>
      <c r="B3221" s="481" t="s">
        <v>5155</v>
      </c>
      <c r="C3221" s="187">
        <v>0</v>
      </c>
      <c r="D3221" s="187">
        <v>0</v>
      </c>
      <c r="E3221" s="187">
        <v>0</v>
      </c>
      <c r="F3221" s="187">
        <v>587327</v>
      </c>
      <c r="G3221" s="187">
        <v>0</v>
      </c>
      <c r="X3221" s="106"/>
      <c r="Y3221" s="106"/>
    </row>
    <row r="3222" spans="1:25" ht="38.25">
      <c r="A3222" s="262" t="s">
        <v>45</v>
      </c>
      <c r="B3222" s="481" t="s">
        <v>606</v>
      </c>
      <c r="C3222" s="187">
        <v>43760736</v>
      </c>
      <c r="D3222" s="187">
        <v>46662785</v>
      </c>
      <c r="E3222" s="187">
        <v>2902049</v>
      </c>
      <c r="F3222" s="187">
        <v>44093598</v>
      </c>
      <c r="G3222" s="187">
        <v>-2569187</v>
      </c>
      <c r="X3222" s="106"/>
      <c r="Y3222" s="106"/>
    </row>
    <row r="3223" spans="1:25" ht="25.5">
      <c r="A3223" s="262" t="s">
        <v>47</v>
      </c>
      <c r="B3223" s="481" t="s">
        <v>5138</v>
      </c>
      <c r="C3223" s="187">
        <v>0</v>
      </c>
      <c r="D3223" s="187">
        <v>0</v>
      </c>
      <c r="E3223" s="187">
        <v>0</v>
      </c>
      <c r="F3223" s="187">
        <v>41071631</v>
      </c>
      <c r="G3223" s="187">
        <v>0</v>
      </c>
      <c r="X3223" s="106"/>
      <c r="Y3223" s="106"/>
    </row>
    <row r="3224" spans="1:25" ht="25.5">
      <c r="A3224" s="262" t="s">
        <v>51</v>
      </c>
      <c r="B3224" s="481" t="s">
        <v>5137</v>
      </c>
      <c r="C3224" s="187">
        <v>0</v>
      </c>
      <c r="D3224" s="187">
        <v>0</v>
      </c>
      <c r="E3224" s="187">
        <v>0</v>
      </c>
      <c r="F3224" s="187">
        <v>3021967</v>
      </c>
      <c r="G3224" s="187">
        <v>0</v>
      </c>
      <c r="X3224" s="106"/>
      <c r="Y3224" s="106"/>
    </row>
    <row r="3225" spans="1:25" ht="51">
      <c r="A3225" s="262" t="s">
        <v>5136</v>
      </c>
      <c r="B3225" s="481" t="s">
        <v>5135</v>
      </c>
      <c r="C3225" s="187">
        <v>0</v>
      </c>
      <c r="D3225" s="187">
        <v>0</v>
      </c>
      <c r="E3225" s="187">
        <v>0</v>
      </c>
      <c r="F3225" s="187">
        <v>2797079</v>
      </c>
      <c r="G3225" s="187">
        <v>0</v>
      </c>
      <c r="X3225" s="106"/>
      <c r="Y3225" s="106"/>
    </row>
    <row r="3226" spans="1:25" ht="15">
      <c r="A3226" s="262" t="s">
        <v>5134</v>
      </c>
      <c r="B3226" s="481" t="s">
        <v>5133</v>
      </c>
      <c r="C3226" s="187">
        <v>0</v>
      </c>
      <c r="D3226" s="187">
        <v>0</v>
      </c>
      <c r="E3226" s="187">
        <v>0</v>
      </c>
      <c r="F3226" s="187">
        <v>5017</v>
      </c>
      <c r="G3226" s="187">
        <v>0</v>
      </c>
      <c r="X3226" s="106"/>
      <c r="Y3226" s="106"/>
    </row>
    <row r="3227" spans="1:25" ht="25.5">
      <c r="A3227" s="262" t="s">
        <v>5275</v>
      </c>
      <c r="B3227" s="481" t="s">
        <v>5274</v>
      </c>
      <c r="C3227" s="187">
        <v>0</v>
      </c>
      <c r="D3227" s="187">
        <v>0</v>
      </c>
      <c r="E3227" s="187">
        <v>0</v>
      </c>
      <c r="F3227" s="187">
        <v>1</v>
      </c>
      <c r="G3227" s="187">
        <v>0</v>
      </c>
      <c r="X3227" s="106"/>
      <c r="Y3227" s="106"/>
    </row>
    <row r="3228" spans="1:25" ht="51">
      <c r="A3228" s="262" t="s">
        <v>5132</v>
      </c>
      <c r="B3228" s="481" t="s">
        <v>5131</v>
      </c>
      <c r="C3228" s="187">
        <v>0</v>
      </c>
      <c r="D3228" s="187">
        <v>0</v>
      </c>
      <c r="E3228" s="187">
        <v>0</v>
      </c>
      <c r="F3228" s="187">
        <v>219870</v>
      </c>
      <c r="G3228" s="187">
        <v>0</v>
      </c>
      <c r="X3228" s="106"/>
      <c r="Y3228" s="106"/>
    </row>
    <row r="3229" spans="1:25" ht="15">
      <c r="A3229" s="262" t="s">
        <v>119</v>
      </c>
      <c r="B3229" s="481" t="s">
        <v>5130</v>
      </c>
      <c r="C3229" s="187">
        <v>55984137</v>
      </c>
      <c r="D3229" s="187">
        <v>54968627</v>
      </c>
      <c r="E3229" s="187">
        <v>-1015510</v>
      </c>
      <c r="F3229" s="187">
        <v>50145252</v>
      </c>
      <c r="G3229" s="187">
        <v>-4823375</v>
      </c>
      <c r="X3229" s="106"/>
      <c r="Y3229" s="106"/>
    </row>
    <row r="3230" spans="1:25" ht="25.5">
      <c r="A3230" s="262" t="s">
        <v>121</v>
      </c>
      <c r="B3230" s="481" t="s">
        <v>5129</v>
      </c>
      <c r="C3230" s="187">
        <v>113632</v>
      </c>
      <c r="D3230" s="187">
        <v>116752</v>
      </c>
      <c r="E3230" s="187">
        <v>3120</v>
      </c>
      <c r="F3230" s="187">
        <v>66291</v>
      </c>
      <c r="G3230" s="187">
        <v>-50461</v>
      </c>
      <c r="X3230" s="106"/>
      <c r="Y3230" s="106"/>
    </row>
    <row r="3231" spans="1:25" ht="25.5">
      <c r="A3231" s="262" t="s">
        <v>2296</v>
      </c>
      <c r="B3231" s="481" t="s">
        <v>5128</v>
      </c>
      <c r="C3231" s="187">
        <v>0</v>
      </c>
      <c r="D3231" s="187">
        <v>0</v>
      </c>
      <c r="E3231" s="187">
        <v>0</v>
      </c>
      <c r="F3231" s="187">
        <v>372</v>
      </c>
      <c r="G3231" s="187">
        <v>0</v>
      </c>
      <c r="X3231" s="106"/>
      <c r="Y3231" s="106"/>
    </row>
    <row r="3232" spans="1:25" ht="15">
      <c r="A3232" s="262" t="s">
        <v>2291</v>
      </c>
      <c r="B3232" s="481" t="s">
        <v>5125</v>
      </c>
      <c r="C3232" s="187">
        <v>0</v>
      </c>
      <c r="D3232" s="187">
        <v>0</v>
      </c>
      <c r="E3232" s="187">
        <v>0</v>
      </c>
      <c r="F3232" s="187">
        <v>72</v>
      </c>
      <c r="G3232" s="187">
        <v>0</v>
      </c>
      <c r="X3232" s="106"/>
      <c r="Y3232" s="106"/>
    </row>
    <row r="3233" spans="1:25" ht="25.5">
      <c r="A3233" s="262" t="s">
        <v>2286</v>
      </c>
      <c r="B3233" s="481" t="s">
        <v>5123</v>
      </c>
      <c r="C3233" s="187">
        <v>0</v>
      </c>
      <c r="D3233" s="187">
        <v>0</v>
      </c>
      <c r="E3233" s="187">
        <v>0</v>
      </c>
      <c r="F3233" s="187">
        <v>300</v>
      </c>
      <c r="G3233" s="187">
        <v>0</v>
      </c>
      <c r="X3233" s="106"/>
      <c r="Y3233" s="106"/>
    </row>
    <row r="3234" spans="1:25" ht="25.5">
      <c r="A3234" s="262" t="s">
        <v>2256</v>
      </c>
      <c r="B3234" s="481" t="s">
        <v>5127</v>
      </c>
      <c r="C3234" s="187">
        <v>0</v>
      </c>
      <c r="D3234" s="187">
        <v>0</v>
      </c>
      <c r="E3234" s="187">
        <v>0</v>
      </c>
      <c r="F3234" s="187">
        <v>65919</v>
      </c>
      <c r="G3234" s="187">
        <v>0</v>
      </c>
      <c r="X3234" s="106"/>
      <c r="Y3234" s="106"/>
    </row>
    <row r="3235" spans="1:25" ht="15">
      <c r="A3235" s="262" t="s">
        <v>5126</v>
      </c>
      <c r="B3235" s="481" t="s">
        <v>5125</v>
      </c>
      <c r="C3235" s="187">
        <v>0</v>
      </c>
      <c r="D3235" s="187">
        <v>0</v>
      </c>
      <c r="E3235" s="187">
        <v>0</v>
      </c>
      <c r="F3235" s="187">
        <v>21669</v>
      </c>
      <c r="G3235" s="187">
        <v>0</v>
      </c>
      <c r="X3235" s="106"/>
      <c r="Y3235" s="106"/>
    </row>
    <row r="3236" spans="1:25" ht="25.5">
      <c r="A3236" s="262" t="s">
        <v>5124</v>
      </c>
      <c r="B3236" s="481" t="s">
        <v>5123</v>
      </c>
      <c r="C3236" s="187">
        <v>0</v>
      </c>
      <c r="D3236" s="187">
        <v>0</v>
      </c>
      <c r="E3236" s="187">
        <v>0</v>
      </c>
      <c r="F3236" s="187">
        <v>44250</v>
      </c>
      <c r="G3236" s="187">
        <v>0</v>
      </c>
      <c r="X3236" s="106"/>
      <c r="Y3236" s="106"/>
    </row>
    <row r="3237" spans="1:25" ht="15">
      <c r="A3237" s="262" t="s">
        <v>5122</v>
      </c>
      <c r="B3237" s="481" t="s">
        <v>610</v>
      </c>
      <c r="C3237" s="187">
        <v>23237675</v>
      </c>
      <c r="D3237" s="187">
        <v>24243999</v>
      </c>
      <c r="E3237" s="187">
        <v>1006324</v>
      </c>
      <c r="F3237" s="187">
        <v>23111999</v>
      </c>
      <c r="G3237" s="187">
        <v>-1132000</v>
      </c>
      <c r="X3237" s="106"/>
      <c r="Y3237" s="106"/>
    </row>
    <row r="3238" spans="1:25" ht="15">
      <c r="A3238" s="262" t="s">
        <v>5121</v>
      </c>
      <c r="B3238" s="481" t="s">
        <v>5120</v>
      </c>
      <c r="C3238" s="187">
        <v>0</v>
      </c>
      <c r="D3238" s="187">
        <v>0</v>
      </c>
      <c r="E3238" s="187">
        <v>0</v>
      </c>
      <c r="F3238" s="187">
        <v>146342</v>
      </c>
      <c r="G3238" s="187">
        <v>0</v>
      </c>
      <c r="X3238" s="106"/>
      <c r="Y3238" s="106"/>
    </row>
    <row r="3239" spans="1:25" ht="15">
      <c r="A3239" s="262" t="s">
        <v>5119</v>
      </c>
      <c r="B3239" s="481" t="s">
        <v>5118</v>
      </c>
      <c r="C3239" s="187">
        <v>0</v>
      </c>
      <c r="D3239" s="187">
        <v>0</v>
      </c>
      <c r="E3239" s="187">
        <v>0</v>
      </c>
      <c r="F3239" s="187">
        <v>9757610</v>
      </c>
      <c r="G3239" s="187">
        <v>0</v>
      </c>
      <c r="X3239" s="106"/>
      <c r="Y3239" s="106"/>
    </row>
    <row r="3240" spans="1:25" ht="15">
      <c r="A3240" s="262" t="s">
        <v>5117</v>
      </c>
      <c r="B3240" s="481" t="s">
        <v>5116</v>
      </c>
      <c r="C3240" s="187">
        <v>0</v>
      </c>
      <c r="D3240" s="187">
        <v>0</v>
      </c>
      <c r="E3240" s="187">
        <v>0</v>
      </c>
      <c r="F3240" s="187">
        <v>5436274</v>
      </c>
      <c r="G3240" s="187">
        <v>0</v>
      </c>
      <c r="X3240" s="106"/>
      <c r="Y3240" s="106"/>
    </row>
    <row r="3241" spans="1:25" ht="15">
      <c r="A3241" s="262" t="s">
        <v>5115</v>
      </c>
      <c r="B3241" s="481" t="s">
        <v>5114</v>
      </c>
      <c r="C3241" s="187">
        <v>0</v>
      </c>
      <c r="D3241" s="187">
        <v>0</v>
      </c>
      <c r="E3241" s="187">
        <v>0</v>
      </c>
      <c r="F3241" s="187">
        <v>638578</v>
      </c>
      <c r="G3241" s="187">
        <v>0</v>
      </c>
      <c r="X3241" s="106"/>
      <c r="Y3241" s="106"/>
    </row>
    <row r="3242" spans="1:25" ht="15">
      <c r="A3242" s="262" t="s">
        <v>5113</v>
      </c>
      <c r="B3242" s="481" t="s">
        <v>5112</v>
      </c>
      <c r="C3242" s="187">
        <v>0</v>
      </c>
      <c r="D3242" s="187">
        <v>0</v>
      </c>
      <c r="E3242" s="187">
        <v>0</v>
      </c>
      <c r="F3242" s="187">
        <v>2841353</v>
      </c>
      <c r="G3242" s="187">
        <v>0</v>
      </c>
      <c r="X3242" s="106"/>
      <c r="Y3242" s="106"/>
    </row>
    <row r="3243" spans="1:25" ht="51">
      <c r="A3243" s="262" t="s">
        <v>5111</v>
      </c>
      <c r="B3243" s="481" t="s">
        <v>5110</v>
      </c>
      <c r="C3243" s="187">
        <v>0</v>
      </c>
      <c r="D3243" s="187">
        <v>0</v>
      </c>
      <c r="E3243" s="187">
        <v>0</v>
      </c>
      <c r="F3243" s="187">
        <v>841405</v>
      </c>
      <c r="G3243" s="187">
        <v>0</v>
      </c>
      <c r="X3243" s="106"/>
      <c r="Y3243" s="106"/>
    </row>
    <row r="3244" spans="1:25" ht="15">
      <c r="A3244" s="262" t="s">
        <v>5109</v>
      </c>
      <c r="B3244" s="481" t="s">
        <v>5108</v>
      </c>
      <c r="C3244" s="187">
        <v>0</v>
      </c>
      <c r="D3244" s="187">
        <v>0</v>
      </c>
      <c r="E3244" s="187">
        <v>0</v>
      </c>
      <c r="F3244" s="187">
        <v>7900520</v>
      </c>
      <c r="G3244" s="187">
        <v>0</v>
      </c>
      <c r="X3244" s="106"/>
      <c r="Y3244" s="106"/>
    </row>
    <row r="3245" spans="1:25" ht="25.5">
      <c r="A3245" s="262" t="s">
        <v>5107</v>
      </c>
      <c r="B3245" s="481" t="s">
        <v>5106</v>
      </c>
      <c r="C3245" s="187">
        <v>0</v>
      </c>
      <c r="D3245" s="187">
        <v>0</v>
      </c>
      <c r="E3245" s="187">
        <v>0</v>
      </c>
      <c r="F3245" s="187">
        <v>1589183</v>
      </c>
      <c r="G3245" s="187">
        <v>0</v>
      </c>
      <c r="X3245" s="106"/>
      <c r="Y3245" s="106"/>
    </row>
    <row r="3246" spans="1:25" ht="25.5">
      <c r="A3246" s="262" t="s">
        <v>5105</v>
      </c>
      <c r="B3246" s="481" t="s">
        <v>5104</v>
      </c>
      <c r="C3246" s="187">
        <v>0</v>
      </c>
      <c r="D3246" s="187">
        <v>0</v>
      </c>
      <c r="E3246" s="187">
        <v>0</v>
      </c>
      <c r="F3246" s="187">
        <v>162088</v>
      </c>
      <c r="G3246" s="187">
        <v>0</v>
      </c>
      <c r="X3246" s="106"/>
      <c r="Y3246" s="106"/>
    </row>
    <row r="3247" spans="1:25" ht="15">
      <c r="A3247" s="262" t="s">
        <v>5103</v>
      </c>
      <c r="B3247" s="481" t="s">
        <v>5102</v>
      </c>
      <c r="C3247" s="187">
        <v>0</v>
      </c>
      <c r="D3247" s="187">
        <v>0</v>
      </c>
      <c r="E3247" s="187">
        <v>0</v>
      </c>
      <c r="F3247" s="187">
        <v>741076</v>
      </c>
      <c r="G3247" s="187">
        <v>0</v>
      </c>
      <c r="X3247" s="106"/>
      <c r="Y3247" s="106"/>
    </row>
    <row r="3248" spans="1:25" ht="25.5">
      <c r="A3248" s="262" t="s">
        <v>5101</v>
      </c>
      <c r="B3248" s="481" t="s">
        <v>5100</v>
      </c>
      <c r="C3248" s="187">
        <v>0</v>
      </c>
      <c r="D3248" s="187">
        <v>0</v>
      </c>
      <c r="E3248" s="187">
        <v>0</v>
      </c>
      <c r="F3248" s="187">
        <v>309802</v>
      </c>
      <c r="G3248" s="187">
        <v>0</v>
      </c>
      <c r="X3248" s="106"/>
      <c r="Y3248" s="106"/>
    </row>
    <row r="3249" spans="1:25" ht="15">
      <c r="A3249" s="262" t="s">
        <v>5099</v>
      </c>
      <c r="B3249" s="481" t="s">
        <v>5098</v>
      </c>
      <c r="C3249" s="187">
        <v>0</v>
      </c>
      <c r="D3249" s="187">
        <v>0</v>
      </c>
      <c r="E3249" s="187">
        <v>0</v>
      </c>
      <c r="F3249" s="187">
        <v>5098371</v>
      </c>
      <c r="G3249" s="187">
        <v>0</v>
      </c>
      <c r="X3249" s="106"/>
      <c r="Y3249" s="106"/>
    </row>
    <row r="3250" spans="1:25" ht="25.5">
      <c r="A3250" s="262" t="s">
        <v>5097</v>
      </c>
      <c r="B3250" s="481" t="s">
        <v>5096</v>
      </c>
      <c r="C3250" s="187">
        <v>0</v>
      </c>
      <c r="D3250" s="187">
        <v>0</v>
      </c>
      <c r="E3250" s="187">
        <v>0</v>
      </c>
      <c r="F3250" s="187">
        <v>4609051</v>
      </c>
      <c r="G3250" s="187">
        <v>0</v>
      </c>
      <c r="X3250" s="106"/>
      <c r="Y3250" s="106"/>
    </row>
    <row r="3251" spans="1:25" ht="15">
      <c r="A3251" s="262" t="s">
        <v>5095</v>
      </c>
      <c r="B3251" s="481" t="s">
        <v>5094</v>
      </c>
      <c r="C3251" s="187">
        <v>0</v>
      </c>
      <c r="D3251" s="187">
        <v>0</v>
      </c>
      <c r="E3251" s="187">
        <v>0</v>
      </c>
      <c r="F3251" s="187">
        <v>2088687</v>
      </c>
      <c r="G3251" s="187">
        <v>0</v>
      </c>
      <c r="X3251" s="106"/>
      <c r="Y3251" s="106"/>
    </row>
    <row r="3252" spans="1:25" ht="15">
      <c r="A3252" s="262" t="s">
        <v>5093</v>
      </c>
      <c r="B3252" s="481" t="s">
        <v>5092</v>
      </c>
      <c r="C3252" s="187">
        <v>0</v>
      </c>
      <c r="D3252" s="187">
        <v>0</v>
      </c>
      <c r="E3252" s="187">
        <v>0</v>
      </c>
      <c r="F3252" s="187">
        <v>68500</v>
      </c>
      <c r="G3252" s="187">
        <v>0</v>
      </c>
      <c r="X3252" s="106"/>
      <c r="Y3252" s="106"/>
    </row>
    <row r="3253" spans="1:25" ht="25.5">
      <c r="A3253" s="262" t="s">
        <v>5091</v>
      </c>
      <c r="B3253" s="481" t="s">
        <v>5090</v>
      </c>
      <c r="C3253" s="187">
        <v>0</v>
      </c>
      <c r="D3253" s="187">
        <v>0</v>
      </c>
      <c r="E3253" s="187">
        <v>0</v>
      </c>
      <c r="F3253" s="187">
        <v>462114</v>
      </c>
      <c r="G3253" s="187">
        <v>0</v>
      </c>
      <c r="X3253" s="106"/>
      <c r="Y3253" s="106"/>
    </row>
    <row r="3254" spans="1:25" ht="15">
      <c r="A3254" s="262" t="s">
        <v>5089</v>
      </c>
      <c r="B3254" s="481" t="s">
        <v>5088</v>
      </c>
      <c r="C3254" s="187">
        <v>0</v>
      </c>
      <c r="D3254" s="187">
        <v>0</v>
      </c>
      <c r="E3254" s="187">
        <v>0</v>
      </c>
      <c r="F3254" s="187">
        <v>1712648</v>
      </c>
      <c r="G3254" s="187">
        <v>0</v>
      </c>
      <c r="X3254" s="106"/>
      <c r="Y3254" s="106"/>
    </row>
    <row r="3255" spans="1:25" ht="15">
      <c r="A3255" s="262" t="s">
        <v>5226</v>
      </c>
      <c r="B3255" s="481" t="s">
        <v>5225</v>
      </c>
      <c r="C3255" s="187">
        <v>0</v>
      </c>
      <c r="D3255" s="187">
        <v>0</v>
      </c>
      <c r="E3255" s="187">
        <v>0</v>
      </c>
      <c r="F3255" s="187">
        <v>2122</v>
      </c>
      <c r="G3255" s="187">
        <v>0</v>
      </c>
      <c r="X3255" s="106"/>
      <c r="Y3255" s="106"/>
    </row>
    <row r="3256" spans="1:25" ht="25.5">
      <c r="A3256" s="262" t="s">
        <v>5224</v>
      </c>
      <c r="B3256" s="481" t="s">
        <v>5223</v>
      </c>
      <c r="C3256" s="187">
        <v>0</v>
      </c>
      <c r="D3256" s="187">
        <v>0</v>
      </c>
      <c r="E3256" s="187">
        <v>0</v>
      </c>
      <c r="F3256" s="187">
        <v>274980</v>
      </c>
      <c r="G3256" s="187">
        <v>0</v>
      </c>
      <c r="X3256" s="106"/>
      <c r="Y3256" s="106"/>
    </row>
    <row r="3257" spans="1:25" ht="15">
      <c r="A3257" s="262" t="s">
        <v>5087</v>
      </c>
      <c r="B3257" s="481" t="s">
        <v>5086</v>
      </c>
      <c r="C3257" s="187">
        <v>0</v>
      </c>
      <c r="D3257" s="187">
        <v>0</v>
      </c>
      <c r="E3257" s="187">
        <v>0</v>
      </c>
      <c r="F3257" s="187">
        <v>397040</v>
      </c>
      <c r="G3257" s="187">
        <v>0</v>
      </c>
      <c r="X3257" s="106"/>
      <c r="Y3257" s="106"/>
    </row>
    <row r="3258" spans="1:25" ht="15">
      <c r="A3258" s="262" t="s">
        <v>5085</v>
      </c>
      <c r="B3258" s="481" t="s">
        <v>5084</v>
      </c>
      <c r="C3258" s="187">
        <v>0</v>
      </c>
      <c r="D3258" s="187">
        <v>0</v>
      </c>
      <c r="E3258" s="187">
        <v>0</v>
      </c>
      <c r="F3258" s="187">
        <v>292164</v>
      </c>
      <c r="G3258" s="187">
        <v>0</v>
      </c>
      <c r="X3258" s="106"/>
      <c r="Y3258" s="106"/>
    </row>
    <row r="3259" spans="1:25" ht="15">
      <c r="A3259" s="262" t="s">
        <v>5083</v>
      </c>
      <c r="B3259" s="481" t="s">
        <v>5082</v>
      </c>
      <c r="C3259" s="187">
        <v>0</v>
      </c>
      <c r="D3259" s="187">
        <v>0</v>
      </c>
      <c r="E3259" s="187">
        <v>0</v>
      </c>
      <c r="F3259" s="187">
        <v>22953</v>
      </c>
      <c r="G3259" s="187">
        <v>0</v>
      </c>
      <c r="X3259" s="106"/>
      <c r="Y3259" s="106"/>
    </row>
    <row r="3260" spans="1:25" ht="15">
      <c r="A3260" s="262" t="s">
        <v>5079</v>
      </c>
      <c r="B3260" s="481" t="s">
        <v>5078</v>
      </c>
      <c r="C3260" s="187">
        <v>0</v>
      </c>
      <c r="D3260" s="187">
        <v>0</v>
      </c>
      <c r="E3260" s="187">
        <v>0</v>
      </c>
      <c r="F3260" s="187">
        <v>84216</v>
      </c>
      <c r="G3260" s="187">
        <v>0</v>
      </c>
      <c r="X3260" s="106"/>
      <c r="Y3260" s="106"/>
    </row>
    <row r="3261" spans="1:25" ht="25.5">
      <c r="A3261" s="262" t="s">
        <v>5077</v>
      </c>
      <c r="B3261" s="481" t="s">
        <v>5076</v>
      </c>
      <c r="C3261" s="187">
        <v>0</v>
      </c>
      <c r="D3261" s="187">
        <v>0</v>
      </c>
      <c r="E3261" s="187">
        <v>0</v>
      </c>
      <c r="F3261" s="187">
        <v>174831</v>
      </c>
      <c r="G3261" s="187">
        <v>0</v>
      </c>
      <c r="X3261" s="106"/>
      <c r="Y3261" s="106"/>
    </row>
    <row r="3262" spans="1:25" ht="15">
      <c r="A3262" s="262" t="s">
        <v>5333</v>
      </c>
      <c r="B3262" s="481" t="s">
        <v>5332</v>
      </c>
      <c r="C3262" s="187">
        <v>0</v>
      </c>
      <c r="D3262" s="187">
        <v>0</v>
      </c>
      <c r="E3262" s="187">
        <v>0</v>
      </c>
      <c r="F3262" s="187">
        <v>10164</v>
      </c>
      <c r="G3262" s="187">
        <v>0</v>
      </c>
      <c r="X3262" s="106"/>
      <c r="Y3262" s="106"/>
    </row>
    <row r="3263" spans="1:25" ht="15">
      <c r="A3263" s="262" t="s">
        <v>5075</v>
      </c>
      <c r="B3263" s="481" t="s">
        <v>5074</v>
      </c>
      <c r="C3263" s="187">
        <v>0</v>
      </c>
      <c r="D3263" s="187">
        <v>0</v>
      </c>
      <c r="E3263" s="187">
        <v>0</v>
      </c>
      <c r="F3263" s="187">
        <v>9272</v>
      </c>
      <c r="G3263" s="187">
        <v>0</v>
      </c>
      <c r="X3263" s="106"/>
      <c r="Y3263" s="106"/>
    </row>
    <row r="3264" spans="1:25" ht="15">
      <c r="A3264" s="262" t="s">
        <v>5073</v>
      </c>
      <c r="B3264" s="481" t="s">
        <v>5072</v>
      </c>
      <c r="C3264" s="187">
        <v>0</v>
      </c>
      <c r="D3264" s="187">
        <v>0</v>
      </c>
      <c r="E3264" s="187">
        <v>0</v>
      </c>
      <c r="F3264" s="187">
        <v>3830</v>
      </c>
      <c r="G3264" s="187">
        <v>0</v>
      </c>
      <c r="X3264" s="106"/>
      <c r="Y3264" s="106"/>
    </row>
    <row r="3265" spans="1:25" ht="25.5">
      <c r="A3265" s="262" t="s">
        <v>5222</v>
      </c>
      <c r="B3265" s="481" t="s">
        <v>5221</v>
      </c>
      <c r="C3265" s="187">
        <v>0</v>
      </c>
      <c r="D3265" s="187">
        <v>0</v>
      </c>
      <c r="E3265" s="187">
        <v>0</v>
      </c>
      <c r="F3265" s="187">
        <v>5442</v>
      </c>
      <c r="G3265" s="187">
        <v>0</v>
      </c>
      <c r="X3265" s="106"/>
      <c r="Y3265" s="106"/>
    </row>
    <row r="3266" spans="1:25" ht="38.25">
      <c r="A3266" s="262" t="s">
        <v>125</v>
      </c>
      <c r="B3266" s="481" t="s">
        <v>5071</v>
      </c>
      <c r="C3266" s="187">
        <v>32046987</v>
      </c>
      <c r="D3266" s="187">
        <v>29913115</v>
      </c>
      <c r="E3266" s="187">
        <v>-2133872</v>
      </c>
      <c r="F3266" s="187">
        <v>26324795</v>
      </c>
      <c r="G3266" s="187">
        <v>-3588320</v>
      </c>
      <c r="X3266" s="106"/>
      <c r="Y3266" s="106"/>
    </row>
    <row r="3267" spans="1:25" ht="15">
      <c r="A3267" s="262" t="s">
        <v>4219</v>
      </c>
      <c r="B3267" s="481" t="s">
        <v>5070</v>
      </c>
      <c r="C3267" s="187">
        <v>0</v>
      </c>
      <c r="D3267" s="187">
        <v>0</v>
      </c>
      <c r="E3267" s="187">
        <v>0</v>
      </c>
      <c r="F3267" s="187">
        <v>3338096</v>
      </c>
      <c r="G3267" s="187">
        <v>0</v>
      </c>
      <c r="X3267" s="106"/>
      <c r="Y3267" s="106"/>
    </row>
    <row r="3268" spans="1:25" ht="15">
      <c r="A3268" s="262" t="s">
        <v>4218</v>
      </c>
      <c r="B3268" s="481" t="s">
        <v>5069</v>
      </c>
      <c r="C3268" s="187">
        <v>0</v>
      </c>
      <c r="D3268" s="187">
        <v>0</v>
      </c>
      <c r="E3268" s="187">
        <v>0</v>
      </c>
      <c r="F3268" s="187">
        <v>284026</v>
      </c>
      <c r="G3268" s="187">
        <v>0</v>
      </c>
      <c r="X3268" s="106"/>
      <c r="Y3268" s="106"/>
    </row>
    <row r="3269" spans="1:25" ht="15">
      <c r="A3269" s="262" t="s">
        <v>5068</v>
      </c>
      <c r="B3269" s="481" t="s">
        <v>2200</v>
      </c>
      <c r="C3269" s="187">
        <v>0</v>
      </c>
      <c r="D3269" s="187">
        <v>0</v>
      </c>
      <c r="E3269" s="187">
        <v>0</v>
      </c>
      <c r="F3269" s="187">
        <v>2880649</v>
      </c>
      <c r="G3269" s="187">
        <v>0</v>
      </c>
      <c r="X3269" s="106"/>
      <c r="Y3269" s="106"/>
    </row>
    <row r="3270" spans="1:25" ht="15">
      <c r="A3270" s="262" t="s">
        <v>5220</v>
      </c>
      <c r="B3270" s="481" t="s">
        <v>5219</v>
      </c>
      <c r="C3270" s="187">
        <v>0</v>
      </c>
      <c r="D3270" s="187">
        <v>0</v>
      </c>
      <c r="E3270" s="187">
        <v>0</v>
      </c>
      <c r="F3270" s="187">
        <v>22069</v>
      </c>
      <c r="G3270" s="187">
        <v>0</v>
      </c>
      <c r="X3270" s="106"/>
      <c r="Y3270" s="106"/>
    </row>
    <row r="3271" spans="1:25" ht="25.5">
      <c r="A3271" s="262" t="s">
        <v>5067</v>
      </c>
      <c r="B3271" s="481" t="s">
        <v>5066</v>
      </c>
      <c r="C3271" s="187">
        <v>0</v>
      </c>
      <c r="D3271" s="187">
        <v>0</v>
      </c>
      <c r="E3271" s="187">
        <v>0</v>
      </c>
      <c r="F3271" s="187">
        <v>151352</v>
      </c>
      <c r="G3271" s="187">
        <v>0</v>
      </c>
      <c r="X3271" s="106"/>
      <c r="Y3271" s="106"/>
    </row>
    <row r="3272" spans="1:25" ht="15">
      <c r="A3272" s="262" t="s">
        <v>4210</v>
      </c>
      <c r="B3272" s="481" t="s">
        <v>5065</v>
      </c>
      <c r="C3272" s="187">
        <v>0</v>
      </c>
      <c r="D3272" s="187">
        <v>0</v>
      </c>
      <c r="E3272" s="187">
        <v>0</v>
      </c>
      <c r="F3272" s="187">
        <v>87537</v>
      </c>
      <c r="G3272" s="187">
        <v>0</v>
      </c>
      <c r="X3272" s="106"/>
      <c r="Y3272" s="106"/>
    </row>
    <row r="3273" spans="1:25" ht="15">
      <c r="A3273" s="262" t="s">
        <v>4209</v>
      </c>
      <c r="B3273" s="481" t="s">
        <v>5362</v>
      </c>
      <c r="C3273" s="187">
        <v>0</v>
      </c>
      <c r="D3273" s="187">
        <v>0</v>
      </c>
      <c r="E3273" s="187">
        <v>0</v>
      </c>
      <c r="F3273" s="187">
        <v>20723</v>
      </c>
      <c r="G3273" s="187">
        <v>0</v>
      </c>
      <c r="X3273" s="106"/>
      <c r="Y3273" s="106"/>
    </row>
    <row r="3274" spans="1:25" ht="15">
      <c r="A3274" s="262" t="s">
        <v>5064</v>
      </c>
      <c r="B3274" s="481" t="s">
        <v>5063</v>
      </c>
      <c r="C3274" s="187">
        <v>0</v>
      </c>
      <c r="D3274" s="187">
        <v>0</v>
      </c>
      <c r="E3274" s="187">
        <v>0</v>
      </c>
      <c r="F3274" s="187">
        <v>64604</v>
      </c>
      <c r="G3274" s="187">
        <v>0</v>
      </c>
      <c r="X3274" s="106"/>
      <c r="Y3274" s="106"/>
    </row>
    <row r="3275" spans="1:25" ht="15">
      <c r="A3275" s="262" t="s">
        <v>5273</v>
      </c>
      <c r="B3275" s="481" t="s">
        <v>5272</v>
      </c>
      <c r="C3275" s="187">
        <v>0</v>
      </c>
      <c r="D3275" s="187">
        <v>0</v>
      </c>
      <c r="E3275" s="187">
        <v>0</v>
      </c>
      <c r="F3275" s="187">
        <v>2210</v>
      </c>
      <c r="G3275" s="187">
        <v>0</v>
      </c>
      <c r="X3275" s="106"/>
      <c r="Y3275" s="106"/>
    </row>
    <row r="3276" spans="1:25" ht="38.25">
      <c r="A3276" s="262" t="s">
        <v>4207</v>
      </c>
      <c r="B3276" s="481" t="s">
        <v>5062</v>
      </c>
      <c r="C3276" s="187">
        <v>0</v>
      </c>
      <c r="D3276" s="187">
        <v>0</v>
      </c>
      <c r="E3276" s="187">
        <v>0</v>
      </c>
      <c r="F3276" s="187">
        <v>151301</v>
      </c>
      <c r="G3276" s="187">
        <v>0</v>
      </c>
      <c r="X3276" s="106"/>
      <c r="Y3276" s="106"/>
    </row>
    <row r="3277" spans="1:25" ht="15">
      <c r="A3277" s="262" t="s">
        <v>4205</v>
      </c>
      <c r="B3277" s="481" t="s">
        <v>5061</v>
      </c>
      <c r="C3277" s="187">
        <v>0</v>
      </c>
      <c r="D3277" s="187">
        <v>0</v>
      </c>
      <c r="E3277" s="187">
        <v>0</v>
      </c>
      <c r="F3277" s="187">
        <v>149950</v>
      </c>
      <c r="G3277" s="187">
        <v>0</v>
      </c>
      <c r="X3277" s="106"/>
      <c r="Y3277" s="106"/>
    </row>
    <row r="3278" spans="1:25" ht="25.5">
      <c r="A3278" s="262" t="s">
        <v>5218</v>
      </c>
      <c r="B3278" s="481" t="s">
        <v>5217</v>
      </c>
      <c r="C3278" s="187">
        <v>0</v>
      </c>
      <c r="D3278" s="187">
        <v>0</v>
      </c>
      <c r="E3278" s="187">
        <v>0</v>
      </c>
      <c r="F3278" s="187">
        <v>1351</v>
      </c>
      <c r="G3278" s="187">
        <v>0</v>
      </c>
      <c r="X3278" s="106"/>
      <c r="Y3278" s="106"/>
    </row>
    <row r="3279" spans="1:25" ht="15">
      <c r="A3279" s="262" t="s">
        <v>5060</v>
      </c>
      <c r="B3279" s="481" t="s">
        <v>5059</v>
      </c>
      <c r="C3279" s="187">
        <v>0</v>
      </c>
      <c r="D3279" s="187">
        <v>0</v>
      </c>
      <c r="E3279" s="187">
        <v>0</v>
      </c>
      <c r="F3279" s="187">
        <v>1409744</v>
      </c>
      <c r="G3279" s="187">
        <v>0</v>
      </c>
      <c r="X3279" s="106"/>
      <c r="Y3279" s="106"/>
    </row>
    <row r="3280" spans="1:25" ht="25.5">
      <c r="A3280" s="262" t="s">
        <v>4197</v>
      </c>
      <c r="B3280" s="481" t="s">
        <v>5058</v>
      </c>
      <c r="C3280" s="187">
        <v>0</v>
      </c>
      <c r="D3280" s="187">
        <v>0</v>
      </c>
      <c r="E3280" s="187">
        <v>0</v>
      </c>
      <c r="F3280" s="187">
        <v>19521287</v>
      </c>
      <c r="G3280" s="187">
        <v>0</v>
      </c>
      <c r="X3280" s="106"/>
      <c r="Y3280" s="106"/>
    </row>
    <row r="3281" spans="1:25" ht="15">
      <c r="A3281" s="262" t="s">
        <v>4195</v>
      </c>
      <c r="B3281" s="481" t="s">
        <v>5216</v>
      </c>
      <c r="C3281" s="187">
        <v>0</v>
      </c>
      <c r="D3281" s="187">
        <v>0</v>
      </c>
      <c r="E3281" s="187">
        <v>0</v>
      </c>
      <c r="F3281" s="187">
        <v>100491</v>
      </c>
      <c r="G3281" s="187">
        <v>0</v>
      </c>
      <c r="X3281" s="106"/>
      <c r="Y3281" s="106"/>
    </row>
    <row r="3282" spans="1:25" ht="25.5">
      <c r="A3282" s="262" t="s">
        <v>5057</v>
      </c>
      <c r="B3282" s="481" t="s">
        <v>5056</v>
      </c>
      <c r="C3282" s="187">
        <v>0</v>
      </c>
      <c r="D3282" s="187">
        <v>0</v>
      </c>
      <c r="E3282" s="187">
        <v>0</v>
      </c>
      <c r="F3282" s="187">
        <v>2099</v>
      </c>
      <c r="G3282" s="187">
        <v>0</v>
      </c>
      <c r="X3282" s="106"/>
      <c r="Y3282" s="106"/>
    </row>
    <row r="3283" spans="1:25" ht="15">
      <c r="A3283" s="262" t="s">
        <v>5215</v>
      </c>
      <c r="B3283" s="481" t="s">
        <v>5214</v>
      </c>
      <c r="C3283" s="187">
        <v>0</v>
      </c>
      <c r="D3283" s="187">
        <v>0</v>
      </c>
      <c r="E3283" s="187">
        <v>0</v>
      </c>
      <c r="F3283" s="187">
        <v>19418657</v>
      </c>
      <c r="G3283" s="187">
        <v>0</v>
      </c>
      <c r="X3283" s="106"/>
      <c r="Y3283" s="106"/>
    </row>
    <row r="3284" spans="1:25" ht="38.25">
      <c r="A3284" s="262" t="s">
        <v>5361</v>
      </c>
      <c r="B3284" s="481" t="s">
        <v>5360</v>
      </c>
      <c r="C3284" s="187">
        <v>0</v>
      </c>
      <c r="D3284" s="187">
        <v>0</v>
      </c>
      <c r="E3284" s="187">
        <v>0</v>
      </c>
      <c r="F3284" s="187">
        <v>40</v>
      </c>
      <c r="G3284" s="187">
        <v>0</v>
      </c>
      <c r="X3284" s="106"/>
      <c r="Y3284" s="106"/>
    </row>
    <row r="3285" spans="1:25" ht="15">
      <c r="A3285" s="262" t="s">
        <v>4186</v>
      </c>
      <c r="B3285" s="481" t="s">
        <v>5212</v>
      </c>
      <c r="C3285" s="187">
        <v>0</v>
      </c>
      <c r="D3285" s="187">
        <v>0</v>
      </c>
      <c r="E3285" s="187">
        <v>0</v>
      </c>
      <c r="F3285" s="187">
        <v>1759452</v>
      </c>
      <c r="G3285" s="187">
        <v>0</v>
      </c>
      <c r="X3285" s="106"/>
      <c r="Y3285" s="106"/>
    </row>
    <row r="3286" spans="1:25" ht="15">
      <c r="A3286" s="262" t="s">
        <v>4171</v>
      </c>
      <c r="B3286" s="481" t="s">
        <v>5055</v>
      </c>
      <c r="C3286" s="187">
        <v>0</v>
      </c>
      <c r="D3286" s="187">
        <v>0</v>
      </c>
      <c r="E3286" s="187">
        <v>0</v>
      </c>
      <c r="F3286" s="187">
        <v>57378</v>
      </c>
      <c r="G3286" s="187">
        <v>0</v>
      </c>
      <c r="X3286" s="106"/>
      <c r="Y3286" s="106"/>
    </row>
    <row r="3287" spans="1:25" ht="25.5">
      <c r="A3287" s="262" t="s">
        <v>131</v>
      </c>
      <c r="B3287" s="481" t="s">
        <v>5054</v>
      </c>
      <c r="C3287" s="187">
        <v>585843</v>
      </c>
      <c r="D3287" s="187">
        <v>694761</v>
      </c>
      <c r="E3287" s="187">
        <v>108918</v>
      </c>
      <c r="F3287" s="187">
        <v>642167</v>
      </c>
      <c r="G3287" s="187">
        <v>-52594</v>
      </c>
      <c r="X3287" s="106"/>
      <c r="Y3287" s="106"/>
    </row>
    <row r="3288" spans="1:25" ht="25.5">
      <c r="A3288" s="262" t="s">
        <v>2611</v>
      </c>
      <c r="B3288" s="481" t="s">
        <v>5053</v>
      </c>
      <c r="C3288" s="187">
        <v>0</v>
      </c>
      <c r="D3288" s="187">
        <v>0</v>
      </c>
      <c r="E3288" s="187">
        <v>0</v>
      </c>
      <c r="F3288" s="187">
        <v>640550</v>
      </c>
      <c r="G3288" s="187">
        <v>0</v>
      </c>
      <c r="X3288" s="106"/>
      <c r="Y3288" s="106"/>
    </row>
    <row r="3289" spans="1:25" ht="25.5">
      <c r="A3289" s="262" t="s">
        <v>5269</v>
      </c>
      <c r="B3289" s="481" t="s">
        <v>5268</v>
      </c>
      <c r="C3289" s="187">
        <v>0</v>
      </c>
      <c r="D3289" s="187">
        <v>0</v>
      </c>
      <c r="E3289" s="187">
        <v>0</v>
      </c>
      <c r="F3289" s="187">
        <v>640550</v>
      </c>
      <c r="G3289" s="187">
        <v>0</v>
      </c>
      <c r="X3289" s="106"/>
      <c r="Y3289" s="106"/>
    </row>
    <row r="3290" spans="1:25" ht="25.5">
      <c r="A3290" s="262" t="s">
        <v>2610</v>
      </c>
      <c r="B3290" s="481" t="s">
        <v>5267</v>
      </c>
      <c r="C3290" s="187">
        <v>0</v>
      </c>
      <c r="D3290" s="187">
        <v>0</v>
      </c>
      <c r="E3290" s="187">
        <v>0</v>
      </c>
      <c r="F3290" s="187">
        <v>1617</v>
      </c>
      <c r="G3290" s="187">
        <v>0</v>
      </c>
      <c r="X3290" s="106"/>
      <c r="Y3290" s="106"/>
    </row>
    <row r="3291" spans="1:25" ht="25.5">
      <c r="A3291" s="262" t="s">
        <v>5050</v>
      </c>
      <c r="B3291" s="481" t="s">
        <v>5049</v>
      </c>
      <c r="C3291" s="187">
        <v>0</v>
      </c>
      <c r="D3291" s="187">
        <v>6061</v>
      </c>
      <c r="E3291" s="187">
        <v>6061</v>
      </c>
      <c r="F3291" s="187">
        <v>5853</v>
      </c>
      <c r="G3291" s="187">
        <v>-208</v>
      </c>
      <c r="X3291" s="106"/>
      <c r="Y3291" s="106"/>
    </row>
    <row r="3292" spans="1:25" ht="25.5">
      <c r="A3292" s="262" t="s">
        <v>5041</v>
      </c>
      <c r="B3292" s="481" t="s">
        <v>5040</v>
      </c>
      <c r="C3292" s="187">
        <v>0</v>
      </c>
      <c r="D3292" s="187">
        <v>6061</v>
      </c>
      <c r="E3292" s="187">
        <v>6061</v>
      </c>
      <c r="F3292" s="187">
        <v>5853</v>
      </c>
      <c r="G3292" s="187">
        <v>-208</v>
      </c>
      <c r="X3292" s="106"/>
      <c r="Y3292" s="106"/>
    </row>
    <row r="3293" spans="1:25" ht="25.5">
      <c r="A3293" s="262" t="s">
        <v>5033</v>
      </c>
      <c r="B3293" s="481" t="s">
        <v>5032</v>
      </c>
      <c r="C3293" s="187">
        <v>0</v>
      </c>
      <c r="D3293" s="187">
        <v>2392</v>
      </c>
      <c r="E3293" s="187">
        <v>2392</v>
      </c>
      <c r="F3293" s="187">
        <v>2184</v>
      </c>
      <c r="G3293" s="187">
        <v>-208</v>
      </c>
      <c r="X3293" s="106"/>
      <c r="Y3293" s="106"/>
    </row>
    <row r="3294" spans="1:25" ht="38.25">
      <c r="A3294" s="262" t="s">
        <v>5031</v>
      </c>
      <c r="B3294" s="481" t="s">
        <v>5030</v>
      </c>
      <c r="C3294" s="187">
        <v>0</v>
      </c>
      <c r="D3294" s="187">
        <v>0</v>
      </c>
      <c r="E3294" s="187">
        <v>0</v>
      </c>
      <c r="F3294" s="187">
        <v>2184</v>
      </c>
      <c r="G3294" s="187">
        <v>0</v>
      </c>
      <c r="X3294" s="106"/>
      <c r="Y3294" s="106"/>
    </row>
    <row r="3295" spans="1:25" ht="15">
      <c r="A3295" s="262" t="s">
        <v>5329</v>
      </c>
      <c r="B3295" s="481" t="s">
        <v>5328</v>
      </c>
      <c r="C3295" s="187">
        <v>0</v>
      </c>
      <c r="D3295" s="187">
        <v>0</v>
      </c>
      <c r="E3295" s="187">
        <v>0</v>
      </c>
      <c r="F3295" s="187">
        <v>2184</v>
      </c>
      <c r="G3295" s="187">
        <v>0</v>
      </c>
      <c r="X3295" s="106"/>
      <c r="Y3295" s="106"/>
    </row>
    <row r="3296" spans="1:25" ht="51">
      <c r="A3296" s="262" t="s">
        <v>5250</v>
      </c>
      <c r="B3296" s="481" t="s">
        <v>5249</v>
      </c>
      <c r="C3296" s="187">
        <v>0</v>
      </c>
      <c r="D3296" s="187">
        <v>3669</v>
      </c>
      <c r="E3296" s="187">
        <v>3669</v>
      </c>
      <c r="F3296" s="187">
        <v>3669</v>
      </c>
      <c r="G3296" s="187">
        <v>0</v>
      </c>
      <c r="X3296" s="106"/>
      <c r="Y3296" s="106"/>
    </row>
    <row r="3297" spans="1:25" ht="38.25">
      <c r="A3297" s="262" t="s">
        <v>5260</v>
      </c>
      <c r="B3297" s="481" t="s">
        <v>5259</v>
      </c>
      <c r="C3297" s="187">
        <v>0</v>
      </c>
      <c r="D3297" s="187">
        <v>0</v>
      </c>
      <c r="E3297" s="187">
        <v>0</v>
      </c>
      <c r="F3297" s="187">
        <v>3669</v>
      </c>
      <c r="G3297" s="187">
        <v>0</v>
      </c>
      <c r="X3297" s="106"/>
      <c r="Y3297" s="106"/>
    </row>
    <row r="3298" spans="1:25" ht="38.25">
      <c r="A3298" s="262" t="s">
        <v>5248</v>
      </c>
      <c r="B3298" s="481" t="s">
        <v>5247</v>
      </c>
      <c r="C3298" s="187">
        <v>45702</v>
      </c>
      <c r="D3298" s="187">
        <v>112594</v>
      </c>
      <c r="E3298" s="187">
        <v>66892</v>
      </c>
      <c r="F3298" s="187">
        <v>117484</v>
      </c>
      <c r="G3298" s="187">
        <v>4890</v>
      </c>
      <c r="X3298" s="106"/>
      <c r="Y3298" s="106"/>
    </row>
    <row r="3299" spans="1:25" ht="38.25">
      <c r="A3299" s="262" t="s">
        <v>5246</v>
      </c>
      <c r="B3299" s="481" t="s">
        <v>5245</v>
      </c>
      <c r="C3299" s="187">
        <v>45702</v>
      </c>
      <c r="D3299" s="187">
        <v>112594</v>
      </c>
      <c r="E3299" s="187">
        <v>66892</v>
      </c>
      <c r="F3299" s="187">
        <v>117484</v>
      </c>
      <c r="G3299" s="187">
        <v>4890</v>
      </c>
      <c r="X3299" s="106"/>
      <c r="Y3299" s="106"/>
    </row>
    <row r="3300" spans="1:25" ht="25.5">
      <c r="A3300" s="262" t="s">
        <v>5244</v>
      </c>
      <c r="B3300" s="481" t="s">
        <v>5243</v>
      </c>
      <c r="C3300" s="187">
        <v>45702</v>
      </c>
      <c r="D3300" s="187">
        <v>112594</v>
      </c>
      <c r="E3300" s="187">
        <v>66892</v>
      </c>
      <c r="F3300" s="187">
        <v>117484</v>
      </c>
      <c r="G3300" s="187">
        <v>4890</v>
      </c>
      <c r="X3300" s="106"/>
      <c r="Y3300" s="106"/>
    </row>
    <row r="3301" spans="1:25" ht="25.5">
      <c r="A3301" s="262" t="s">
        <v>5242</v>
      </c>
      <c r="B3301" s="481" t="s">
        <v>5241</v>
      </c>
      <c r="C3301" s="187">
        <v>45702</v>
      </c>
      <c r="D3301" s="187">
        <v>112594</v>
      </c>
      <c r="E3301" s="187">
        <v>66892</v>
      </c>
      <c r="F3301" s="187">
        <v>117484</v>
      </c>
      <c r="G3301" s="187">
        <v>4890</v>
      </c>
      <c r="X3301" s="106"/>
      <c r="Y3301" s="106"/>
    </row>
    <row r="3302" spans="1:25" ht="51">
      <c r="A3302" s="262" t="s">
        <v>5240</v>
      </c>
      <c r="B3302" s="481" t="s">
        <v>5239</v>
      </c>
      <c r="C3302" s="187">
        <v>3702</v>
      </c>
      <c r="D3302" s="187">
        <v>70594</v>
      </c>
      <c r="E3302" s="187">
        <v>66892</v>
      </c>
      <c r="F3302" s="187">
        <v>74631</v>
      </c>
      <c r="G3302" s="187">
        <v>4037</v>
      </c>
      <c r="X3302" s="106"/>
      <c r="Y3302" s="106"/>
    </row>
    <row r="3303" spans="1:25" ht="25.5">
      <c r="A3303" s="262" t="s">
        <v>5359</v>
      </c>
      <c r="B3303" s="481" t="s">
        <v>5358</v>
      </c>
      <c r="C3303" s="187">
        <v>42000</v>
      </c>
      <c r="D3303" s="187">
        <v>42000</v>
      </c>
      <c r="E3303" s="187">
        <v>0</v>
      </c>
      <c r="F3303" s="187">
        <v>42853</v>
      </c>
      <c r="G3303" s="187">
        <v>853</v>
      </c>
      <c r="X3303" s="106"/>
      <c r="Y3303" s="106"/>
    </row>
    <row r="3304" spans="1:25" ht="15">
      <c r="A3304" s="262" t="s">
        <v>5027</v>
      </c>
      <c r="B3304" s="481" t="s">
        <v>5026</v>
      </c>
      <c r="C3304" s="187">
        <v>42334139</v>
      </c>
      <c r="D3304" s="187">
        <v>29028507</v>
      </c>
      <c r="E3304" s="187">
        <v>-13305632</v>
      </c>
      <c r="F3304" s="187">
        <v>26837287</v>
      </c>
      <c r="G3304" s="187">
        <v>-2191220</v>
      </c>
      <c r="X3304" s="106"/>
      <c r="Y3304" s="106"/>
    </row>
    <row r="3305" spans="1:25" ht="15">
      <c r="A3305" s="262" t="s">
        <v>5025</v>
      </c>
      <c r="B3305" s="481" t="s">
        <v>5024</v>
      </c>
      <c r="C3305" s="187">
        <v>42334139</v>
      </c>
      <c r="D3305" s="187">
        <v>29028507</v>
      </c>
      <c r="E3305" s="187">
        <v>-13305632</v>
      </c>
      <c r="F3305" s="187">
        <v>26837287</v>
      </c>
      <c r="G3305" s="187">
        <v>-2191220</v>
      </c>
      <c r="X3305" s="106"/>
      <c r="Y3305" s="106"/>
    </row>
    <row r="3306" spans="1:25" ht="15">
      <c r="A3306" s="262" t="s">
        <v>155</v>
      </c>
      <c r="B3306" s="481" t="s">
        <v>5024</v>
      </c>
      <c r="C3306" s="187">
        <v>42334139</v>
      </c>
      <c r="D3306" s="187">
        <v>29028507</v>
      </c>
      <c r="E3306" s="187">
        <v>-13305632</v>
      </c>
      <c r="F3306" s="187">
        <v>26837287</v>
      </c>
      <c r="G3306" s="187">
        <v>-2191220</v>
      </c>
      <c r="X3306" s="106"/>
      <c r="Y3306" s="106"/>
    </row>
    <row r="3307" spans="1:25" ht="15">
      <c r="A3307" s="262" t="s">
        <v>157</v>
      </c>
      <c r="B3307" s="481" t="s">
        <v>32</v>
      </c>
      <c r="C3307" s="187">
        <v>0</v>
      </c>
      <c r="D3307" s="187">
        <v>1667</v>
      </c>
      <c r="E3307" s="187">
        <v>1667</v>
      </c>
      <c r="F3307" s="187">
        <v>1667</v>
      </c>
      <c r="G3307" s="187">
        <v>0</v>
      </c>
      <c r="X3307" s="106"/>
      <c r="Y3307" s="106"/>
    </row>
    <row r="3308" spans="1:25" ht="25.5">
      <c r="A3308" s="262" t="s">
        <v>5167</v>
      </c>
      <c r="B3308" s="481" t="s">
        <v>5166</v>
      </c>
      <c r="C3308" s="187">
        <v>0</v>
      </c>
      <c r="D3308" s="187">
        <v>0</v>
      </c>
      <c r="E3308" s="187">
        <v>0</v>
      </c>
      <c r="F3308" s="187">
        <v>499</v>
      </c>
      <c r="G3308" s="187">
        <v>0</v>
      </c>
      <c r="X3308" s="106"/>
      <c r="Y3308" s="106"/>
    </row>
    <row r="3309" spans="1:25" ht="15">
      <c r="A3309" s="262" t="s">
        <v>163</v>
      </c>
      <c r="B3309" s="481" t="s">
        <v>40</v>
      </c>
      <c r="C3309" s="187">
        <v>0</v>
      </c>
      <c r="D3309" s="187">
        <v>0</v>
      </c>
      <c r="E3309" s="187">
        <v>0</v>
      </c>
      <c r="F3309" s="187">
        <v>1168</v>
      </c>
      <c r="G3309" s="187">
        <v>0</v>
      </c>
      <c r="X3309" s="106"/>
      <c r="Y3309" s="106"/>
    </row>
    <row r="3310" spans="1:25" ht="25.5">
      <c r="A3310" s="262" t="s">
        <v>178</v>
      </c>
      <c r="B3310" s="481" t="s">
        <v>5023</v>
      </c>
      <c r="C3310" s="187">
        <v>42334139</v>
      </c>
      <c r="D3310" s="187">
        <v>29026840</v>
      </c>
      <c r="E3310" s="187">
        <v>-13307299</v>
      </c>
      <c r="F3310" s="187">
        <v>26835620</v>
      </c>
      <c r="G3310" s="187">
        <v>-2191220</v>
      </c>
      <c r="X3310" s="106"/>
      <c r="Y3310" s="106"/>
    </row>
    <row r="3311" spans="1:25" ht="15">
      <c r="A3311" s="262" t="s">
        <v>5319</v>
      </c>
      <c r="B3311" s="481" t="s">
        <v>52</v>
      </c>
      <c r="C3311" s="187">
        <v>0</v>
      </c>
      <c r="D3311" s="187">
        <v>0</v>
      </c>
      <c r="E3311" s="187">
        <v>0</v>
      </c>
      <c r="F3311" s="187">
        <v>76201</v>
      </c>
      <c r="G3311" s="187">
        <v>0</v>
      </c>
      <c r="X3311" s="106"/>
      <c r="Y3311" s="106"/>
    </row>
    <row r="3312" spans="1:25" ht="15">
      <c r="A3312" s="262" t="s">
        <v>5165</v>
      </c>
      <c r="B3312" s="481" t="s">
        <v>55</v>
      </c>
      <c r="C3312" s="187">
        <v>0</v>
      </c>
      <c r="D3312" s="187">
        <v>0</v>
      </c>
      <c r="E3312" s="187">
        <v>0</v>
      </c>
      <c r="F3312" s="187">
        <v>3703053</v>
      </c>
      <c r="G3312" s="187">
        <v>0</v>
      </c>
      <c r="X3312" s="106"/>
      <c r="Y3312" s="106"/>
    </row>
    <row r="3313" spans="1:25" ht="15">
      <c r="A3313" s="262" t="s">
        <v>5357</v>
      </c>
      <c r="B3313" s="481" t="s">
        <v>1934</v>
      </c>
      <c r="C3313" s="187">
        <v>0</v>
      </c>
      <c r="D3313" s="187">
        <v>0</v>
      </c>
      <c r="E3313" s="187">
        <v>0</v>
      </c>
      <c r="F3313" s="187">
        <v>25265</v>
      </c>
      <c r="G3313" s="187">
        <v>0</v>
      </c>
      <c r="X3313" s="106"/>
      <c r="Y3313" s="106"/>
    </row>
    <row r="3314" spans="1:25" ht="15">
      <c r="A3314" s="262" t="s">
        <v>5318</v>
      </c>
      <c r="B3314" s="481" t="s">
        <v>5317</v>
      </c>
      <c r="C3314" s="187">
        <v>0</v>
      </c>
      <c r="D3314" s="187">
        <v>0</v>
      </c>
      <c r="E3314" s="187">
        <v>0</v>
      </c>
      <c r="F3314" s="187">
        <v>1413565</v>
      </c>
      <c r="G3314" s="187">
        <v>0</v>
      </c>
      <c r="X3314" s="106"/>
      <c r="Y3314" s="106"/>
    </row>
    <row r="3315" spans="1:25" ht="15">
      <c r="A3315" s="262" t="s">
        <v>5164</v>
      </c>
      <c r="B3315" s="481" t="s">
        <v>5163</v>
      </c>
      <c r="C3315" s="187">
        <v>0</v>
      </c>
      <c r="D3315" s="187">
        <v>0</v>
      </c>
      <c r="E3315" s="187">
        <v>0</v>
      </c>
      <c r="F3315" s="187">
        <v>1407740</v>
      </c>
      <c r="G3315" s="187">
        <v>0</v>
      </c>
      <c r="X3315" s="106"/>
      <c r="Y3315" s="106"/>
    </row>
    <row r="3316" spans="1:25" ht="25.5">
      <c r="A3316" s="262" t="s">
        <v>5162</v>
      </c>
      <c r="B3316" s="481" t="s">
        <v>5161</v>
      </c>
      <c r="C3316" s="187">
        <v>0</v>
      </c>
      <c r="D3316" s="187">
        <v>0</v>
      </c>
      <c r="E3316" s="187">
        <v>0</v>
      </c>
      <c r="F3316" s="187">
        <v>856483</v>
      </c>
      <c r="G3316" s="187">
        <v>0</v>
      </c>
      <c r="X3316" s="106"/>
      <c r="Y3316" s="106"/>
    </row>
    <row r="3317" spans="1:25" ht="15">
      <c r="A3317" s="262" t="s">
        <v>5160</v>
      </c>
      <c r="B3317" s="481" t="s">
        <v>5159</v>
      </c>
      <c r="C3317" s="187">
        <v>0</v>
      </c>
      <c r="D3317" s="187">
        <v>0</v>
      </c>
      <c r="E3317" s="187">
        <v>0</v>
      </c>
      <c r="F3317" s="187">
        <v>23056366</v>
      </c>
      <c r="G3317" s="187">
        <v>0</v>
      </c>
      <c r="X3317" s="106"/>
      <c r="Y3317" s="106"/>
    </row>
    <row r="3318" spans="1:25" ht="26.45" customHeight="1" hidden="1">
      <c r="A3318" s="188" t="s">
        <v>5356</v>
      </c>
      <c r="B3318" s="462" t="s">
        <v>5355</v>
      </c>
      <c r="C3318" s="187">
        <v>0</v>
      </c>
      <c r="D3318" s="187">
        <v>0</v>
      </c>
      <c r="E3318" s="187">
        <v>0</v>
      </c>
      <c r="F3318" s="187">
        <v>0</v>
      </c>
      <c r="G3318" s="187">
        <v>0</v>
      </c>
      <c r="X3318" s="106"/>
      <c r="Y3318" s="106"/>
    </row>
    <row r="3319" spans="1:25" ht="26.45" customHeight="1" hidden="1">
      <c r="A3319" s="188" t="s">
        <v>5354</v>
      </c>
      <c r="B3319" s="476" t="s">
        <v>5353</v>
      </c>
      <c r="C3319" s="187">
        <v>0</v>
      </c>
      <c r="D3319" s="187">
        <v>0</v>
      </c>
      <c r="E3319" s="187">
        <v>0</v>
      </c>
      <c r="F3319" s="187">
        <v>0</v>
      </c>
      <c r="G3319" s="187">
        <v>0</v>
      </c>
      <c r="X3319" s="106"/>
      <c r="Y3319" s="106"/>
    </row>
    <row r="3320" spans="1:25" ht="26.45" customHeight="1" hidden="1">
      <c r="A3320" s="188" t="s">
        <v>5352</v>
      </c>
      <c r="B3320" s="476" t="s">
        <v>5351</v>
      </c>
      <c r="C3320" s="187">
        <v>0</v>
      </c>
      <c r="D3320" s="187">
        <v>0</v>
      </c>
      <c r="E3320" s="187">
        <v>0</v>
      </c>
      <c r="F3320" s="187">
        <v>0</v>
      </c>
      <c r="G3320" s="187">
        <v>0</v>
      </c>
      <c r="X3320" s="106"/>
      <c r="Y3320" s="106"/>
    </row>
    <row r="3321" spans="1:25" ht="26.45" customHeight="1" hidden="1">
      <c r="A3321" s="188" t="s">
        <v>5350</v>
      </c>
      <c r="B3321" s="463" t="s">
        <v>5349</v>
      </c>
      <c r="C3321" s="187">
        <v>0</v>
      </c>
      <c r="D3321" s="187">
        <v>0</v>
      </c>
      <c r="E3321" s="187">
        <v>0</v>
      </c>
      <c r="F3321" s="187">
        <v>0</v>
      </c>
      <c r="G3321" s="187">
        <v>0</v>
      </c>
      <c r="X3321" s="106"/>
      <c r="Y3321" s="106"/>
    </row>
    <row r="3322" spans="1:25" ht="15" hidden="1">
      <c r="A3322" s="188" t="s">
        <v>5348</v>
      </c>
      <c r="B3322" s="462" t="s">
        <v>5347</v>
      </c>
      <c r="C3322" s="187">
        <v>0</v>
      </c>
      <c r="D3322" s="187">
        <v>0</v>
      </c>
      <c r="E3322" s="187">
        <v>0</v>
      </c>
      <c r="F3322" s="187">
        <v>0</v>
      </c>
      <c r="G3322" s="187">
        <v>0</v>
      </c>
      <c r="X3322" s="106"/>
      <c r="Y3322" s="106"/>
    </row>
    <row r="3323" spans="1:25" ht="15" hidden="1">
      <c r="A3323" s="188" t="s">
        <v>5346</v>
      </c>
      <c r="B3323" s="462" t="s">
        <v>5345</v>
      </c>
      <c r="C3323" s="187">
        <v>0</v>
      </c>
      <c r="D3323" s="187">
        <v>0</v>
      </c>
      <c r="E3323" s="187">
        <v>0</v>
      </c>
      <c r="F3323" s="187">
        <v>0</v>
      </c>
      <c r="G3323" s="187">
        <v>0</v>
      </c>
      <c r="X3323" s="106"/>
      <c r="Y3323" s="106"/>
    </row>
    <row r="3324" spans="1:25" ht="15" hidden="1">
      <c r="A3324" s="188" t="s">
        <v>5344</v>
      </c>
      <c r="B3324" s="462" t="s">
        <v>5343</v>
      </c>
      <c r="C3324" s="187">
        <v>0</v>
      </c>
      <c r="D3324" s="187">
        <v>0</v>
      </c>
      <c r="E3324" s="187">
        <v>0</v>
      </c>
      <c r="F3324" s="187">
        <v>0</v>
      </c>
      <c r="G3324" s="187">
        <v>0</v>
      </c>
      <c r="X3324" s="106"/>
      <c r="Y3324" s="106"/>
    </row>
    <row r="3325" spans="1:24" ht="15">
      <c r="A3325" s="188" t="s">
        <v>5342</v>
      </c>
      <c r="B3325" s="463" t="s">
        <v>5341</v>
      </c>
      <c r="C3325" s="187">
        <v>72890937</v>
      </c>
      <c r="D3325" s="187">
        <v>76940853</v>
      </c>
      <c r="E3325" s="187">
        <v>4049916</v>
      </c>
      <c r="F3325" s="187">
        <v>67174136</v>
      </c>
      <c r="G3325" s="187">
        <v>-9766717</v>
      </c>
      <c r="X3325" s="106"/>
    </row>
    <row r="3326" spans="1:24" ht="15">
      <c r="A3326" s="262" t="s">
        <v>1773</v>
      </c>
      <c r="B3326" s="462" t="s">
        <v>5152</v>
      </c>
      <c r="C3326" s="187">
        <v>72890937</v>
      </c>
      <c r="D3326" s="187">
        <v>76940853</v>
      </c>
      <c r="E3326" s="187">
        <v>4049916</v>
      </c>
      <c r="F3326" s="187">
        <v>67174136</v>
      </c>
      <c r="G3326" s="187">
        <v>-9766717</v>
      </c>
      <c r="X3326" s="106"/>
    </row>
    <row r="3327" spans="1:24" ht="15">
      <c r="A3327" s="262" t="s">
        <v>5151</v>
      </c>
      <c r="B3327" s="462" t="s">
        <v>5150</v>
      </c>
      <c r="C3327" s="187">
        <v>62225591</v>
      </c>
      <c r="D3327" s="187">
        <v>63916766</v>
      </c>
      <c r="E3327" s="187">
        <v>1691175</v>
      </c>
      <c r="F3327" s="187">
        <v>60439106</v>
      </c>
      <c r="G3327" s="187">
        <v>-3477660</v>
      </c>
      <c r="X3327" s="106"/>
    </row>
    <row r="3328" spans="1:24" ht="15">
      <c r="A3328" s="262" t="s">
        <v>5149</v>
      </c>
      <c r="B3328" s="462" t="s">
        <v>5148</v>
      </c>
      <c r="C3328" s="187">
        <v>57397090</v>
      </c>
      <c r="D3328" s="187">
        <v>59016169</v>
      </c>
      <c r="E3328" s="187">
        <v>1619079</v>
      </c>
      <c r="F3328" s="187">
        <v>55060775</v>
      </c>
      <c r="G3328" s="187">
        <v>-3955394</v>
      </c>
      <c r="X3328" s="106"/>
    </row>
    <row r="3329" spans="1:24" ht="15">
      <c r="A3329" s="262" t="s">
        <v>28</v>
      </c>
      <c r="B3329" s="462" t="s">
        <v>5147</v>
      </c>
      <c r="C3329" s="187">
        <v>45850180</v>
      </c>
      <c r="D3329" s="187">
        <v>46367734</v>
      </c>
      <c r="E3329" s="187">
        <v>517554</v>
      </c>
      <c r="F3329" s="187">
        <v>42986012</v>
      </c>
      <c r="G3329" s="187">
        <v>-3381722</v>
      </c>
      <c r="X3329" s="106"/>
    </row>
    <row r="3330" spans="1:24" ht="15">
      <c r="A3330" s="262" t="s">
        <v>31</v>
      </c>
      <c r="B3330" s="462" t="s">
        <v>604</v>
      </c>
      <c r="C3330" s="187">
        <v>36355959</v>
      </c>
      <c r="D3330" s="187">
        <v>36537724</v>
      </c>
      <c r="E3330" s="187">
        <v>181765</v>
      </c>
      <c r="F3330" s="187">
        <v>33794344</v>
      </c>
      <c r="G3330" s="187">
        <v>-2743380</v>
      </c>
      <c r="X3330" s="106"/>
    </row>
    <row r="3331" spans="1:24" ht="15">
      <c r="A3331" s="262" t="s">
        <v>33</v>
      </c>
      <c r="B3331" s="462" t="s">
        <v>5146</v>
      </c>
      <c r="C3331" s="187">
        <v>0</v>
      </c>
      <c r="D3331" s="187">
        <v>0</v>
      </c>
      <c r="E3331" s="187">
        <v>0</v>
      </c>
      <c r="F3331" s="187">
        <v>31440547</v>
      </c>
      <c r="G3331" s="187">
        <v>0</v>
      </c>
      <c r="X3331" s="106"/>
    </row>
    <row r="3332" spans="1:24" ht="15">
      <c r="A3332" s="262" t="s">
        <v>5145</v>
      </c>
      <c r="B3332" s="462" t="s">
        <v>5144</v>
      </c>
      <c r="C3332" s="187">
        <v>0</v>
      </c>
      <c r="D3332" s="187">
        <v>0</v>
      </c>
      <c r="E3332" s="187">
        <v>0</v>
      </c>
      <c r="F3332" s="187">
        <v>31440547</v>
      </c>
      <c r="G3332" s="187">
        <v>0</v>
      </c>
      <c r="X3332" s="106"/>
    </row>
    <row r="3333" spans="1:24" ht="15">
      <c r="A3333" s="262" t="s">
        <v>41</v>
      </c>
      <c r="B3333" s="462" t="s">
        <v>5143</v>
      </c>
      <c r="C3333" s="187">
        <v>0</v>
      </c>
      <c r="D3333" s="187">
        <v>0</v>
      </c>
      <c r="E3333" s="187">
        <v>0</v>
      </c>
      <c r="F3333" s="187">
        <v>1835675</v>
      </c>
      <c r="G3333" s="187">
        <v>0</v>
      </c>
      <c r="X3333" s="106"/>
    </row>
    <row r="3334" spans="1:24" ht="15">
      <c r="A3334" s="262" t="s">
        <v>1817</v>
      </c>
      <c r="B3334" s="462" t="s">
        <v>5233</v>
      </c>
      <c r="C3334" s="187">
        <v>0</v>
      </c>
      <c r="D3334" s="187">
        <v>0</v>
      </c>
      <c r="E3334" s="187">
        <v>0</v>
      </c>
      <c r="F3334" s="187">
        <v>178899</v>
      </c>
      <c r="G3334" s="187">
        <v>0</v>
      </c>
      <c r="X3334" s="106"/>
    </row>
    <row r="3335" spans="1:24" ht="25.5">
      <c r="A3335" s="262" t="s">
        <v>5232</v>
      </c>
      <c r="B3335" s="462" t="s">
        <v>5231</v>
      </c>
      <c r="C3335" s="187">
        <v>0</v>
      </c>
      <c r="D3335" s="187">
        <v>0</v>
      </c>
      <c r="E3335" s="187">
        <v>0</v>
      </c>
      <c r="F3335" s="187">
        <v>95366</v>
      </c>
      <c r="G3335" s="187">
        <v>0</v>
      </c>
      <c r="X3335" s="106"/>
    </row>
    <row r="3336" spans="1:24" ht="25.5">
      <c r="A3336" s="262" t="s">
        <v>5338</v>
      </c>
      <c r="B3336" s="462" t="s">
        <v>5337</v>
      </c>
      <c r="C3336" s="187">
        <v>0</v>
      </c>
      <c r="D3336" s="187">
        <v>0</v>
      </c>
      <c r="E3336" s="187">
        <v>0</v>
      </c>
      <c r="F3336" s="187">
        <v>32048</v>
      </c>
      <c r="G3336" s="187">
        <v>0</v>
      </c>
      <c r="X3336" s="106"/>
    </row>
    <row r="3337" spans="1:24" ht="15">
      <c r="A3337" s="262" t="s">
        <v>5142</v>
      </c>
      <c r="B3337" s="462" t="s">
        <v>5141</v>
      </c>
      <c r="C3337" s="187">
        <v>0</v>
      </c>
      <c r="D3337" s="187">
        <v>0</v>
      </c>
      <c r="E3337" s="187">
        <v>0</v>
      </c>
      <c r="F3337" s="187">
        <v>708416</v>
      </c>
      <c r="G3337" s="187">
        <v>0</v>
      </c>
      <c r="X3337" s="106"/>
    </row>
    <row r="3338" spans="1:24" ht="15">
      <c r="A3338" s="262" t="s">
        <v>5140</v>
      </c>
      <c r="B3338" s="462" t="s">
        <v>5139</v>
      </c>
      <c r="C3338" s="187">
        <v>0</v>
      </c>
      <c r="D3338" s="187">
        <v>0</v>
      </c>
      <c r="E3338" s="187">
        <v>0</v>
      </c>
      <c r="F3338" s="187">
        <v>590021</v>
      </c>
      <c r="G3338" s="187">
        <v>0</v>
      </c>
      <c r="X3338" s="106"/>
    </row>
    <row r="3339" spans="1:24" ht="25.5">
      <c r="A3339" s="262" t="s">
        <v>1815</v>
      </c>
      <c r="B3339" s="462" t="s">
        <v>5336</v>
      </c>
      <c r="C3339" s="187">
        <v>0</v>
      </c>
      <c r="D3339" s="187">
        <v>0</v>
      </c>
      <c r="E3339" s="187">
        <v>0</v>
      </c>
      <c r="F3339" s="187">
        <v>230925</v>
      </c>
      <c r="G3339" s="187">
        <v>0</v>
      </c>
      <c r="X3339" s="106"/>
    </row>
    <row r="3340" spans="1:24" ht="25.5">
      <c r="A3340" s="262" t="s">
        <v>5156</v>
      </c>
      <c r="B3340" s="462" t="s">
        <v>5155</v>
      </c>
      <c r="C3340" s="187">
        <v>0</v>
      </c>
      <c r="D3340" s="187">
        <v>0</v>
      </c>
      <c r="E3340" s="187">
        <v>0</v>
      </c>
      <c r="F3340" s="187">
        <v>518122</v>
      </c>
      <c r="G3340" s="187">
        <v>0</v>
      </c>
      <c r="X3340" s="106"/>
    </row>
    <row r="3341" spans="1:24" ht="25.5">
      <c r="A3341" s="262" t="s">
        <v>45</v>
      </c>
      <c r="B3341" s="462" t="s">
        <v>606</v>
      </c>
      <c r="C3341" s="187">
        <v>9494221</v>
      </c>
      <c r="D3341" s="187">
        <v>9830010</v>
      </c>
      <c r="E3341" s="187">
        <v>335789</v>
      </c>
      <c r="F3341" s="187">
        <v>9191668</v>
      </c>
      <c r="G3341" s="187">
        <v>-638342</v>
      </c>
      <c r="X3341" s="106"/>
    </row>
    <row r="3342" spans="1:24" ht="25.5">
      <c r="A3342" s="262" t="s">
        <v>47</v>
      </c>
      <c r="B3342" s="462" t="s">
        <v>5138</v>
      </c>
      <c r="C3342" s="187">
        <v>0</v>
      </c>
      <c r="D3342" s="187">
        <v>0</v>
      </c>
      <c r="E3342" s="187">
        <v>0</v>
      </c>
      <c r="F3342" s="187">
        <v>7974266</v>
      </c>
      <c r="G3342" s="187">
        <v>0</v>
      </c>
      <c r="X3342" s="106"/>
    </row>
    <row r="3343" spans="1:24" ht="25.5">
      <c r="A3343" s="262" t="s">
        <v>51</v>
      </c>
      <c r="B3343" s="462" t="s">
        <v>5137</v>
      </c>
      <c r="C3343" s="187">
        <v>0</v>
      </c>
      <c r="D3343" s="187">
        <v>0</v>
      </c>
      <c r="E3343" s="187">
        <v>0</v>
      </c>
      <c r="F3343" s="187">
        <v>1217402</v>
      </c>
      <c r="G3343" s="187">
        <v>0</v>
      </c>
      <c r="X3343" s="106"/>
    </row>
    <row r="3344" spans="1:24" ht="51">
      <c r="A3344" s="262" t="s">
        <v>5136</v>
      </c>
      <c r="B3344" s="462" t="s">
        <v>5135</v>
      </c>
      <c r="C3344" s="187">
        <v>0</v>
      </c>
      <c r="D3344" s="187">
        <v>0</v>
      </c>
      <c r="E3344" s="187">
        <v>0</v>
      </c>
      <c r="F3344" s="187">
        <v>1180902</v>
      </c>
      <c r="G3344" s="187">
        <v>0</v>
      </c>
      <c r="X3344" s="106"/>
    </row>
    <row r="3345" spans="1:24" ht="51">
      <c r="A3345" s="262" t="s">
        <v>5132</v>
      </c>
      <c r="B3345" s="462" t="s">
        <v>5131</v>
      </c>
      <c r="C3345" s="187">
        <v>0</v>
      </c>
      <c r="D3345" s="187">
        <v>0</v>
      </c>
      <c r="E3345" s="187">
        <v>0</v>
      </c>
      <c r="F3345" s="187">
        <v>36500</v>
      </c>
      <c r="G3345" s="187">
        <v>0</v>
      </c>
      <c r="X3345" s="106"/>
    </row>
    <row r="3346" spans="1:24" ht="15">
      <c r="A3346" s="262" t="s">
        <v>119</v>
      </c>
      <c r="B3346" s="462" t="s">
        <v>5130</v>
      </c>
      <c r="C3346" s="187">
        <v>11546910</v>
      </c>
      <c r="D3346" s="187">
        <v>12648435</v>
      </c>
      <c r="E3346" s="187">
        <v>1101525</v>
      </c>
      <c r="F3346" s="187">
        <v>12074763</v>
      </c>
      <c r="G3346" s="187">
        <v>-573672</v>
      </c>
      <c r="X3346" s="106"/>
    </row>
    <row r="3347" spans="1:24" ht="25.5">
      <c r="A3347" s="262" t="s">
        <v>121</v>
      </c>
      <c r="B3347" s="462" t="s">
        <v>5129</v>
      </c>
      <c r="C3347" s="187">
        <v>846902</v>
      </c>
      <c r="D3347" s="187">
        <v>910701</v>
      </c>
      <c r="E3347" s="187">
        <v>63799</v>
      </c>
      <c r="F3347" s="187">
        <v>1061119</v>
      </c>
      <c r="G3347" s="187">
        <v>150418</v>
      </c>
      <c r="X3347" s="106"/>
    </row>
    <row r="3348" spans="1:24" ht="25.5">
      <c r="A3348" s="262" t="s">
        <v>2296</v>
      </c>
      <c r="B3348" s="462" t="s">
        <v>5128</v>
      </c>
      <c r="C3348" s="187">
        <v>0</v>
      </c>
      <c r="D3348" s="187">
        <v>0</v>
      </c>
      <c r="E3348" s="187">
        <v>0</v>
      </c>
      <c r="F3348" s="187">
        <v>27653</v>
      </c>
      <c r="G3348" s="187">
        <v>0</v>
      </c>
      <c r="X3348" s="106"/>
    </row>
    <row r="3349" spans="1:24" ht="15">
      <c r="A3349" s="262" t="s">
        <v>2291</v>
      </c>
      <c r="B3349" s="462" t="s">
        <v>5125</v>
      </c>
      <c r="C3349" s="187">
        <v>0</v>
      </c>
      <c r="D3349" s="187">
        <v>0</v>
      </c>
      <c r="E3349" s="187">
        <v>0</v>
      </c>
      <c r="F3349" s="187">
        <v>11808</v>
      </c>
      <c r="G3349" s="187">
        <v>0</v>
      </c>
      <c r="X3349" s="106"/>
    </row>
    <row r="3350" spans="1:24" ht="25.5">
      <c r="A3350" s="262" t="s">
        <v>2286</v>
      </c>
      <c r="B3350" s="462" t="s">
        <v>5123</v>
      </c>
      <c r="C3350" s="187">
        <v>0</v>
      </c>
      <c r="D3350" s="187">
        <v>0</v>
      </c>
      <c r="E3350" s="187">
        <v>0</v>
      </c>
      <c r="F3350" s="187">
        <v>15845</v>
      </c>
      <c r="G3350" s="187">
        <v>0</v>
      </c>
      <c r="X3350" s="106"/>
    </row>
    <row r="3351" spans="1:24" ht="25.5">
      <c r="A3351" s="262" t="s">
        <v>2256</v>
      </c>
      <c r="B3351" s="462" t="s">
        <v>5127</v>
      </c>
      <c r="C3351" s="187">
        <v>0</v>
      </c>
      <c r="D3351" s="187">
        <v>0</v>
      </c>
      <c r="E3351" s="187">
        <v>0</v>
      </c>
      <c r="F3351" s="187">
        <v>1033466</v>
      </c>
      <c r="G3351" s="187">
        <v>0</v>
      </c>
      <c r="X3351" s="106"/>
    </row>
    <row r="3352" spans="1:24" ht="15">
      <c r="A3352" s="262" t="s">
        <v>5126</v>
      </c>
      <c r="B3352" s="462" t="s">
        <v>5125</v>
      </c>
      <c r="C3352" s="187">
        <v>0</v>
      </c>
      <c r="D3352" s="187">
        <v>0</v>
      </c>
      <c r="E3352" s="187">
        <v>0</v>
      </c>
      <c r="F3352" s="187">
        <v>223521</v>
      </c>
      <c r="G3352" s="187">
        <v>0</v>
      </c>
      <c r="X3352" s="106"/>
    </row>
    <row r="3353" spans="1:24" ht="25.5">
      <c r="A3353" s="262" t="s">
        <v>5124</v>
      </c>
      <c r="B3353" s="462" t="s">
        <v>5123</v>
      </c>
      <c r="C3353" s="187">
        <v>0</v>
      </c>
      <c r="D3353" s="187">
        <v>0</v>
      </c>
      <c r="E3353" s="187">
        <v>0</v>
      </c>
      <c r="F3353" s="187">
        <v>809945</v>
      </c>
      <c r="G3353" s="187">
        <v>0</v>
      </c>
      <c r="X3353" s="106"/>
    </row>
    <row r="3354" spans="1:24" ht="15">
      <c r="A3354" s="262" t="s">
        <v>5122</v>
      </c>
      <c r="B3354" s="462" t="s">
        <v>610</v>
      </c>
      <c r="C3354" s="187">
        <v>7212300</v>
      </c>
      <c r="D3354" s="187">
        <v>8191517</v>
      </c>
      <c r="E3354" s="187">
        <v>979217</v>
      </c>
      <c r="F3354" s="187">
        <v>7920654</v>
      </c>
      <c r="G3354" s="187">
        <v>-270863</v>
      </c>
      <c r="X3354" s="106"/>
    </row>
    <row r="3355" spans="1:24" ht="15">
      <c r="A3355" s="262" t="s">
        <v>5121</v>
      </c>
      <c r="B3355" s="462" t="s">
        <v>5120</v>
      </c>
      <c r="C3355" s="187">
        <v>0</v>
      </c>
      <c r="D3355" s="187">
        <v>0</v>
      </c>
      <c r="E3355" s="187">
        <v>0</v>
      </c>
      <c r="F3355" s="187">
        <v>37840</v>
      </c>
      <c r="G3355" s="187">
        <v>0</v>
      </c>
      <c r="X3355" s="106"/>
    </row>
    <row r="3356" spans="1:24" ht="15">
      <c r="A3356" s="262" t="s">
        <v>5119</v>
      </c>
      <c r="B3356" s="462" t="s">
        <v>5118</v>
      </c>
      <c r="C3356" s="187">
        <v>0</v>
      </c>
      <c r="D3356" s="187">
        <v>0</v>
      </c>
      <c r="E3356" s="187">
        <v>0</v>
      </c>
      <c r="F3356" s="187">
        <v>1732547</v>
      </c>
      <c r="G3356" s="187">
        <v>0</v>
      </c>
      <c r="X3356" s="106"/>
    </row>
    <row r="3357" spans="1:24" ht="15">
      <c r="A3357" s="262" t="s">
        <v>5117</v>
      </c>
      <c r="B3357" s="462" t="s">
        <v>5116</v>
      </c>
      <c r="C3357" s="187">
        <v>0</v>
      </c>
      <c r="D3357" s="187">
        <v>0</v>
      </c>
      <c r="E3357" s="187">
        <v>0</v>
      </c>
      <c r="F3357" s="187">
        <v>794764</v>
      </c>
      <c r="G3357" s="187">
        <v>0</v>
      </c>
      <c r="X3357" s="106"/>
    </row>
    <row r="3358" spans="1:24" ht="15">
      <c r="A3358" s="262" t="s">
        <v>5115</v>
      </c>
      <c r="B3358" s="462" t="s">
        <v>5114</v>
      </c>
      <c r="C3358" s="187">
        <v>0</v>
      </c>
      <c r="D3358" s="187">
        <v>0</v>
      </c>
      <c r="E3358" s="187">
        <v>0</v>
      </c>
      <c r="F3358" s="187">
        <v>96374</v>
      </c>
      <c r="G3358" s="187">
        <v>0</v>
      </c>
      <c r="X3358" s="106"/>
    </row>
    <row r="3359" spans="1:24" ht="15">
      <c r="A3359" s="262" t="s">
        <v>5113</v>
      </c>
      <c r="B3359" s="462" t="s">
        <v>5112</v>
      </c>
      <c r="C3359" s="187">
        <v>0</v>
      </c>
      <c r="D3359" s="187">
        <v>0</v>
      </c>
      <c r="E3359" s="187">
        <v>0</v>
      </c>
      <c r="F3359" s="187">
        <v>574936</v>
      </c>
      <c r="G3359" s="187">
        <v>0</v>
      </c>
      <c r="X3359" s="106"/>
    </row>
    <row r="3360" spans="1:24" ht="38.25">
      <c r="A3360" s="262" t="s">
        <v>5111</v>
      </c>
      <c r="B3360" s="462" t="s">
        <v>5110</v>
      </c>
      <c r="C3360" s="187">
        <v>0</v>
      </c>
      <c r="D3360" s="187">
        <v>0</v>
      </c>
      <c r="E3360" s="187">
        <v>0</v>
      </c>
      <c r="F3360" s="187">
        <v>105611</v>
      </c>
      <c r="G3360" s="187">
        <v>0</v>
      </c>
      <c r="X3360" s="106"/>
    </row>
    <row r="3361" spans="1:24" ht="25.5">
      <c r="A3361" s="262" t="s">
        <v>5230</v>
      </c>
      <c r="B3361" s="462" t="s">
        <v>5229</v>
      </c>
      <c r="C3361" s="187">
        <v>0</v>
      </c>
      <c r="D3361" s="187">
        <v>0</v>
      </c>
      <c r="E3361" s="187">
        <v>0</v>
      </c>
      <c r="F3361" s="187">
        <v>160862</v>
      </c>
      <c r="G3361" s="187">
        <v>0</v>
      </c>
      <c r="X3361" s="106"/>
    </row>
    <row r="3362" spans="1:24" ht="15">
      <c r="A3362" s="262" t="s">
        <v>5109</v>
      </c>
      <c r="B3362" s="462" t="s">
        <v>5108</v>
      </c>
      <c r="C3362" s="187">
        <v>0</v>
      </c>
      <c r="D3362" s="187">
        <v>0</v>
      </c>
      <c r="E3362" s="187">
        <v>0</v>
      </c>
      <c r="F3362" s="187">
        <v>4140573</v>
      </c>
      <c r="G3362" s="187">
        <v>0</v>
      </c>
      <c r="X3362" s="106"/>
    </row>
    <row r="3363" spans="1:24" ht="25.5">
      <c r="A3363" s="262" t="s">
        <v>5107</v>
      </c>
      <c r="B3363" s="462" t="s">
        <v>5106</v>
      </c>
      <c r="C3363" s="187">
        <v>0</v>
      </c>
      <c r="D3363" s="187">
        <v>0</v>
      </c>
      <c r="E3363" s="187">
        <v>0</v>
      </c>
      <c r="F3363" s="187">
        <v>2915243</v>
      </c>
      <c r="G3363" s="187">
        <v>0</v>
      </c>
      <c r="X3363" s="106"/>
    </row>
    <row r="3364" spans="1:24" ht="25.5">
      <c r="A3364" s="262" t="s">
        <v>5105</v>
      </c>
      <c r="B3364" s="462" t="s">
        <v>5104</v>
      </c>
      <c r="C3364" s="187">
        <v>0</v>
      </c>
      <c r="D3364" s="187">
        <v>0</v>
      </c>
      <c r="E3364" s="187">
        <v>0</v>
      </c>
      <c r="F3364" s="187">
        <v>136053</v>
      </c>
      <c r="G3364" s="187">
        <v>0</v>
      </c>
      <c r="X3364" s="106"/>
    </row>
    <row r="3365" spans="1:24" ht="15">
      <c r="A3365" s="262" t="s">
        <v>5103</v>
      </c>
      <c r="B3365" s="462" t="s">
        <v>5102</v>
      </c>
      <c r="C3365" s="187">
        <v>0</v>
      </c>
      <c r="D3365" s="187">
        <v>0</v>
      </c>
      <c r="E3365" s="187">
        <v>0</v>
      </c>
      <c r="F3365" s="187">
        <v>316578</v>
      </c>
      <c r="G3365" s="187">
        <v>0</v>
      </c>
      <c r="X3365" s="106"/>
    </row>
    <row r="3366" spans="1:24" ht="25.5">
      <c r="A3366" s="262" t="s">
        <v>5228</v>
      </c>
      <c r="B3366" s="462" t="s">
        <v>5227</v>
      </c>
      <c r="C3366" s="187">
        <v>0</v>
      </c>
      <c r="D3366" s="187">
        <v>0</v>
      </c>
      <c r="E3366" s="187">
        <v>0</v>
      </c>
      <c r="F3366" s="187">
        <v>3947</v>
      </c>
      <c r="G3366" s="187">
        <v>0</v>
      </c>
      <c r="X3366" s="106"/>
    </row>
    <row r="3367" spans="1:24" ht="25.5">
      <c r="A3367" s="262" t="s">
        <v>5101</v>
      </c>
      <c r="B3367" s="462" t="s">
        <v>5100</v>
      </c>
      <c r="C3367" s="187">
        <v>0</v>
      </c>
      <c r="D3367" s="187">
        <v>0</v>
      </c>
      <c r="E3367" s="187">
        <v>0</v>
      </c>
      <c r="F3367" s="187">
        <v>85205</v>
      </c>
      <c r="G3367" s="187">
        <v>0</v>
      </c>
      <c r="X3367" s="106"/>
    </row>
    <row r="3368" spans="1:24" ht="15">
      <c r="A3368" s="262" t="s">
        <v>5335</v>
      </c>
      <c r="B3368" s="462" t="s">
        <v>5334</v>
      </c>
      <c r="C3368" s="187">
        <v>0</v>
      </c>
      <c r="D3368" s="187">
        <v>0</v>
      </c>
      <c r="E3368" s="187">
        <v>0</v>
      </c>
      <c r="F3368" s="187">
        <v>77</v>
      </c>
      <c r="G3368" s="187">
        <v>0</v>
      </c>
      <c r="X3368" s="106"/>
    </row>
    <row r="3369" spans="1:24" ht="15">
      <c r="A3369" s="262" t="s">
        <v>5099</v>
      </c>
      <c r="B3369" s="462" t="s">
        <v>5098</v>
      </c>
      <c r="C3369" s="187">
        <v>0</v>
      </c>
      <c r="D3369" s="187">
        <v>0</v>
      </c>
      <c r="E3369" s="187">
        <v>0</v>
      </c>
      <c r="F3369" s="187">
        <v>683470</v>
      </c>
      <c r="G3369" s="187">
        <v>0</v>
      </c>
      <c r="X3369" s="106"/>
    </row>
    <row r="3370" spans="1:24" ht="25.5">
      <c r="A3370" s="262" t="s">
        <v>5097</v>
      </c>
      <c r="B3370" s="462" t="s">
        <v>5096</v>
      </c>
      <c r="C3370" s="187">
        <v>0</v>
      </c>
      <c r="D3370" s="187">
        <v>0</v>
      </c>
      <c r="E3370" s="187">
        <v>0</v>
      </c>
      <c r="F3370" s="187">
        <v>1076153</v>
      </c>
      <c r="G3370" s="187">
        <v>0</v>
      </c>
      <c r="X3370" s="106"/>
    </row>
    <row r="3371" spans="1:24" ht="15">
      <c r="A3371" s="262" t="s">
        <v>5095</v>
      </c>
      <c r="B3371" s="462" t="s">
        <v>5094</v>
      </c>
      <c r="C3371" s="187">
        <v>0</v>
      </c>
      <c r="D3371" s="187">
        <v>0</v>
      </c>
      <c r="E3371" s="187">
        <v>0</v>
      </c>
      <c r="F3371" s="187">
        <v>381459</v>
      </c>
      <c r="G3371" s="187">
        <v>0</v>
      </c>
      <c r="X3371" s="106"/>
    </row>
    <row r="3372" spans="1:24" ht="15">
      <c r="A3372" s="262" t="s">
        <v>5093</v>
      </c>
      <c r="B3372" s="462" t="s">
        <v>5092</v>
      </c>
      <c r="C3372" s="187">
        <v>0</v>
      </c>
      <c r="D3372" s="187">
        <v>0</v>
      </c>
      <c r="E3372" s="187">
        <v>0</v>
      </c>
      <c r="F3372" s="187">
        <v>28933</v>
      </c>
      <c r="G3372" s="187">
        <v>0</v>
      </c>
      <c r="X3372" s="106"/>
    </row>
    <row r="3373" spans="1:24" ht="25.5">
      <c r="A3373" s="262" t="s">
        <v>5091</v>
      </c>
      <c r="B3373" s="462" t="s">
        <v>5090</v>
      </c>
      <c r="C3373" s="187">
        <v>0</v>
      </c>
      <c r="D3373" s="187">
        <v>0</v>
      </c>
      <c r="E3373" s="187">
        <v>0</v>
      </c>
      <c r="F3373" s="187">
        <v>183110</v>
      </c>
      <c r="G3373" s="187">
        <v>0</v>
      </c>
      <c r="X3373" s="106"/>
    </row>
    <row r="3374" spans="1:24" ht="15">
      <c r="A3374" s="262" t="s">
        <v>5089</v>
      </c>
      <c r="B3374" s="462" t="s">
        <v>5088</v>
      </c>
      <c r="C3374" s="187">
        <v>0</v>
      </c>
      <c r="D3374" s="187">
        <v>0</v>
      </c>
      <c r="E3374" s="187">
        <v>0</v>
      </c>
      <c r="F3374" s="187">
        <v>406948</v>
      </c>
      <c r="G3374" s="187">
        <v>0</v>
      </c>
      <c r="X3374" s="106"/>
    </row>
    <row r="3375" spans="1:24" ht="15">
      <c r="A3375" s="262" t="s">
        <v>5226</v>
      </c>
      <c r="B3375" s="462" t="s">
        <v>5225</v>
      </c>
      <c r="C3375" s="187">
        <v>0</v>
      </c>
      <c r="D3375" s="187">
        <v>0</v>
      </c>
      <c r="E3375" s="187">
        <v>0</v>
      </c>
      <c r="F3375" s="187">
        <v>6015</v>
      </c>
      <c r="G3375" s="187">
        <v>0</v>
      </c>
      <c r="X3375" s="106"/>
    </row>
    <row r="3376" spans="1:24" ht="25.5">
      <c r="A3376" s="262" t="s">
        <v>5224</v>
      </c>
      <c r="B3376" s="462" t="s">
        <v>5223</v>
      </c>
      <c r="C3376" s="187">
        <v>0</v>
      </c>
      <c r="D3376" s="187">
        <v>0</v>
      </c>
      <c r="E3376" s="187">
        <v>0</v>
      </c>
      <c r="F3376" s="187">
        <v>69688</v>
      </c>
      <c r="G3376" s="187">
        <v>0</v>
      </c>
      <c r="X3376" s="106"/>
    </row>
    <row r="3377" spans="1:24" ht="15">
      <c r="A3377" s="262" t="s">
        <v>5087</v>
      </c>
      <c r="B3377" s="462" t="s">
        <v>5086</v>
      </c>
      <c r="C3377" s="187">
        <v>0</v>
      </c>
      <c r="D3377" s="187">
        <v>0</v>
      </c>
      <c r="E3377" s="187">
        <v>0</v>
      </c>
      <c r="F3377" s="187">
        <v>147540</v>
      </c>
      <c r="G3377" s="187">
        <v>0</v>
      </c>
      <c r="X3377" s="106"/>
    </row>
    <row r="3378" spans="1:24" ht="15">
      <c r="A3378" s="262" t="s">
        <v>5085</v>
      </c>
      <c r="B3378" s="462" t="s">
        <v>5084</v>
      </c>
      <c r="C3378" s="187">
        <v>0</v>
      </c>
      <c r="D3378" s="187">
        <v>0</v>
      </c>
      <c r="E3378" s="187">
        <v>0</v>
      </c>
      <c r="F3378" s="187">
        <v>773974</v>
      </c>
      <c r="G3378" s="187">
        <v>0</v>
      </c>
      <c r="X3378" s="106"/>
    </row>
    <row r="3379" spans="1:24" ht="15">
      <c r="A3379" s="262" t="s">
        <v>5083</v>
      </c>
      <c r="B3379" s="462" t="s">
        <v>5082</v>
      </c>
      <c r="C3379" s="187">
        <v>0</v>
      </c>
      <c r="D3379" s="187">
        <v>0</v>
      </c>
      <c r="E3379" s="187">
        <v>0</v>
      </c>
      <c r="F3379" s="187">
        <v>625038</v>
      </c>
      <c r="G3379" s="187">
        <v>0</v>
      </c>
      <c r="X3379" s="106"/>
    </row>
    <row r="3380" spans="1:24" ht="15">
      <c r="A3380" s="262" t="s">
        <v>5081</v>
      </c>
      <c r="B3380" s="462" t="s">
        <v>5080</v>
      </c>
      <c r="C3380" s="187">
        <v>0</v>
      </c>
      <c r="D3380" s="187">
        <v>0</v>
      </c>
      <c r="E3380" s="187">
        <v>0</v>
      </c>
      <c r="F3380" s="187">
        <v>52410</v>
      </c>
      <c r="G3380" s="187">
        <v>0</v>
      </c>
      <c r="X3380" s="106"/>
    </row>
    <row r="3381" spans="1:24" ht="15">
      <c r="A3381" s="262" t="s">
        <v>5079</v>
      </c>
      <c r="B3381" s="462" t="s">
        <v>5078</v>
      </c>
      <c r="C3381" s="187">
        <v>0</v>
      </c>
      <c r="D3381" s="187">
        <v>0</v>
      </c>
      <c r="E3381" s="187">
        <v>0</v>
      </c>
      <c r="F3381" s="187">
        <v>28753</v>
      </c>
      <c r="G3381" s="187">
        <v>0</v>
      </c>
      <c r="X3381" s="106"/>
    </row>
    <row r="3382" spans="1:24" ht="15">
      <c r="A3382" s="262" t="s">
        <v>5077</v>
      </c>
      <c r="B3382" s="462" t="s">
        <v>5076</v>
      </c>
      <c r="C3382" s="187">
        <v>0</v>
      </c>
      <c r="D3382" s="187">
        <v>0</v>
      </c>
      <c r="E3382" s="187">
        <v>0</v>
      </c>
      <c r="F3382" s="187">
        <v>57193</v>
      </c>
      <c r="G3382" s="187">
        <v>0</v>
      </c>
      <c r="X3382" s="106"/>
    </row>
    <row r="3383" spans="1:24" ht="15">
      <c r="A3383" s="262" t="s">
        <v>5333</v>
      </c>
      <c r="B3383" s="462" t="s">
        <v>5332</v>
      </c>
      <c r="C3383" s="187">
        <v>0</v>
      </c>
      <c r="D3383" s="187">
        <v>0</v>
      </c>
      <c r="E3383" s="187">
        <v>0</v>
      </c>
      <c r="F3383" s="187">
        <v>10580</v>
      </c>
      <c r="G3383" s="187">
        <v>0</v>
      </c>
      <c r="X3383" s="106"/>
    </row>
    <row r="3384" spans="1:24" ht="15">
      <c r="A3384" s="262" t="s">
        <v>5075</v>
      </c>
      <c r="B3384" s="462" t="s">
        <v>5074</v>
      </c>
      <c r="C3384" s="187">
        <v>0</v>
      </c>
      <c r="D3384" s="187">
        <v>0</v>
      </c>
      <c r="E3384" s="187">
        <v>0</v>
      </c>
      <c r="F3384" s="187">
        <v>12027</v>
      </c>
      <c r="G3384" s="187">
        <v>0</v>
      </c>
      <c r="X3384" s="106"/>
    </row>
    <row r="3385" spans="1:24" ht="15">
      <c r="A3385" s="262" t="s">
        <v>5073</v>
      </c>
      <c r="B3385" s="462" t="s">
        <v>5072</v>
      </c>
      <c r="C3385" s="187">
        <v>0</v>
      </c>
      <c r="D3385" s="187">
        <v>0</v>
      </c>
      <c r="E3385" s="187">
        <v>0</v>
      </c>
      <c r="F3385" s="187">
        <v>1914</v>
      </c>
      <c r="G3385" s="187">
        <v>0</v>
      </c>
      <c r="X3385" s="106"/>
    </row>
    <row r="3386" spans="1:24" ht="25.5">
      <c r="A3386" s="262" t="s">
        <v>5222</v>
      </c>
      <c r="B3386" s="462" t="s">
        <v>5221</v>
      </c>
      <c r="C3386" s="187">
        <v>0</v>
      </c>
      <c r="D3386" s="187">
        <v>0</v>
      </c>
      <c r="E3386" s="187">
        <v>0</v>
      </c>
      <c r="F3386" s="187">
        <v>10113</v>
      </c>
      <c r="G3386" s="187">
        <v>0</v>
      </c>
      <c r="X3386" s="106"/>
    </row>
    <row r="3387" spans="1:24" ht="38.25">
      <c r="A3387" s="262" t="s">
        <v>125</v>
      </c>
      <c r="B3387" s="462" t="s">
        <v>5071</v>
      </c>
      <c r="C3387" s="187">
        <v>3405373</v>
      </c>
      <c r="D3387" s="187">
        <v>3453439</v>
      </c>
      <c r="E3387" s="187">
        <v>48066</v>
      </c>
      <c r="F3387" s="187">
        <v>2989256</v>
      </c>
      <c r="G3387" s="187">
        <v>-464183</v>
      </c>
      <c r="X3387" s="106"/>
    </row>
    <row r="3388" spans="1:24" ht="15">
      <c r="A3388" s="262" t="s">
        <v>4219</v>
      </c>
      <c r="B3388" s="462" t="s">
        <v>5070</v>
      </c>
      <c r="C3388" s="187">
        <v>0</v>
      </c>
      <c r="D3388" s="187">
        <v>0</v>
      </c>
      <c r="E3388" s="187">
        <v>0</v>
      </c>
      <c r="F3388" s="187">
        <v>1009382</v>
      </c>
      <c r="G3388" s="187">
        <v>0</v>
      </c>
      <c r="X3388" s="106"/>
    </row>
    <row r="3389" spans="1:24" ht="15">
      <c r="A3389" s="262" t="s">
        <v>4218</v>
      </c>
      <c r="B3389" s="462" t="s">
        <v>5069</v>
      </c>
      <c r="C3389" s="187">
        <v>0</v>
      </c>
      <c r="D3389" s="187">
        <v>0</v>
      </c>
      <c r="E3389" s="187">
        <v>0</v>
      </c>
      <c r="F3389" s="187">
        <v>55791</v>
      </c>
      <c r="G3389" s="187">
        <v>0</v>
      </c>
      <c r="X3389" s="106"/>
    </row>
    <row r="3390" spans="1:24" ht="15">
      <c r="A3390" s="262" t="s">
        <v>5068</v>
      </c>
      <c r="B3390" s="462" t="s">
        <v>2200</v>
      </c>
      <c r="C3390" s="187">
        <v>0</v>
      </c>
      <c r="D3390" s="187">
        <v>0</v>
      </c>
      <c r="E3390" s="187">
        <v>0</v>
      </c>
      <c r="F3390" s="187">
        <v>693988</v>
      </c>
      <c r="G3390" s="187">
        <v>0</v>
      </c>
      <c r="X3390" s="106"/>
    </row>
    <row r="3391" spans="1:24" ht="15">
      <c r="A3391" s="262" t="s">
        <v>5220</v>
      </c>
      <c r="B3391" s="462" t="s">
        <v>5219</v>
      </c>
      <c r="C3391" s="187">
        <v>0</v>
      </c>
      <c r="D3391" s="187">
        <v>0</v>
      </c>
      <c r="E3391" s="187">
        <v>0</v>
      </c>
      <c r="F3391" s="187">
        <v>8716</v>
      </c>
      <c r="G3391" s="187">
        <v>0</v>
      </c>
      <c r="X3391" s="106"/>
    </row>
    <row r="3392" spans="1:24" ht="25.5">
      <c r="A3392" s="262" t="s">
        <v>5067</v>
      </c>
      <c r="B3392" s="462" t="s">
        <v>5066</v>
      </c>
      <c r="C3392" s="187">
        <v>0</v>
      </c>
      <c r="D3392" s="187">
        <v>0</v>
      </c>
      <c r="E3392" s="187">
        <v>0</v>
      </c>
      <c r="F3392" s="187">
        <v>250887</v>
      </c>
      <c r="G3392" s="187">
        <v>0</v>
      </c>
      <c r="X3392" s="106"/>
    </row>
    <row r="3393" spans="1:24" ht="15">
      <c r="A3393" s="262" t="s">
        <v>4210</v>
      </c>
      <c r="B3393" s="462" t="s">
        <v>5065</v>
      </c>
      <c r="C3393" s="187">
        <v>0</v>
      </c>
      <c r="D3393" s="187">
        <v>0</v>
      </c>
      <c r="E3393" s="187">
        <v>0</v>
      </c>
      <c r="F3393" s="187">
        <v>80388</v>
      </c>
      <c r="G3393" s="187">
        <v>0</v>
      </c>
      <c r="X3393" s="106"/>
    </row>
    <row r="3394" spans="1:24" ht="15">
      <c r="A3394" s="262" t="s">
        <v>5064</v>
      </c>
      <c r="B3394" s="462" t="s">
        <v>5063</v>
      </c>
      <c r="C3394" s="187">
        <v>0</v>
      </c>
      <c r="D3394" s="187">
        <v>0</v>
      </c>
      <c r="E3394" s="187">
        <v>0</v>
      </c>
      <c r="F3394" s="187">
        <v>70778</v>
      </c>
      <c r="G3394" s="187">
        <v>0</v>
      </c>
      <c r="X3394" s="106"/>
    </row>
    <row r="3395" spans="1:24" ht="15">
      <c r="A3395" s="262" t="s">
        <v>5273</v>
      </c>
      <c r="B3395" s="462" t="s">
        <v>5272</v>
      </c>
      <c r="C3395" s="187">
        <v>0</v>
      </c>
      <c r="D3395" s="187">
        <v>0</v>
      </c>
      <c r="E3395" s="187">
        <v>0</v>
      </c>
      <c r="F3395" s="187">
        <v>9610</v>
      </c>
      <c r="G3395" s="187">
        <v>0</v>
      </c>
      <c r="X3395" s="106"/>
    </row>
    <row r="3396" spans="1:24" ht="38.25">
      <c r="A3396" s="262" t="s">
        <v>4207</v>
      </c>
      <c r="B3396" s="462" t="s">
        <v>5062</v>
      </c>
      <c r="C3396" s="187">
        <v>0</v>
      </c>
      <c r="D3396" s="187">
        <v>0</v>
      </c>
      <c r="E3396" s="187">
        <v>0</v>
      </c>
      <c r="F3396" s="187">
        <v>48347</v>
      </c>
      <c r="G3396" s="187">
        <v>0</v>
      </c>
      <c r="X3396" s="106"/>
    </row>
    <row r="3397" spans="1:24" ht="15">
      <c r="A3397" s="262" t="s">
        <v>4205</v>
      </c>
      <c r="B3397" s="462" t="s">
        <v>5061</v>
      </c>
      <c r="C3397" s="187">
        <v>0</v>
      </c>
      <c r="D3397" s="187">
        <v>0</v>
      </c>
      <c r="E3397" s="187">
        <v>0</v>
      </c>
      <c r="F3397" s="187">
        <v>46031</v>
      </c>
      <c r="G3397" s="187">
        <v>0</v>
      </c>
      <c r="X3397" s="106"/>
    </row>
    <row r="3398" spans="1:24" ht="25.5">
      <c r="A3398" s="262" t="s">
        <v>5218</v>
      </c>
      <c r="B3398" s="462" t="s">
        <v>5217</v>
      </c>
      <c r="C3398" s="187">
        <v>0</v>
      </c>
      <c r="D3398" s="187">
        <v>0</v>
      </c>
      <c r="E3398" s="187">
        <v>0</v>
      </c>
      <c r="F3398" s="187">
        <v>2316</v>
      </c>
      <c r="G3398" s="187">
        <v>0</v>
      </c>
      <c r="X3398" s="106"/>
    </row>
    <row r="3399" spans="1:24" ht="15">
      <c r="A3399" s="262" t="s">
        <v>5060</v>
      </c>
      <c r="B3399" s="462" t="s">
        <v>5059</v>
      </c>
      <c r="C3399" s="187">
        <v>0</v>
      </c>
      <c r="D3399" s="187">
        <v>0</v>
      </c>
      <c r="E3399" s="187">
        <v>0</v>
      </c>
      <c r="F3399" s="187">
        <v>257822</v>
      </c>
      <c r="G3399" s="187">
        <v>0</v>
      </c>
      <c r="X3399" s="106"/>
    </row>
    <row r="3400" spans="1:24" ht="25.5">
      <c r="A3400" s="262" t="s">
        <v>4197</v>
      </c>
      <c r="B3400" s="462" t="s">
        <v>5058</v>
      </c>
      <c r="C3400" s="187">
        <v>0</v>
      </c>
      <c r="D3400" s="187">
        <v>0</v>
      </c>
      <c r="E3400" s="187">
        <v>0</v>
      </c>
      <c r="F3400" s="187">
        <v>1153476</v>
      </c>
      <c r="G3400" s="187">
        <v>0</v>
      </c>
      <c r="X3400" s="106"/>
    </row>
    <row r="3401" spans="1:24" ht="15">
      <c r="A3401" s="262" t="s">
        <v>4195</v>
      </c>
      <c r="B3401" s="462" t="s">
        <v>5216</v>
      </c>
      <c r="C3401" s="187">
        <v>0</v>
      </c>
      <c r="D3401" s="187">
        <v>0</v>
      </c>
      <c r="E3401" s="187">
        <v>0</v>
      </c>
      <c r="F3401" s="187">
        <v>458161</v>
      </c>
      <c r="G3401" s="187">
        <v>0</v>
      </c>
      <c r="X3401" s="106"/>
    </row>
    <row r="3402" spans="1:24" ht="15">
      <c r="A3402" s="262" t="s">
        <v>5215</v>
      </c>
      <c r="B3402" s="462" t="s">
        <v>5214</v>
      </c>
      <c r="C3402" s="187">
        <v>0</v>
      </c>
      <c r="D3402" s="187">
        <v>0</v>
      </c>
      <c r="E3402" s="187">
        <v>0</v>
      </c>
      <c r="F3402" s="187">
        <v>695315</v>
      </c>
      <c r="G3402" s="187">
        <v>0</v>
      </c>
      <c r="X3402" s="106"/>
    </row>
    <row r="3403" spans="1:24" ht="15">
      <c r="A3403" s="262" t="s">
        <v>4186</v>
      </c>
      <c r="B3403" s="462" t="s">
        <v>5212</v>
      </c>
      <c r="C3403" s="187">
        <v>0</v>
      </c>
      <c r="D3403" s="187">
        <v>0</v>
      </c>
      <c r="E3403" s="187">
        <v>0</v>
      </c>
      <c r="F3403" s="187">
        <v>390671</v>
      </c>
      <c r="G3403" s="187">
        <v>0</v>
      </c>
      <c r="X3403" s="106"/>
    </row>
    <row r="3404" spans="1:24" ht="15">
      <c r="A3404" s="262" t="s">
        <v>4171</v>
      </c>
      <c r="B3404" s="462" t="s">
        <v>5055</v>
      </c>
      <c r="C3404" s="187">
        <v>0</v>
      </c>
      <c r="D3404" s="187">
        <v>0</v>
      </c>
      <c r="E3404" s="187">
        <v>0</v>
      </c>
      <c r="F3404" s="187">
        <v>49170</v>
      </c>
      <c r="G3404" s="187">
        <v>0</v>
      </c>
      <c r="X3404" s="106"/>
    </row>
    <row r="3405" spans="1:24" ht="25.5">
      <c r="A3405" s="262" t="s">
        <v>131</v>
      </c>
      <c r="B3405" s="462" t="s">
        <v>5054</v>
      </c>
      <c r="C3405" s="187">
        <v>82335</v>
      </c>
      <c r="D3405" s="187">
        <v>92778</v>
      </c>
      <c r="E3405" s="187">
        <v>10443</v>
      </c>
      <c r="F3405" s="187">
        <v>103734</v>
      </c>
      <c r="G3405" s="187">
        <v>10956</v>
      </c>
      <c r="X3405" s="106"/>
    </row>
    <row r="3406" spans="1:24" ht="15">
      <c r="A3406" s="262" t="s">
        <v>2611</v>
      </c>
      <c r="B3406" s="462" t="s">
        <v>5053</v>
      </c>
      <c r="C3406" s="187">
        <v>0</v>
      </c>
      <c r="D3406" s="187">
        <v>0</v>
      </c>
      <c r="E3406" s="187">
        <v>0</v>
      </c>
      <c r="F3406" s="187">
        <v>103634</v>
      </c>
      <c r="G3406" s="187">
        <v>0</v>
      </c>
      <c r="X3406" s="106"/>
    </row>
    <row r="3407" spans="1:24" ht="25.5">
      <c r="A3407" s="262" t="s">
        <v>5269</v>
      </c>
      <c r="B3407" s="462" t="s">
        <v>5268</v>
      </c>
      <c r="C3407" s="187">
        <v>0</v>
      </c>
      <c r="D3407" s="187">
        <v>0</v>
      </c>
      <c r="E3407" s="187">
        <v>0</v>
      </c>
      <c r="F3407" s="187">
        <v>99857</v>
      </c>
      <c r="G3407" s="187">
        <v>0</v>
      </c>
      <c r="X3407" s="106"/>
    </row>
    <row r="3408" spans="1:24" ht="25.5">
      <c r="A3408" s="262" t="s">
        <v>5052</v>
      </c>
      <c r="B3408" s="462" t="s">
        <v>5051</v>
      </c>
      <c r="C3408" s="187">
        <v>0</v>
      </c>
      <c r="D3408" s="187">
        <v>0</v>
      </c>
      <c r="E3408" s="187">
        <v>0</v>
      </c>
      <c r="F3408" s="187">
        <v>123</v>
      </c>
      <c r="G3408" s="187">
        <v>0</v>
      </c>
      <c r="X3408" s="106"/>
    </row>
    <row r="3409" spans="1:24" ht="25.5">
      <c r="A3409" s="262" t="s">
        <v>5331</v>
      </c>
      <c r="B3409" s="462" t="s">
        <v>5330</v>
      </c>
      <c r="C3409" s="187">
        <v>0</v>
      </c>
      <c r="D3409" s="187">
        <v>0</v>
      </c>
      <c r="E3409" s="187">
        <v>0</v>
      </c>
      <c r="F3409" s="187">
        <v>3654</v>
      </c>
      <c r="G3409" s="187">
        <v>0</v>
      </c>
      <c r="X3409" s="106"/>
    </row>
    <row r="3410" spans="1:24" ht="25.5">
      <c r="A3410" s="262" t="s">
        <v>2610</v>
      </c>
      <c r="B3410" s="462" t="s">
        <v>5267</v>
      </c>
      <c r="C3410" s="187">
        <v>0</v>
      </c>
      <c r="D3410" s="187">
        <v>0</v>
      </c>
      <c r="E3410" s="187">
        <v>0</v>
      </c>
      <c r="F3410" s="187">
        <v>100</v>
      </c>
      <c r="G3410" s="187">
        <v>0</v>
      </c>
      <c r="X3410" s="106"/>
    </row>
    <row r="3411" spans="1:24" ht="25.5">
      <c r="A3411" s="262" t="s">
        <v>5050</v>
      </c>
      <c r="B3411" s="462" t="s">
        <v>5049</v>
      </c>
      <c r="C3411" s="187">
        <v>800163</v>
      </c>
      <c r="D3411" s="187">
        <v>822989</v>
      </c>
      <c r="E3411" s="187">
        <v>22826</v>
      </c>
      <c r="F3411" s="187">
        <v>746029</v>
      </c>
      <c r="G3411" s="187">
        <v>-76960</v>
      </c>
      <c r="X3411" s="106"/>
    </row>
    <row r="3412" spans="1:24" ht="15">
      <c r="A3412" s="262" t="s">
        <v>140</v>
      </c>
      <c r="B3412" s="462" t="s">
        <v>5048</v>
      </c>
      <c r="C3412" s="187">
        <v>760863</v>
      </c>
      <c r="D3412" s="187">
        <v>787689</v>
      </c>
      <c r="E3412" s="187">
        <v>26826</v>
      </c>
      <c r="F3412" s="187">
        <v>711029</v>
      </c>
      <c r="G3412" s="187">
        <v>-76660</v>
      </c>
      <c r="X3412" s="106"/>
    </row>
    <row r="3413" spans="1:24" ht="38.25">
      <c r="A3413" s="262" t="s">
        <v>5047</v>
      </c>
      <c r="B3413" s="462" t="s">
        <v>5046</v>
      </c>
      <c r="C3413" s="187">
        <v>760863</v>
      </c>
      <c r="D3413" s="187">
        <v>787689</v>
      </c>
      <c r="E3413" s="187">
        <v>26826</v>
      </c>
      <c r="F3413" s="187">
        <v>711029</v>
      </c>
      <c r="G3413" s="187">
        <v>-76660</v>
      </c>
      <c r="X3413" s="106"/>
    </row>
    <row r="3414" spans="1:24" ht="38.25">
      <c r="A3414" s="262" t="s">
        <v>5045</v>
      </c>
      <c r="B3414" s="462" t="s">
        <v>5044</v>
      </c>
      <c r="C3414" s="187">
        <v>0</v>
      </c>
      <c r="D3414" s="187">
        <v>0</v>
      </c>
      <c r="E3414" s="187">
        <v>0</v>
      </c>
      <c r="F3414" s="187">
        <v>711029</v>
      </c>
      <c r="G3414" s="187">
        <v>0</v>
      </c>
      <c r="X3414" s="106"/>
    </row>
    <row r="3415" spans="1:24" ht="38.25">
      <c r="A3415" s="262" t="s">
        <v>5209</v>
      </c>
      <c r="B3415" s="462" t="s">
        <v>5208</v>
      </c>
      <c r="C3415" s="187">
        <v>0</v>
      </c>
      <c r="D3415" s="187">
        <v>0</v>
      </c>
      <c r="E3415" s="187">
        <v>0</v>
      </c>
      <c r="F3415" s="187">
        <v>111656</v>
      </c>
      <c r="G3415" s="187">
        <v>0</v>
      </c>
      <c r="X3415" s="106"/>
    </row>
    <row r="3416" spans="1:24" ht="25.5">
      <c r="A3416" s="262" t="s">
        <v>5043</v>
      </c>
      <c r="B3416" s="462" t="s">
        <v>5042</v>
      </c>
      <c r="C3416" s="187">
        <v>0</v>
      </c>
      <c r="D3416" s="187">
        <v>0</v>
      </c>
      <c r="E3416" s="187">
        <v>0</v>
      </c>
      <c r="F3416" s="187">
        <v>599373</v>
      </c>
      <c r="G3416" s="187">
        <v>0</v>
      </c>
      <c r="X3416" s="106"/>
    </row>
    <row r="3417" spans="1:24" ht="15">
      <c r="A3417" s="262" t="s">
        <v>5041</v>
      </c>
      <c r="B3417" s="462" t="s">
        <v>5040</v>
      </c>
      <c r="C3417" s="187">
        <v>39300</v>
      </c>
      <c r="D3417" s="187">
        <v>35300</v>
      </c>
      <c r="E3417" s="187">
        <v>-4000</v>
      </c>
      <c r="F3417" s="187">
        <v>35000</v>
      </c>
      <c r="G3417" s="187">
        <v>-300</v>
      </c>
      <c r="X3417" s="106"/>
    </row>
    <row r="3418" spans="1:24" ht="25.5">
      <c r="A3418" s="262" t="s">
        <v>5033</v>
      </c>
      <c r="B3418" s="462" t="s">
        <v>5032</v>
      </c>
      <c r="C3418" s="187">
        <v>39300</v>
      </c>
      <c r="D3418" s="187">
        <v>35300</v>
      </c>
      <c r="E3418" s="187">
        <v>-4000</v>
      </c>
      <c r="F3418" s="187">
        <v>35000</v>
      </c>
      <c r="G3418" s="187">
        <v>-300</v>
      </c>
      <c r="X3418" s="106"/>
    </row>
    <row r="3419" spans="1:24" ht="38.25">
      <c r="A3419" s="262" t="s">
        <v>5031</v>
      </c>
      <c r="B3419" s="462" t="s">
        <v>5030</v>
      </c>
      <c r="C3419" s="187">
        <v>0</v>
      </c>
      <c r="D3419" s="187">
        <v>0</v>
      </c>
      <c r="E3419" s="187">
        <v>0</v>
      </c>
      <c r="F3419" s="187">
        <v>35000</v>
      </c>
      <c r="G3419" s="187">
        <v>0</v>
      </c>
      <c r="X3419" s="106"/>
    </row>
    <row r="3420" spans="1:24" ht="15">
      <c r="A3420" s="262" t="s">
        <v>5329</v>
      </c>
      <c r="B3420" s="462" t="s">
        <v>5328</v>
      </c>
      <c r="C3420" s="187">
        <v>0</v>
      </c>
      <c r="D3420" s="187">
        <v>0</v>
      </c>
      <c r="E3420" s="187">
        <v>0</v>
      </c>
      <c r="F3420" s="187">
        <v>35000</v>
      </c>
      <c r="G3420" s="187">
        <v>0</v>
      </c>
      <c r="X3420" s="106"/>
    </row>
    <row r="3421" spans="1:24" ht="38.25">
      <c r="A3421" s="262" t="s">
        <v>5248</v>
      </c>
      <c r="B3421" s="462" t="s">
        <v>5247</v>
      </c>
      <c r="C3421" s="187">
        <v>4028338</v>
      </c>
      <c r="D3421" s="187">
        <v>4077608</v>
      </c>
      <c r="E3421" s="187">
        <v>49270</v>
      </c>
      <c r="F3421" s="187">
        <v>4632302</v>
      </c>
      <c r="G3421" s="187">
        <v>554694</v>
      </c>
      <c r="X3421" s="106"/>
    </row>
    <row r="3422" spans="1:24" ht="25.5">
      <c r="A3422" s="262" t="s">
        <v>5327</v>
      </c>
      <c r="B3422" s="462" t="s">
        <v>5326</v>
      </c>
      <c r="C3422" s="187">
        <v>224046</v>
      </c>
      <c r="D3422" s="187">
        <v>219046</v>
      </c>
      <c r="E3422" s="187">
        <v>-5000</v>
      </c>
      <c r="F3422" s="187">
        <v>97038</v>
      </c>
      <c r="G3422" s="187">
        <v>-122008</v>
      </c>
      <c r="X3422" s="106"/>
    </row>
    <row r="3423" spans="1:24" ht="15">
      <c r="A3423" s="262" t="s">
        <v>5325</v>
      </c>
      <c r="B3423" s="462" t="s">
        <v>5324</v>
      </c>
      <c r="C3423" s="187">
        <v>224046</v>
      </c>
      <c r="D3423" s="187">
        <v>219046</v>
      </c>
      <c r="E3423" s="187">
        <v>-5000</v>
      </c>
      <c r="F3423" s="187">
        <v>97038</v>
      </c>
      <c r="G3423" s="187">
        <v>-122008</v>
      </c>
      <c r="X3423" s="106"/>
    </row>
    <row r="3424" spans="1:24" ht="15">
      <c r="A3424" s="262" t="s">
        <v>5323</v>
      </c>
      <c r="B3424" s="462" t="s">
        <v>5322</v>
      </c>
      <c r="C3424" s="187">
        <v>0</v>
      </c>
      <c r="D3424" s="187">
        <v>0</v>
      </c>
      <c r="E3424" s="187">
        <v>0</v>
      </c>
      <c r="F3424" s="187">
        <v>97038</v>
      </c>
      <c r="G3424" s="187">
        <v>0</v>
      </c>
      <c r="X3424" s="106"/>
    </row>
    <row r="3425" spans="1:24" ht="38.25">
      <c r="A3425" s="262" t="s">
        <v>5246</v>
      </c>
      <c r="B3425" s="462" t="s">
        <v>5245</v>
      </c>
      <c r="C3425" s="187">
        <v>3804292</v>
      </c>
      <c r="D3425" s="187">
        <v>3858562</v>
      </c>
      <c r="E3425" s="187">
        <v>54270</v>
      </c>
      <c r="F3425" s="187">
        <v>4535264</v>
      </c>
      <c r="G3425" s="187">
        <v>676702</v>
      </c>
      <c r="X3425" s="106"/>
    </row>
    <row r="3426" spans="1:24" ht="25.5">
      <c r="A3426" s="262" t="s">
        <v>5244</v>
      </c>
      <c r="B3426" s="462" t="s">
        <v>5243</v>
      </c>
      <c r="C3426" s="187">
        <v>3804292</v>
      </c>
      <c r="D3426" s="187">
        <v>3858562</v>
      </c>
      <c r="E3426" s="187">
        <v>54270</v>
      </c>
      <c r="F3426" s="187">
        <v>4535264</v>
      </c>
      <c r="G3426" s="187">
        <v>676702</v>
      </c>
      <c r="X3426" s="106"/>
    </row>
    <row r="3427" spans="1:24" ht="15">
      <c r="A3427" s="262" t="s">
        <v>5321</v>
      </c>
      <c r="B3427" s="462" t="s">
        <v>5320</v>
      </c>
      <c r="C3427" s="187">
        <v>3804292</v>
      </c>
      <c r="D3427" s="187">
        <v>3806292</v>
      </c>
      <c r="E3427" s="187">
        <v>2000</v>
      </c>
      <c r="F3427" s="187">
        <v>4483000</v>
      </c>
      <c r="G3427" s="187">
        <v>676708</v>
      </c>
      <c r="X3427" s="106"/>
    </row>
    <row r="3428" spans="1:24" ht="25.5">
      <c r="A3428" s="262" t="s">
        <v>5242</v>
      </c>
      <c r="B3428" s="462" t="s">
        <v>5241</v>
      </c>
      <c r="C3428" s="187">
        <v>0</v>
      </c>
      <c r="D3428" s="187">
        <v>52270</v>
      </c>
      <c r="E3428" s="187">
        <v>52270</v>
      </c>
      <c r="F3428" s="187">
        <v>52264</v>
      </c>
      <c r="G3428" s="187">
        <v>-6</v>
      </c>
      <c r="X3428" s="106"/>
    </row>
    <row r="3429" spans="1:24" ht="51">
      <c r="A3429" s="262" t="s">
        <v>5240</v>
      </c>
      <c r="B3429" s="462" t="s">
        <v>5239</v>
      </c>
      <c r="C3429" s="187">
        <v>0</v>
      </c>
      <c r="D3429" s="187">
        <v>52270</v>
      </c>
      <c r="E3429" s="187">
        <v>52270</v>
      </c>
      <c r="F3429" s="187">
        <v>52264</v>
      </c>
      <c r="G3429" s="187">
        <v>-6</v>
      </c>
      <c r="X3429" s="106"/>
    </row>
    <row r="3430" spans="1:24" ht="15">
      <c r="A3430" s="262" t="s">
        <v>5027</v>
      </c>
      <c r="B3430" s="462" t="s">
        <v>5026</v>
      </c>
      <c r="C3430" s="187">
        <v>10665346</v>
      </c>
      <c r="D3430" s="187">
        <v>13024087</v>
      </c>
      <c r="E3430" s="187">
        <v>2358741</v>
      </c>
      <c r="F3430" s="187">
        <v>6735030</v>
      </c>
      <c r="G3430" s="187">
        <v>-6289057</v>
      </c>
      <c r="X3430" s="106"/>
    </row>
    <row r="3431" spans="1:24" ht="15">
      <c r="A3431" s="262" t="s">
        <v>5025</v>
      </c>
      <c r="B3431" s="462" t="s">
        <v>5024</v>
      </c>
      <c r="C3431" s="187">
        <v>10665346</v>
      </c>
      <c r="D3431" s="187">
        <v>13024087</v>
      </c>
      <c r="E3431" s="187">
        <v>2358741</v>
      </c>
      <c r="F3431" s="187">
        <v>6561030</v>
      </c>
      <c r="G3431" s="187">
        <v>-6463057</v>
      </c>
      <c r="X3431" s="106"/>
    </row>
    <row r="3432" spans="1:24" ht="15">
      <c r="A3432" s="262" t="s">
        <v>155</v>
      </c>
      <c r="B3432" s="462" t="s">
        <v>5024</v>
      </c>
      <c r="C3432" s="187">
        <v>10665346</v>
      </c>
      <c r="D3432" s="187">
        <v>13024087</v>
      </c>
      <c r="E3432" s="187">
        <v>2358741</v>
      </c>
      <c r="F3432" s="187">
        <v>6561030</v>
      </c>
      <c r="G3432" s="187">
        <v>-6463057</v>
      </c>
      <c r="X3432" s="106"/>
    </row>
    <row r="3433" spans="1:24" ht="15">
      <c r="A3433" s="262" t="s">
        <v>157</v>
      </c>
      <c r="B3433" s="462" t="s">
        <v>32</v>
      </c>
      <c r="C3433" s="187">
        <v>689653</v>
      </c>
      <c r="D3433" s="187">
        <v>558182</v>
      </c>
      <c r="E3433" s="187">
        <v>-131471</v>
      </c>
      <c r="F3433" s="187">
        <v>391604</v>
      </c>
      <c r="G3433" s="187">
        <v>-166578</v>
      </c>
      <c r="X3433" s="106"/>
    </row>
    <row r="3434" spans="1:24" ht="25.5">
      <c r="A3434" s="262" t="s">
        <v>5167</v>
      </c>
      <c r="B3434" s="462" t="s">
        <v>5166</v>
      </c>
      <c r="C3434" s="187">
        <v>0</v>
      </c>
      <c r="D3434" s="187">
        <v>0</v>
      </c>
      <c r="E3434" s="187">
        <v>0</v>
      </c>
      <c r="F3434" s="187">
        <v>391604</v>
      </c>
      <c r="G3434" s="187">
        <v>0</v>
      </c>
      <c r="X3434" s="106"/>
    </row>
    <row r="3435" spans="1:24" ht="25.5">
      <c r="A3435" s="262" t="s">
        <v>178</v>
      </c>
      <c r="B3435" s="462" t="s">
        <v>5023</v>
      </c>
      <c r="C3435" s="187">
        <v>9975693</v>
      </c>
      <c r="D3435" s="187">
        <v>12465905</v>
      </c>
      <c r="E3435" s="187">
        <v>2490212</v>
      </c>
      <c r="F3435" s="187">
        <v>6169426</v>
      </c>
      <c r="G3435" s="187">
        <v>-6296479</v>
      </c>
      <c r="X3435" s="106"/>
    </row>
    <row r="3436" spans="1:24" ht="15">
      <c r="A3436" s="262" t="s">
        <v>5319</v>
      </c>
      <c r="B3436" s="462" t="s">
        <v>52</v>
      </c>
      <c r="C3436" s="187">
        <v>0</v>
      </c>
      <c r="D3436" s="187">
        <v>0</v>
      </c>
      <c r="E3436" s="187">
        <v>0</v>
      </c>
      <c r="F3436" s="187">
        <v>62009</v>
      </c>
      <c r="G3436" s="187">
        <v>0</v>
      </c>
      <c r="X3436" s="106"/>
    </row>
    <row r="3437" spans="1:24" ht="15">
      <c r="A3437" s="262" t="s">
        <v>5165</v>
      </c>
      <c r="B3437" s="462" t="s">
        <v>55</v>
      </c>
      <c r="C3437" s="187">
        <v>0</v>
      </c>
      <c r="D3437" s="187">
        <v>0</v>
      </c>
      <c r="E3437" s="187">
        <v>0</v>
      </c>
      <c r="F3437" s="187">
        <v>1456622</v>
      </c>
      <c r="G3437" s="187">
        <v>0</v>
      </c>
      <c r="X3437" s="106"/>
    </row>
    <row r="3438" spans="1:24" ht="15">
      <c r="A3438" s="262" t="s">
        <v>5318</v>
      </c>
      <c r="B3438" s="462" t="s">
        <v>5317</v>
      </c>
      <c r="C3438" s="187">
        <v>0</v>
      </c>
      <c r="D3438" s="187">
        <v>0</v>
      </c>
      <c r="E3438" s="187">
        <v>0</v>
      </c>
      <c r="F3438" s="187">
        <v>905</v>
      </c>
      <c r="G3438" s="187">
        <v>0</v>
      </c>
      <c r="X3438" s="106"/>
    </row>
    <row r="3439" spans="1:24" ht="15">
      <c r="A3439" s="262" t="s">
        <v>5164</v>
      </c>
      <c r="B3439" s="462" t="s">
        <v>5163</v>
      </c>
      <c r="C3439" s="187">
        <v>0</v>
      </c>
      <c r="D3439" s="187">
        <v>0</v>
      </c>
      <c r="E3439" s="187">
        <v>0</v>
      </c>
      <c r="F3439" s="187">
        <v>1021899</v>
      </c>
      <c r="G3439" s="187">
        <v>0</v>
      </c>
      <c r="X3439" s="106"/>
    </row>
    <row r="3440" spans="1:24" ht="25.5">
      <c r="A3440" s="262" t="s">
        <v>5162</v>
      </c>
      <c r="B3440" s="462" t="s">
        <v>5161</v>
      </c>
      <c r="C3440" s="187">
        <v>0</v>
      </c>
      <c r="D3440" s="187">
        <v>0</v>
      </c>
      <c r="E3440" s="187">
        <v>0</v>
      </c>
      <c r="F3440" s="187">
        <v>433818</v>
      </c>
      <c r="G3440" s="187">
        <v>0</v>
      </c>
      <c r="X3440" s="106"/>
    </row>
    <row r="3441" spans="1:24" ht="15">
      <c r="A3441" s="262" t="s">
        <v>5160</v>
      </c>
      <c r="B3441" s="462" t="s">
        <v>5159</v>
      </c>
      <c r="C3441" s="187">
        <v>0</v>
      </c>
      <c r="D3441" s="187">
        <v>0</v>
      </c>
      <c r="E3441" s="187">
        <v>0</v>
      </c>
      <c r="F3441" s="187">
        <v>4650795</v>
      </c>
      <c r="G3441" s="187">
        <v>0</v>
      </c>
      <c r="X3441" s="106"/>
    </row>
    <row r="3442" spans="1:24" ht="15">
      <c r="A3442" s="262" t="s">
        <v>5316</v>
      </c>
      <c r="B3442" s="462" t="s">
        <v>5314</v>
      </c>
      <c r="C3442" s="187">
        <v>0</v>
      </c>
      <c r="D3442" s="187">
        <v>0</v>
      </c>
      <c r="E3442" s="187">
        <v>0</v>
      </c>
      <c r="F3442" s="187">
        <v>174000</v>
      </c>
      <c r="G3442" s="187">
        <v>174000</v>
      </c>
      <c r="X3442" s="106"/>
    </row>
    <row r="3443" spans="1:24" ht="15">
      <c r="A3443" s="262" t="s">
        <v>5315</v>
      </c>
      <c r="B3443" s="462" t="s">
        <v>5314</v>
      </c>
      <c r="C3443" s="187">
        <v>0</v>
      </c>
      <c r="D3443" s="187">
        <v>0</v>
      </c>
      <c r="E3443" s="187">
        <v>0</v>
      </c>
      <c r="F3443" s="187">
        <v>174000</v>
      </c>
      <c r="G3443" s="187">
        <v>174000</v>
      </c>
      <c r="X3443" s="106"/>
    </row>
    <row r="3444" spans="1:24" ht="15">
      <c r="A3444" s="262" t="s">
        <v>5313</v>
      </c>
      <c r="B3444" s="462" t="s">
        <v>5312</v>
      </c>
      <c r="C3444" s="187">
        <v>0</v>
      </c>
      <c r="D3444" s="187">
        <v>0</v>
      </c>
      <c r="E3444" s="187">
        <v>0</v>
      </c>
      <c r="F3444" s="187">
        <v>174000</v>
      </c>
      <c r="G3444" s="187">
        <v>174000</v>
      </c>
      <c r="X3444" s="106"/>
    </row>
    <row r="3445" spans="1:24" ht="25.5">
      <c r="A3445" s="262" t="s">
        <v>5311</v>
      </c>
      <c r="B3445" s="462" t="s">
        <v>5310</v>
      </c>
      <c r="C3445" s="187">
        <v>0</v>
      </c>
      <c r="D3445" s="187">
        <v>0</v>
      </c>
      <c r="E3445" s="187">
        <v>0</v>
      </c>
      <c r="F3445" s="187">
        <v>174000</v>
      </c>
      <c r="G3445" s="187">
        <v>174000</v>
      </c>
      <c r="X3445" s="106"/>
    </row>
    <row r="3446" spans="1:24" ht="38.25">
      <c r="A3446" s="262" t="s">
        <v>5309</v>
      </c>
      <c r="B3446" s="462" t="s">
        <v>5308</v>
      </c>
      <c r="C3446" s="187">
        <v>0</v>
      </c>
      <c r="D3446" s="187">
        <v>0</v>
      </c>
      <c r="E3446" s="187">
        <v>0</v>
      </c>
      <c r="F3446" s="187">
        <v>174000</v>
      </c>
      <c r="G3446" s="187">
        <v>174000</v>
      </c>
      <c r="X3446" s="106"/>
    </row>
    <row r="3447" spans="1:24" ht="15">
      <c r="A3447" s="188" t="s">
        <v>5340</v>
      </c>
      <c r="B3447" s="462" t="s">
        <v>5339</v>
      </c>
      <c r="C3447" s="187">
        <v>72890937</v>
      </c>
      <c r="D3447" s="187">
        <v>76940853</v>
      </c>
      <c r="E3447" s="187">
        <v>4049916</v>
      </c>
      <c r="F3447" s="187">
        <v>67174136</v>
      </c>
      <c r="G3447" s="187">
        <v>-9766717</v>
      </c>
      <c r="X3447" s="106"/>
    </row>
    <row r="3448" spans="1:24" ht="15">
      <c r="A3448" s="262" t="s">
        <v>1773</v>
      </c>
      <c r="B3448" s="476" t="s">
        <v>5152</v>
      </c>
      <c r="C3448" s="187">
        <v>72890937</v>
      </c>
      <c r="D3448" s="187">
        <v>76940853</v>
      </c>
      <c r="E3448" s="187">
        <v>4049916</v>
      </c>
      <c r="F3448" s="187">
        <v>67174136</v>
      </c>
      <c r="G3448" s="187">
        <v>-9766717</v>
      </c>
      <c r="X3448" s="106"/>
    </row>
    <row r="3449" spans="1:24" ht="15">
      <c r="A3449" s="262" t="s">
        <v>5151</v>
      </c>
      <c r="B3449" s="476" t="s">
        <v>5150</v>
      </c>
      <c r="C3449" s="187">
        <v>62225591</v>
      </c>
      <c r="D3449" s="187">
        <v>63916766</v>
      </c>
      <c r="E3449" s="187">
        <v>1691175</v>
      </c>
      <c r="F3449" s="187">
        <v>60439106</v>
      </c>
      <c r="G3449" s="187">
        <v>-3477660</v>
      </c>
      <c r="X3449" s="106"/>
    </row>
    <row r="3450" spans="1:24" ht="15">
      <c r="A3450" s="262" t="s">
        <v>5149</v>
      </c>
      <c r="B3450" s="476" t="s">
        <v>5148</v>
      </c>
      <c r="C3450" s="187">
        <v>57397090</v>
      </c>
      <c r="D3450" s="187">
        <v>59016169</v>
      </c>
      <c r="E3450" s="187">
        <v>1619079</v>
      </c>
      <c r="F3450" s="187">
        <v>55060775</v>
      </c>
      <c r="G3450" s="187">
        <v>-3955394</v>
      </c>
      <c r="X3450" s="106"/>
    </row>
    <row r="3451" spans="1:24" ht="15">
      <c r="A3451" s="262" t="s">
        <v>28</v>
      </c>
      <c r="B3451" s="476" t="s">
        <v>5147</v>
      </c>
      <c r="C3451" s="187">
        <v>45850180</v>
      </c>
      <c r="D3451" s="187">
        <v>46367734</v>
      </c>
      <c r="E3451" s="187">
        <v>517554</v>
      </c>
      <c r="F3451" s="187">
        <v>42986012</v>
      </c>
      <c r="G3451" s="187">
        <v>-3381722</v>
      </c>
      <c r="X3451" s="106"/>
    </row>
    <row r="3452" spans="1:24" ht="15">
      <c r="A3452" s="262" t="s">
        <v>31</v>
      </c>
      <c r="B3452" s="476" t="s">
        <v>604</v>
      </c>
      <c r="C3452" s="187">
        <v>36355959</v>
      </c>
      <c r="D3452" s="187">
        <v>36537724</v>
      </c>
      <c r="E3452" s="187">
        <v>181765</v>
      </c>
      <c r="F3452" s="187">
        <v>33794344</v>
      </c>
      <c r="G3452" s="187">
        <v>-2743380</v>
      </c>
      <c r="X3452" s="106"/>
    </row>
    <row r="3453" spans="1:24" ht="15">
      <c r="A3453" s="262" t="s">
        <v>33</v>
      </c>
      <c r="B3453" s="476" t="s">
        <v>5146</v>
      </c>
      <c r="C3453" s="187">
        <v>0</v>
      </c>
      <c r="D3453" s="187">
        <v>0</v>
      </c>
      <c r="E3453" s="187">
        <v>0</v>
      </c>
      <c r="F3453" s="187">
        <v>31440547</v>
      </c>
      <c r="G3453" s="187">
        <v>0</v>
      </c>
      <c r="X3453" s="106"/>
    </row>
    <row r="3454" spans="1:24" ht="15">
      <c r="A3454" s="262" t="s">
        <v>5145</v>
      </c>
      <c r="B3454" s="476" t="s">
        <v>5144</v>
      </c>
      <c r="C3454" s="187">
        <v>0</v>
      </c>
      <c r="D3454" s="187">
        <v>0</v>
      </c>
      <c r="E3454" s="187">
        <v>0</v>
      </c>
      <c r="F3454" s="187">
        <v>31440547</v>
      </c>
      <c r="G3454" s="187">
        <v>0</v>
      </c>
      <c r="X3454" s="106"/>
    </row>
    <row r="3455" spans="1:24" ht="15">
      <c r="A3455" s="262" t="s">
        <v>41</v>
      </c>
      <c r="B3455" s="476" t="s">
        <v>5143</v>
      </c>
      <c r="C3455" s="187">
        <v>0</v>
      </c>
      <c r="D3455" s="187">
        <v>0</v>
      </c>
      <c r="E3455" s="187">
        <v>0</v>
      </c>
      <c r="F3455" s="187">
        <v>1835675</v>
      </c>
      <c r="G3455" s="187">
        <v>0</v>
      </c>
      <c r="X3455" s="106"/>
    </row>
    <row r="3456" spans="1:24" ht="15">
      <c r="A3456" s="262" t="s">
        <v>1817</v>
      </c>
      <c r="B3456" s="476" t="s">
        <v>5233</v>
      </c>
      <c r="C3456" s="187">
        <v>0</v>
      </c>
      <c r="D3456" s="187">
        <v>0</v>
      </c>
      <c r="E3456" s="187">
        <v>0</v>
      </c>
      <c r="F3456" s="187">
        <v>178899</v>
      </c>
      <c r="G3456" s="187">
        <v>0</v>
      </c>
      <c r="X3456" s="106"/>
    </row>
    <row r="3457" spans="1:24" ht="25.5">
      <c r="A3457" s="262" t="s">
        <v>5232</v>
      </c>
      <c r="B3457" s="476" t="s">
        <v>5231</v>
      </c>
      <c r="C3457" s="187">
        <v>0</v>
      </c>
      <c r="D3457" s="187">
        <v>0</v>
      </c>
      <c r="E3457" s="187">
        <v>0</v>
      </c>
      <c r="F3457" s="187">
        <v>95366</v>
      </c>
      <c r="G3457" s="187">
        <v>0</v>
      </c>
      <c r="X3457" s="106"/>
    </row>
    <row r="3458" spans="1:24" ht="25.5">
      <c r="A3458" s="262" t="s">
        <v>5338</v>
      </c>
      <c r="B3458" s="476" t="s">
        <v>5337</v>
      </c>
      <c r="C3458" s="187">
        <v>0</v>
      </c>
      <c r="D3458" s="187">
        <v>0</v>
      </c>
      <c r="E3458" s="187">
        <v>0</v>
      </c>
      <c r="F3458" s="187">
        <v>32048</v>
      </c>
      <c r="G3458" s="187">
        <v>0</v>
      </c>
      <c r="X3458" s="106"/>
    </row>
    <row r="3459" spans="1:24" ht="15">
      <c r="A3459" s="262" t="s">
        <v>5142</v>
      </c>
      <c r="B3459" s="476" t="s">
        <v>5141</v>
      </c>
      <c r="C3459" s="187">
        <v>0</v>
      </c>
      <c r="D3459" s="187">
        <v>0</v>
      </c>
      <c r="E3459" s="187">
        <v>0</v>
      </c>
      <c r="F3459" s="187">
        <v>708416</v>
      </c>
      <c r="G3459" s="187">
        <v>0</v>
      </c>
      <c r="X3459" s="106"/>
    </row>
    <row r="3460" spans="1:24" ht="15">
      <c r="A3460" s="262" t="s">
        <v>5140</v>
      </c>
      <c r="B3460" s="476" t="s">
        <v>5139</v>
      </c>
      <c r="C3460" s="187">
        <v>0</v>
      </c>
      <c r="D3460" s="187">
        <v>0</v>
      </c>
      <c r="E3460" s="187">
        <v>0</v>
      </c>
      <c r="F3460" s="187">
        <v>590021</v>
      </c>
      <c r="G3460" s="187">
        <v>0</v>
      </c>
      <c r="X3460" s="106"/>
    </row>
    <row r="3461" spans="1:24" ht="25.5">
      <c r="A3461" s="262" t="s">
        <v>1815</v>
      </c>
      <c r="B3461" s="476" t="s">
        <v>5336</v>
      </c>
      <c r="C3461" s="187">
        <v>0</v>
      </c>
      <c r="D3461" s="187">
        <v>0</v>
      </c>
      <c r="E3461" s="187">
        <v>0</v>
      </c>
      <c r="F3461" s="187">
        <v>230925</v>
      </c>
      <c r="G3461" s="187">
        <v>0</v>
      </c>
      <c r="X3461" s="106"/>
    </row>
    <row r="3462" spans="1:24" ht="25.5">
      <c r="A3462" s="262" t="s">
        <v>5156</v>
      </c>
      <c r="B3462" s="476" t="s">
        <v>5155</v>
      </c>
      <c r="C3462" s="187">
        <v>0</v>
      </c>
      <c r="D3462" s="187">
        <v>0</v>
      </c>
      <c r="E3462" s="187">
        <v>0</v>
      </c>
      <c r="F3462" s="187">
        <v>518122</v>
      </c>
      <c r="G3462" s="187">
        <v>0</v>
      </c>
      <c r="X3462" s="106"/>
    </row>
    <row r="3463" spans="1:24" ht="38.25">
      <c r="A3463" s="262" t="s">
        <v>45</v>
      </c>
      <c r="B3463" s="476" t="s">
        <v>606</v>
      </c>
      <c r="C3463" s="187">
        <v>9494221</v>
      </c>
      <c r="D3463" s="187">
        <v>9830010</v>
      </c>
      <c r="E3463" s="187">
        <v>335789</v>
      </c>
      <c r="F3463" s="187">
        <v>9191668</v>
      </c>
      <c r="G3463" s="187">
        <v>-638342</v>
      </c>
      <c r="X3463" s="106"/>
    </row>
    <row r="3464" spans="1:24" ht="25.5">
      <c r="A3464" s="262" t="s">
        <v>47</v>
      </c>
      <c r="B3464" s="476" t="s">
        <v>5138</v>
      </c>
      <c r="C3464" s="187">
        <v>0</v>
      </c>
      <c r="D3464" s="187">
        <v>0</v>
      </c>
      <c r="E3464" s="187">
        <v>0</v>
      </c>
      <c r="F3464" s="187">
        <v>7974266</v>
      </c>
      <c r="G3464" s="187">
        <v>0</v>
      </c>
      <c r="X3464" s="106"/>
    </row>
    <row r="3465" spans="1:24" ht="25.5">
      <c r="A3465" s="262" t="s">
        <v>51</v>
      </c>
      <c r="B3465" s="476" t="s">
        <v>5137</v>
      </c>
      <c r="C3465" s="187">
        <v>0</v>
      </c>
      <c r="D3465" s="187">
        <v>0</v>
      </c>
      <c r="E3465" s="187">
        <v>0</v>
      </c>
      <c r="F3465" s="187">
        <v>1217402</v>
      </c>
      <c r="G3465" s="187">
        <v>0</v>
      </c>
      <c r="X3465" s="106"/>
    </row>
    <row r="3466" spans="1:24" ht="51">
      <c r="A3466" s="262" t="s">
        <v>5136</v>
      </c>
      <c r="B3466" s="476" t="s">
        <v>5135</v>
      </c>
      <c r="C3466" s="187">
        <v>0</v>
      </c>
      <c r="D3466" s="187">
        <v>0</v>
      </c>
      <c r="E3466" s="187">
        <v>0</v>
      </c>
      <c r="F3466" s="187">
        <v>1180902</v>
      </c>
      <c r="G3466" s="187">
        <v>0</v>
      </c>
      <c r="X3466" s="106"/>
    </row>
    <row r="3467" spans="1:24" ht="51">
      <c r="A3467" s="262" t="s">
        <v>5132</v>
      </c>
      <c r="B3467" s="476" t="s">
        <v>5131</v>
      </c>
      <c r="C3467" s="187">
        <v>0</v>
      </c>
      <c r="D3467" s="187">
        <v>0</v>
      </c>
      <c r="E3467" s="187">
        <v>0</v>
      </c>
      <c r="F3467" s="187">
        <v>36500</v>
      </c>
      <c r="G3467" s="187">
        <v>0</v>
      </c>
      <c r="X3467" s="106"/>
    </row>
    <row r="3468" spans="1:24" ht="15">
      <c r="A3468" s="262" t="s">
        <v>119</v>
      </c>
      <c r="B3468" s="476" t="s">
        <v>5130</v>
      </c>
      <c r="C3468" s="187">
        <v>11546910</v>
      </c>
      <c r="D3468" s="187">
        <v>12648435</v>
      </c>
      <c r="E3468" s="187">
        <v>1101525</v>
      </c>
      <c r="F3468" s="187">
        <v>12074763</v>
      </c>
      <c r="G3468" s="187">
        <v>-573672</v>
      </c>
      <c r="X3468" s="106"/>
    </row>
    <row r="3469" spans="1:24" ht="25.5">
      <c r="A3469" s="262" t="s">
        <v>121</v>
      </c>
      <c r="B3469" s="476" t="s">
        <v>5129</v>
      </c>
      <c r="C3469" s="187">
        <v>846902</v>
      </c>
      <c r="D3469" s="187">
        <v>910701</v>
      </c>
      <c r="E3469" s="187">
        <v>63799</v>
      </c>
      <c r="F3469" s="187">
        <v>1061119</v>
      </c>
      <c r="G3469" s="187">
        <v>150418</v>
      </c>
      <c r="X3469" s="106"/>
    </row>
    <row r="3470" spans="1:24" ht="25.5">
      <c r="A3470" s="262" t="s">
        <v>2296</v>
      </c>
      <c r="B3470" s="476" t="s">
        <v>5128</v>
      </c>
      <c r="C3470" s="187">
        <v>0</v>
      </c>
      <c r="D3470" s="187">
        <v>0</v>
      </c>
      <c r="E3470" s="187">
        <v>0</v>
      </c>
      <c r="F3470" s="187">
        <v>27653</v>
      </c>
      <c r="G3470" s="187">
        <v>0</v>
      </c>
      <c r="X3470" s="106"/>
    </row>
    <row r="3471" spans="1:24" ht="15">
      <c r="A3471" s="262" t="s">
        <v>2291</v>
      </c>
      <c r="B3471" s="476" t="s">
        <v>5125</v>
      </c>
      <c r="C3471" s="187">
        <v>0</v>
      </c>
      <c r="D3471" s="187">
        <v>0</v>
      </c>
      <c r="E3471" s="187">
        <v>0</v>
      </c>
      <c r="F3471" s="187">
        <v>11808</v>
      </c>
      <c r="G3471" s="187">
        <v>0</v>
      </c>
      <c r="X3471" s="106"/>
    </row>
    <row r="3472" spans="1:24" ht="25.5">
      <c r="A3472" s="262" t="s">
        <v>2286</v>
      </c>
      <c r="B3472" s="476" t="s">
        <v>5123</v>
      </c>
      <c r="C3472" s="187">
        <v>0</v>
      </c>
      <c r="D3472" s="187">
        <v>0</v>
      </c>
      <c r="E3472" s="187">
        <v>0</v>
      </c>
      <c r="F3472" s="187">
        <v>15845</v>
      </c>
      <c r="G3472" s="187">
        <v>0</v>
      </c>
      <c r="X3472" s="106"/>
    </row>
    <row r="3473" spans="1:24" ht="25.5">
      <c r="A3473" s="262" t="s">
        <v>2256</v>
      </c>
      <c r="B3473" s="476" t="s">
        <v>5127</v>
      </c>
      <c r="C3473" s="187">
        <v>0</v>
      </c>
      <c r="D3473" s="187">
        <v>0</v>
      </c>
      <c r="E3473" s="187">
        <v>0</v>
      </c>
      <c r="F3473" s="187">
        <v>1033466</v>
      </c>
      <c r="G3473" s="187">
        <v>0</v>
      </c>
      <c r="X3473" s="106"/>
    </row>
    <row r="3474" spans="1:24" ht="15">
      <c r="A3474" s="262" t="s">
        <v>5126</v>
      </c>
      <c r="B3474" s="476" t="s">
        <v>5125</v>
      </c>
      <c r="C3474" s="187">
        <v>0</v>
      </c>
      <c r="D3474" s="187">
        <v>0</v>
      </c>
      <c r="E3474" s="187">
        <v>0</v>
      </c>
      <c r="F3474" s="187">
        <v>223521</v>
      </c>
      <c r="G3474" s="187">
        <v>0</v>
      </c>
      <c r="X3474" s="106"/>
    </row>
    <row r="3475" spans="1:24" ht="25.5">
      <c r="A3475" s="262" t="s">
        <v>5124</v>
      </c>
      <c r="B3475" s="476" t="s">
        <v>5123</v>
      </c>
      <c r="C3475" s="187">
        <v>0</v>
      </c>
      <c r="D3475" s="187">
        <v>0</v>
      </c>
      <c r="E3475" s="187">
        <v>0</v>
      </c>
      <c r="F3475" s="187">
        <v>809945</v>
      </c>
      <c r="G3475" s="187">
        <v>0</v>
      </c>
      <c r="X3475" s="106"/>
    </row>
    <row r="3476" spans="1:24" ht="15">
      <c r="A3476" s="262" t="s">
        <v>5122</v>
      </c>
      <c r="B3476" s="476" t="s">
        <v>610</v>
      </c>
      <c r="C3476" s="187">
        <v>7212300</v>
      </c>
      <c r="D3476" s="187">
        <v>8191517</v>
      </c>
      <c r="E3476" s="187">
        <v>979217</v>
      </c>
      <c r="F3476" s="187">
        <v>7920654</v>
      </c>
      <c r="G3476" s="187">
        <v>-270863</v>
      </c>
      <c r="X3476" s="106"/>
    </row>
    <row r="3477" spans="1:24" ht="15">
      <c r="A3477" s="262" t="s">
        <v>5121</v>
      </c>
      <c r="B3477" s="476" t="s">
        <v>5120</v>
      </c>
      <c r="C3477" s="187">
        <v>0</v>
      </c>
      <c r="D3477" s="187">
        <v>0</v>
      </c>
      <c r="E3477" s="187">
        <v>0</v>
      </c>
      <c r="F3477" s="187">
        <v>37840</v>
      </c>
      <c r="G3477" s="187">
        <v>0</v>
      </c>
      <c r="X3477" s="106"/>
    </row>
    <row r="3478" spans="1:24" ht="15">
      <c r="A3478" s="262" t="s">
        <v>5119</v>
      </c>
      <c r="B3478" s="476" t="s">
        <v>5118</v>
      </c>
      <c r="C3478" s="187">
        <v>0</v>
      </c>
      <c r="D3478" s="187">
        <v>0</v>
      </c>
      <c r="E3478" s="187">
        <v>0</v>
      </c>
      <c r="F3478" s="187">
        <v>1732547</v>
      </c>
      <c r="G3478" s="187">
        <v>0</v>
      </c>
      <c r="X3478" s="106"/>
    </row>
    <row r="3479" spans="1:24" ht="15">
      <c r="A3479" s="262" t="s">
        <v>5117</v>
      </c>
      <c r="B3479" s="476" t="s">
        <v>5116</v>
      </c>
      <c r="C3479" s="187">
        <v>0</v>
      </c>
      <c r="D3479" s="187">
        <v>0</v>
      </c>
      <c r="E3479" s="187">
        <v>0</v>
      </c>
      <c r="F3479" s="187">
        <v>794764</v>
      </c>
      <c r="G3479" s="187">
        <v>0</v>
      </c>
      <c r="X3479" s="106"/>
    </row>
    <row r="3480" spans="1:24" ht="15">
      <c r="A3480" s="262" t="s">
        <v>5115</v>
      </c>
      <c r="B3480" s="476" t="s">
        <v>5114</v>
      </c>
      <c r="C3480" s="187">
        <v>0</v>
      </c>
      <c r="D3480" s="187">
        <v>0</v>
      </c>
      <c r="E3480" s="187">
        <v>0</v>
      </c>
      <c r="F3480" s="187">
        <v>96374</v>
      </c>
      <c r="G3480" s="187">
        <v>0</v>
      </c>
      <c r="X3480" s="106"/>
    </row>
    <row r="3481" spans="1:24" ht="15">
      <c r="A3481" s="262" t="s">
        <v>5113</v>
      </c>
      <c r="B3481" s="476" t="s">
        <v>5112</v>
      </c>
      <c r="C3481" s="187">
        <v>0</v>
      </c>
      <c r="D3481" s="187">
        <v>0</v>
      </c>
      <c r="E3481" s="187">
        <v>0</v>
      </c>
      <c r="F3481" s="187">
        <v>574936</v>
      </c>
      <c r="G3481" s="187">
        <v>0</v>
      </c>
      <c r="X3481" s="106"/>
    </row>
    <row r="3482" spans="1:24" ht="38.25">
      <c r="A3482" s="262" t="s">
        <v>5111</v>
      </c>
      <c r="B3482" s="476" t="s">
        <v>5110</v>
      </c>
      <c r="C3482" s="187">
        <v>0</v>
      </c>
      <c r="D3482" s="187">
        <v>0</v>
      </c>
      <c r="E3482" s="187">
        <v>0</v>
      </c>
      <c r="F3482" s="187">
        <v>105611</v>
      </c>
      <c r="G3482" s="187">
        <v>0</v>
      </c>
      <c r="X3482" s="106"/>
    </row>
    <row r="3483" spans="1:24" ht="25.5">
      <c r="A3483" s="262" t="s">
        <v>5230</v>
      </c>
      <c r="B3483" s="476" t="s">
        <v>5229</v>
      </c>
      <c r="C3483" s="187">
        <v>0</v>
      </c>
      <c r="D3483" s="187">
        <v>0</v>
      </c>
      <c r="E3483" s="187">
        <v>0</v>
      </c>
      <c r="F3483" s="187">
        <v>160862</v>
      </c>
      <c r="G3483" s="187">
        <v>0</v>
      </c>
      <c r="X3483" s="106"/>
    </row>
    <row r="3484" spans="1:24" ht="15">
      <c r="A3484" s="262" t="s">
        <v>5109</v>
      </c>
      <c r="B3484" s="476" t="s">
        <v>5108</v>
      </c>
      <c r="C3484" s="187">
        <v>0</v>
      </c>
      <c r="D3484" s="187">
        <v>0</v>
      </c>
      <c r="E3484" s="187">
        <v>0</v>
      </c>
      <c r="F3484" s="187">
        <v>4140573</v>
      </c>
      <c r="G3484" s="187">
        <v>0</v>
      </c>
      <c r="X3484" s="106"/>
    </row>
    <row r="3485" spans="1:24" ht="25.5">
      <c r="A3485" s="262" t="s">
        <v>5107</v>
      </c>
      <c r="B3485" s="476" t="s">
        <v>5106</v>
      </c>
      <c r="C3485" s="187">
        <v>0</v>
      </c>
      <c r="D3485" s="187">
        <v>0</v>
      </c>
      <c r="E3485" s="187">
        <v>0</v>
      </c>
      <c r="F3485" s="187">
        <v>2915243</v>
      </c>
      <c r="G3485" s="187">
        <v>0</v>
      </c>
      <c r="X3485" s="106"/>
    </row>
    <row r="3486" spans="1:24" ht="25.5">
      <c r="A3486" s="262" t="s">
        <v>5105</v>
      </c>
      <c r="B3486" s="476" t="s">
        <v>5104</v>
      </c>
      <c r="C3486" s="187">
        <v>0</v>
      </c>
      <c r="D3486" s="187">
        <v>0</v>
      </c>
      <c r="E3486" s="187">
        <v>0</v>
      </c>
      <c r="F3486" s="187">
        <v>136053</v>
      </c>
      <c r="G3486" s="187">
        <v>0</v>
      </c>
      <c r="X3486" s="106"/>
    </row>
    <row r="3487" spans="1:24" ht="15">
      <c r="A3487" s="262" t="s">
        <v>5103</v>
      </c>
      <c r="B3487" s="476" t="s">
        <v>5102</v>
      </c>
      <c r="C3487" s="187">
        <v>0</v>
      </c>
      <c r="D3487" s="187">
        <v>0</v>
      </c>
      <c r="E3487" s="187">
        <v>0</v>
      </c>
      <c r="F3487" s="187">
        <v>316578</v>
      </c>
      <c r="G3487" s="187">
        <v>0</v>
      </c>
      <c r="X3487" s="106"/>
    </row>
    <row r="3488" spans="1:24" ht="25.5">
      <c r="A3488" s="262" t="s">
        <v>5228</v>
      </c>
      <c r="B3488" s="476" t="s">
        <v>5227</v>
      </c>
      <c r="C3488" s="187">
        <v>0</v>
      </c>
      <c r="D3488" s="187">
        <v>0</v>
      </c>
      <c r="E3488" s="187">
        <v>0</v>
      </c>
      <c r="F3488" s="187">
        <v>3947</v>
      </c>
      <c r="G3488" s="187">
        <v>0</v>
      </c>
      <c r="X3488" s="106"/>
    </row>
    <row r="3489" spans="1:24" ht="25.5">
      <c r="A3489" s="262" t="s">
        <v>5101</v>
      </c>
      <c r="B3489" s="476" t="s">
        <v>5100</v>
      </c>
      <c r="C3489" s="187">
        <v>0</v>
      </c>
      <c r="D3489" s="187">
        <v>0</v>
      </c>
      <c r="E3489" s="187">
        <v>0</v>
      </c>
      <c r="F3489" s="187">
        <v>85205</v>
      </c>
      <c r="G3489" s="187">
        <v>0</v>
      </c>
      <c r="X3489" s="106"/>
    </row>
    <row r="3490" spans="1:24" ht="15">
      <c r="A3490" s="262" t="s">
        <v>5335</v>
      </c>
      <c r="B3490" s="476" t="s">
        <v>5334</v>
      </c>
      <c r="C3490" s="187">
        <v>0</v>
      </c>
      <c r="D3490" s="187">
        <v>0</v>
      </c>
      <c r="E3490" s="187">
        <v>0</v>
      </c>
      <c r="F3490" s="187">
        <v>77</v>
      </c>
      <c r="G3490" s="187">
        <v>0</v>
      </c>
      <c r="X3490" s="106"/>
    </row>
    <row r="3491" spans="1:24" ht="15">
      <c r="A3491" s="262" t="s">
        <v>5099</v>
      </c>
      <c r="B3491" s="476" t="s">
        <v>5098</v>
      </c>
      <c r="C3491" s="187">
        <v>0</v>
      </c>
      <c r="D3491" s="187">
        <v>0</v>
      </c>
      <c r="E3491" s="187">
        <v>0</v>
      </c>
      <c r="F3491" s="187">
        <v>683470</v>
      </c>
      <c r="G3491" s="187">
        <v>0</v>
      </c>
      <c r="X3491" s="106"/>
    </row>
    <row r="3492" spans="1:24" ht="25.5">
      <c r="A3492" s="262" t="s">
        <v>5097</v>
      </c>
      <c r="B3492" s="476" t="s">
        <v>5096</v>
      </c>
      <c r="C3492" s="187">
        <v>0</v>
      </c>
      <c r="D3492" s="187">
        <v>0</v>
      </c>
      <c r="E3492" s="187">
        <v>0</v>
      </c>
      <c r="F3492" s="187">
        <v>1076153</v>
      </c>
      <c r="G3492" s="187">
        <v>0</v>
      </c>
      <c r="X3492" s="106"/>
    </row>
    <row r="3493" spans="1:24" ht="15">
      <c r="A3493" s="262" t="s">
        <v>5095</v>
      </c>
      <c r="B3493" s="476" t="s">
        <v>5094</v>
      </c>
      <c r="C3493" s="187">
        <v>0</v>
      </c>
      <c r="D3493" s="187">
        <v>0</v>
      </c>
      <c r="E3493" s="187">
        <v>0</v>
      </c>
      <c r="F3493" s="187">
        <v>381459</v>
      </c>
      <c r="G3493" s="187">
        <v>0</v>
      </c>
      <c r="X3493" s="106"/>
    </row>
    <row r="3494" spans="1:24" ht="15">
      <c r="A3494" s="262" t="s">
        <v>5093</v>
      </c>
      <c r="B3494" s="476" t="s">
        <v>5092</v>
      </c>
      <c r="C3494" s="187">
        <v>0</v>
      </c>
      <c r="D3494" s="187">
        <v>0</v>
      </c>
      <c r="E3494" s="187">
        <v>0</v>
      </c>
      <c r="F3494" s="187">
        <v>28933</v>
      </c>
      <c r="G3494" s="187">
        <v>0</v>
      </c>
      <c r="X3494" s="106"/>
    </row>
    <row r="3495" spans="1:24" ht="25.5">
      <c r="A3495" s="262" t="s">
        <v>5091</v>
      </c>
      <c r="B3495" s="476" t="s">
        <v>5090</v>
      </c>
      <c r="C3495" s="187">
        <v>0</v>
      </c>
      <c r="D3495" s="187">
        <v>0</v>
      </c>
      <c r="E3495" s="187">
        <v>0</v>
      </c>
      <c r="F3495" s="187">
        <v>183110</v>
      </c>
      <c r="G3495" s="187">
        <v>0</v>
      </c>
      <c r="X3495" s="106"/>
    </row>
    <row r="3496" spans="1:24" ht="15">
      <c r="A3496" s="262" t="s">
        <v>5089</v>
      </c>
      <c r="B3496" s="476" t="s">
        <v>5088</v>
      </c>
      <c r="C3496" s="187">
        <v>0</v>
      </c>
      <c r="D3496" s="187">
        <v>0</v>
      </c>
      <c r="E3496" s="187">
        <v>0</v>
      </c>
      <c r="F3496" s="187">
        <v>406948</v>
      </c>
      <c r="G3496" s="187">
        <v>0</v>
      </c>
      <c r="X3496" s="106"/>
    </row>
    <row r="3497" spans="1:24" ht="15">
      <c r="A3497" s="262" t="s">
        <v>5226</v>
      </c>
      <c r="B3497" s="476" t="s">
        <v>5225</v>
      </c>
      <c r="C3497" s="187">
        <v>0</v>
      </c>
      <c r="D3497" s="187">
        <v>0</v>
      </c>
      <c r="E3497" s="187">
        <v>0</v>
      </c>
      <c r="F3497" s="187">
        <v>6015</v>
      </c>
      <c r="G3497" s="187">
        <v>0</v>
      </c>
      <c r="X3497" s="106"/>
    </row>
    <row r="3498" spans="1:24" ht="25.5">
      <c r="A3498" s="262" t="s">
        <v>5224</v>
      </c>
      <c r="B3498" s="476" t="s">
        <v>5223</v>
      </c>
      <c r="C3498" s="187">
        <v>0</v>
      </c>
      <c r="D3498" s="187">
        <v>0</v>
      </c>
      <c r="E3498" s="187">
        <v>0</v>
      </c>
      <c r="F3498" s="187">
        <v>69688</v>
      </c>
      <c r="G3498" s="187">
        <v>0</v>
      </c>
      <c r="X3498" s="106"/>
    </row>
    <row r="3499" spans="1:24" ht="15">
      <c r="A3499" s="262" t="s">
        <v>5087</v>
      </c>
      <c r="B3499" s="476" t="s">
        <v>5086</v>
      </c>
      <c r="C3499" s="187">
        <v>0</v>
      </c>
      <c r="D3499" s="187">
        <v>0</v>
      </c>
      <c r="E3499" s="187">
        <v>0</v>
      </c>
      <c r="F3499" s="187">
        <v>147540</v>
      </c>
      <c r="G3499" s="187">
        <v>0</v>
      </c>
      <c r="X3499" s="106"/>
    </row>
    <row r="3500" spans="1:24" ht="15">
      <c r="A3500" s="262" t="s">
        <v>5085</v>
      </c>
      <c r="B3500" s="476" t="s">
        <v>5084</v>
      </c>
      <c r="C3500" s="187">
        <v>0</v>
      </c>
      <c r="D3500" s="187">
        <v>0</v>
      </c>
      <c r="E3500" s="187">
        <v>0</v>
      </c>
      <c r="F3500" s="187">
        <v>773974</v>
      </c>
      <c r="G3500" s="187">
        <v>0</v>
      </c>
      <c r="X3500" s="106"/>
    </row>
    <row r="3501" spans="1:24" ht="15">
      <c r="A3501" s="262" t="s">
        <v>5083</v>
      </c>
      <c r="B3501" s="476" t="s">
        <v>5082</v>
      </c>
      <c r="C3501" s="187">
        <v>0</v>
      </c>
      <c r="D3501" s="187">
        <v>0</v>
      </c>
      <c r="E3501" s="187">
        <v>0</v>
      </c>
      <c r="F3501" s="187">
        <v>625038</v>
      </c>
      <c r="G3501" s="187">
        <v>0</v>
      </c>
      <c r="X3501" s="106"/>
    </row>
    <row r="3502" spans="1:24" ht="15">
      <c r="A3502" s="262" t="s">
        <v>5081</v>
      </c>
      <c r="B3502" s="476" t="s">
        <v>5080</v>
      </c>
      <c r="C3502" s="187">
        <v>0</v>
      </c>
      <c r="D3502" s="187">
        <v>0</v>
      </c>
      <c r="E3502" s="187">
        <v>0</v>
      </c>
      <c r="F3502" s="187">
        <v>52410</v>
      </c>
      <c r="G3502" s="187">
        <v>0</v>
      </c>
      <c r="X3502" s="106"/>
    </row>
    <row r="3503" spans="1:24" ht="15">
      <c r="A3503" s="262" t="s">
        <v>5079</v>
      </c>
      <c r="B3503" s="476" t="s">
        <v>5078</v>
      </c>
      <c r="C3503" s="187">
        <v>0</v>
      </c>
      <c r="D3503" s="187">
        <v>0</v>
      </c>
      <c r="E3503" s="187">
        <v>0</v>
      </c>
      <c r="F3503" s="187">
        <v>28753</v>
      </c>
      <c r="G3503" s="187">
        <v>0</v>
      </c>
      <c r="X3503" s="106"/>
    </row>
    <row r="3504" spans="1:24" ht="15">
      <c r="A3504" s="262" t="s">
        <v>5077</v>
      </c>
      <c r="B3504" s="476" t="s">
        <v>5076</v>
      </c>
      <c r="C3504" s="187">
        <v>0</v>
      </c>
      <c r="D3504" s="187">
        <v>0</v>
      </c>
      <c r="E3504" s="187">
        <v>0</v>
      </c>
      <c r="F3504" s="187">
        <v>57193</v>
      </c>
      <c r="G3504" s="187">
        <v>0</v>
      </c>
      <c r="X3504" s="106"/>
    </row>
    <row r="3505" spans="1:24" ht="15">
      <c r="A3505" s="262" t="s">
        <v>5333</v>
      </c>
      <c r="B3505" s="476" t="s">
        <v>5332</v>
      </c>
      <c r="C3505" s="187">
        <v>0</v>
      </c>
      <c r="D3505" s="187">
        <v>0</v>
      </c>
      <c r="E3505" s="187">
        <v>0</v>
      </c>
      <c r="F3505" s="187">
        <v>10580</v>
      </c>
      <c r="G3505" s="187">
        <v>0</v>
      </c>
      <c r="X3505" s="106"/>
    </row>
    <row r="3506" spans="1:24" ht="15">
      <c r="A3506" s="262" t="s">
        <v>5075</v>
      </c>
      <c r="B3506" s="476" t="s">
        <v>5074</v>
      </c>
      <c r="C3506" s="187">
        <v>0</v>
      </c>
      <c r="D3506" s="187">
        <v>0</v>
      </c>
      <c r="E3506" s="187">
        <v>0</v>
      </c>
      <c r="F3506" s="187">
        <v>12027</v>
      </c>
      <c r="G3506" s="187">
        <v>0</v>
      </c>
      <c r="X3506" s="106"/>
    </row>
    <row r="3507" spans="1:24" ht="15">
      <c r="A3507" s="262" t="s">
        <v>5073</v>
      </c>
      <c r="B3507" s="476" t="s">
        <v>5072</v>
      </c>
      <c r="C3507" s="187">
        <v>0</v>
      </c>
      <c r="D3507" s="187">
        <v>0</v>
      </c>
      <c r="E3507" s="187">
        <v>0</v>
      </c>
      <c r="F3507" s="187">
        <v>1914</v>
      </c>
      <c r="G3507" s="187">
        <v>0</v>
      </c>
      <c r="X3507" s="106"/>
    </row>
    <row r="3508" spans="1:24" ht="25.5">
      <c r="A3508" s="262" t="s">
        <v>5222</v>
      </c>
      <c r="B3508" s="476" t="s">
        <v>5221</v>
      </c>
      <c r="C3508" s="187">
        <v>0</v>
      </c>
      <c r="D3508" s="187">
        <v>0</v>
      </c>
      <c r="E3508" s="187">
        <v>0</v>
      </c>
      <c r="F3508" s="187">
        <v>10113</v>
      </c>
      <c r="G3508" s="187">
        <v>0</v>
      </c>
      <c r="X3508" s="106"/>
    </row>
    <row r="3509" spans="1:24" ht="38.25">
      <c r="A3509" s="262" t="s">
        <v>125</v>
      </c>
      <c r="B3509" s="476" t="s">
        <v>5071</v>
      </c>
      <c r="C3509" s="187">
        <v>3405373</v>
      </c>
      <c r="D3509" s="187">
        <v>3453439</v>
      </c>
      <c r="E3509" s="187">
        <v>48066</v>
      </c>
      <c r="F3509" s="187">
        <v>2989256</v>
      </c>
      <c r="G3509" s="187">
        <v>-464183</v>
      </c>
      <c r="X3509" s="106"/>
    </row>
    <row r="3510" spans="1:24" ht="15">
      <c r="A3510" s="262" t="s">
        <v>4219</v>
      </c>
      <c r="B3510" s="476" t="s">
        <v>5070</v>
      </c>
      <c r="C3510" s="187">
        <v>0</v>
      </c>
      <c r="D3510" s="187">
        <v>0</v>
      </c>
      <c r="E3510" s="187">
        <v>0</v>
      </c>
      <c r="F3510" s="187">
        <v>1009382</v>
      </c>
      <c r="G3510" s="187">
        <v>0</v>
      </c>
      <c r="X3510" s="106"/>
    </row>
    <row r="3511" spans="1:24" ht="15">
      <c r="A3511" s="262" t="s">
        <v>4218</v>
      </c>
      <c r="B3511" s="476" t="s">
        <v>5069</v>
      </c>
      <c r="C3511" s="187">
        <v>0</v>
      </c>
      <c r="D3511" s="187">
        <v>0</v>
      </c>
      <c r="E3511" s="187">
        <v>0</v>
      </c>
      <c r="F3511" s="187">
        <v>55791</v>
      </c>
      <c r="G3511" s="187">
        <v>0</v>
      </c>
      <c r="X3511" s="106"/>
    </row>
    <row r="3512" spans="1:24" ht="15">
      <c r="A3512" s="262" t="s">
        <v>5068</v>
      </c>
      <c r="B3512" s="476" t="s">
        <v>2200</v>
      </c>
      <c r="C3512" s="187">
        <v>0</v>
      </c>
      <c r="D3512" s="187">
        <v>0</v>
      </c>
      <c r="E3512" s="187">
        <v>0</v>
      </c>
      <c r="F3512" s="187">
        <v>693988</v>
      </c>
      <c r="G3512" s="187">
        <v>0</v>
      </c>
      <c r="X3512" s="106"/>
    </row>
    <row r="3513" spans="1:24" ht="15">
      <c r="A3513" s="262" t="s">
        <v>5220</v>
      </c>
      <c r="B3513" s="476" t="s">
        <v>5219</v>
      </c>
      <c r="C3513" s="187">
        <v>0</v>
      </c>
      <c r="D3513" s="187">
        <v>0</v>
      </c>
      <c r="E3513" s="187">
        <v>0</v>
      </c>
      <c r="F3513" s="187">
        <v>8716</v>
      </c>
      <c r="G3513" s="187">
        <v>0</v>
      </c>
      <c r="X3513" s="106"/>
    </row>
    <row r="3514" spans="1:24" ht="25.5">
      <c r="A3514" s="262" t="s">
        <v>5067</v>
      </c>
      <c r="B3514" s="476" t="s">
        <v>5066</v>
      </c>
      <c r="C3514" s="187">
        <v>0</v>
      </c>
      <c r="D3514" s="187">
        <v>0</v>
      </c>
      <c r="E3514" s="187">
        <v>0</v>
      </c>
      <c r="F3514" s="187">
        <v>250887</v>
      </c>
      <c r="G3514" s="187">
        <v>0</v>
      </c>
      <c r="X3514" s="106"/>
    </row>
    <row r="3515" spans="1:24" ht="15">
      <c r="A3515" s="262" t="s">
        <v>4210</v>
      </c>
      <c r="B3515" s="476" t="s">
        <v>5065</v>
      </c>
      <c r="C3515" s="187">
        <v>0</v>
      </c>
      <c r="D3515" s="187">
        <v>0</v>
      </c>
      <c r="E3515" s="187">
        <v>0</v>
      </c>
      <c r="F3515" s="187">
        <v>80388</v>
      </c>
      <c r="G3515" s="187">
        <v>0</v>
      </c>
      <c r="X3515" s="106"/>
    </row>
    <row r="3516" spans="1:24" ht="15">
      <c r="A3516" s="262" t="s">
        <v>5064</v>
      </c>
      <c r="B3516" s="476" t="s">
        <v>5063</v>
      </c>
      <c r="C3516" s="187">
        <v>0</v>
      </c>
      <c r="D3516" s="187">
        <v>0</v>
      </c>
      <c r="E3516" s="187">
        <v>0</v>
      </c>
      <c r="F3516" s="187">
        <v>70778</v>
      </c>
      <c r="G3516" s="187">
        <v>0</v>
      </c>
      <c r="X3516" s="106"/>
    </row>
    <row r="3517" spans="1:24" ht="15">
      <c r="A3517" s="262" t="s">
        <v>5273</v>
      </c>
      <c r="B3517" s="476" t="s">
        <v>5272</v>
      </c>
      <c r="C3517" s="187">
        <v>0</v>
      </c>
      <c r="D3517" s="187">
        <v>0</v>
      </c>
      <c r="E3517" s="187">
        <v>0</v>
      </c>
      <c r="F3517" s="187">
        <v>9610</v>
      </c>
      <c r="G3517" s="187">
        <v>0</v>
      </c>
      <c r="X3517" s="106"/>
    </row>
    <row r="3518" spans="1:24" ht="38.25">
      <c r="A3518" s="262" t="s">
        <v>4207</v>
      </c>
      <c r="B3518" s="476" t="s">
        <v>5062</v>
      </c>
      <c r="C3518" s="187">
        <v>0</v>
      </c>
      <c r="D3518" s="187">
        <v>0</v>
      </c>
      <c r="E3518" s="187">
        <v>0</v>
      </c>
      <c r="F3518" s="187">
        <v>48347</v>
      </c>
      <c r="G3518" s="187">
        <v>0</v>
      </c>
      <c r="X3518" s="106"/>
    </row>
    <row r="3519" spans="1:24" ht="15">
      <c r="A3519" s="262" t="s">
        <v>4205</v>
      </c>
      <c r="B3519" s="476" t="s">
        <v>5061</v>
      </c>
      <c r="C3519" s="187">
        <v>0</v>
      </c>
      <c r="D3519" s="187">
        <v>0</v>
      </c>
      <c r="E3519" s="187">
        <v>0</v>
      </c>
      <c r="F3519" s="187">
        <v>46031</v>
      </c>
      <c r="G3519" s="187">
        <v>0</v>
      </c>
      <c r="X3519" s="106"/>
    </row>
    <row r="3520" spans="1:24" ht="25.5">
      <c r="A3520" s="262" t="s">
        <v>5218</v>
      </c>
      <c r="B3520" s="476" t="s">
        <v>5217</v>
      </c>
      <c r="C3520" s="187">
        <v>0</v>
      </c>
      <c r="D3520" s="187">
        <v>0</v>
      </c>
      <c r="E3520" s="187">
        <v>0</v>
      </c>
      <c r="F3520" s="187">
        <v>2316</v>
      </c>
      <c r="G3520" s="187">
        <v>0</v>
      </c>
      <c r="X3520" s="106"/>
    </row>
    <row r="3521" spans="1:24" ht="15">
      <c r="A3521" s="262" t="s">
        <v>5060</v>
      </c>
      <c r="B3521" s="476" t="s">
        <v>5059</v>
      </c>
      <c r="C3521" s="187">
        <v>0</v>
      </c>
      <c r="D3521" s="187">
        <v>0</v>
      </c>
      <c r="E3521" s="187">
        <v>0</v>
      </c>
      <c r="F3521" s="187">
        <v>257822</v>
      </c>
      <c r="G3521" s="187">
        <v>0</v>
      </c>
      <c r="X3521" s="106"/>
    </row>
    <row r="3522" spans="1:24" ht="25.5">
      <c r="A3522" s="262" t="s">
        <v>4197</v>
      </c>
      <c r="B3522" s="476" t="s">
        <v>5058</v>
      </c>
      <c r="C3522" s="187">
        <v>0</v>
      </c>
      <c r="D3522" s="187">
        <v>0</v>
      </c>
      <c r="E3522" s="187">
        <v>0</v>
      </c>
      <c r="F3522" s="187">
        <v>1153476</v>
      </c>
      <c r="G3522" s="187">
        <v>0</v>
      </c>
      <c r="X3522" s="106"/>
    </row>
    <row r="3523" spans="1:24" ht="15">
      <c r="A3523" s="262" t="s">
        <v>4195</v>
      </c>
      <c r="B3523" s="476" t="s">
        <v>5216</v>
      </c>
      <c r="C3523" s="187">
        <v>0</v>
      </c>
      <c r="D3523" s="187">
        <v>0</v>
      </c>
      <c r="E3523" s="187">
        <v>0</v>
      </c>
      <c r="F3523" s="187">
        <v>458161</v>
      </c>
      <c r="G3523" s="187">
        <v>0</v>
      </c>
      <c r="X3523" s="106"/>
    </row>
    <row r="3524" spans="1:24" ht="15">
      <c r="A3524" s="262" t="s">
        <v>5215</v>
      </c>
      <c r="B3524" s="476" t="s">
        <v>5214</v>
      </c>
      <c r="C3524" s="187">
        <v>0</v>
      </c>
      <c r="D3524" s="187">
        <v>0</v>
      </c>
      <c r="E3524" s="187">
        <v>0</v>
      </c>
      <c r="F3524" s="187">
        <v>695315</v>
      </c>
      <c r="G3524" s="187">
        <v>0</v>
      </c>
      <c r="X3524" s="106"/>
    </row>
    <row r="3525" spans="1:24" ht="15">
      <c r="A3525" s="262" t="s">
        <v>4186</v>
      </c>
      <c r="B3525" s="476" t="s">
        <v>5212</v>
      </c>
      <c r="C3525" s="187">
        <v>0</v>
      </c>
      <c r="D3525" s="187">
        <v>0</v>
      </c>
      <c r="E3525" s="187">
        <v>0</v>
      </c>
      <c r="F3525" s="187">
        <v>390671</v>
      </c>
      <c r="G3525" s="187">
        <v>0</v>
      </c>
      <c r="X3525" s="106"/>
    </row>
    <row r="3526" spans="1:24" ht="15">
      <c r="A3526" s="262" t="s">
        <v>4171</v>
      </c>
      <c r="B3526" s="476" t="s">
        <v>5055</v>
      </c>
      <c r="C3526" s="187">
        <v>0</v>
      </c>
      <c r="D3526" s="187">
        <v>0</v>
      </c>
      <c r="E3526" s="187">
        <v>0</v>
      </c>
      <c r="F3526" s="187">
        <v>49170</v>
      </c>
      <c r="G3526" s="187">
        <v>0</v>
      </c>
      <c r="X3526" s="106"/>
    </row>
    <row r="3527" spans="1:24" ht="25.5">
      <c r="A3527" s="262" t="s">
        <v>131</v>
      </c>
      <c r="B3527" s="476" t="s">
        <v>5054</v>
      </c>
      <c r="C3527" s="187">
        <v>82335</v>
      </c>
      <c r="D3527" s="187">
        <v>92778</v>
      </c>
      <c r="E3527" s="187">
        <v>10443</v>
      </c>
      <c r="F3527" s="187">
        <v>103734</v>
      </c>
      <c r="G3527" s="187">
        <v>10956</v>
      </c>
      <c r="X3527" s="106"/>
    </row>
    <row r="3528" spans="1:24" ht="25.5">
      <c r="A3528" s="262" t="s">
        <v>2611</v>
      </c>
      <c r="B3528" s="476" t="s">
        <v>5053</v>
      </c>
      <c r="C3528" s="187">
        <v>0</v>
      </c>
      <c r="D3528" s="187">
        <v>0</v>
      </c>
      <c r="E3528" s="187">
        <v>0</v>
      </c>
      <c r="F3528" s="187">
        <v>103634</v>
      </c>
      <c r="G3528" s="187">
        <v>0</v>
      </c>
      <c r="X3528" s="106"/>
    </row>
    <row r="3529" spans="1:24" ht="25.5">
      <c r="A3529" s="262" t="s">
        <v>5269</v>
      </c>
      <c r="B3529" s="476" t="s">
        <v>5268</v>
      </c>
      <c r="C3529" s="187">
        <v>0</v>
      </c>
      <c r="D3529" s="187">
        <v>0</v>
      </c>
      <c r="E3529" s="187">
        <v>0</v>
      </c>
      <c r="F3529" s="187">
        <v>99857</v>
      </c>
      <c r="G3529" s="187">
        <v>0</v>
      </c>
      <c r="X3529" s="106"/>
    </row>
    <row r="3530" spans="1:24" ht="25.5">
      <c r="A3530" s="262" t="s">
        <v>5052</v>
      </c>
      <c r="B3530" s="476" t="s">
        <v>5051</v>
      </c>
      <c r="C3530" s="187">
        <v>0</v>
      </c>
      <c r="D3530" s="187">
        <v>0</v>
      </c>
      <c r="E3530" s="187">
        <v>0</v>
      </c>
      <c r="F3530" s="187">
        <v>123</v>
      </c>
      <c r="G3530" s="187">
        <v>0</v>
      </c>
      <c r="X3530" s="106"/>
    </row>
    <row r="3531" spans="1:24" ht="25.5">
      <c r="A3531" s="262" t="s">
        <v>5331</v>
      </c>
      <c r="B3531" s="476" t="s">
        <v>5330</v>
      </c>
      <c r="C3531" s="187">
        <v>0</v>
      </c>
      <c r="D3531" s="187">
        <v>0</v>
      </c>
      <c r="E3531" s="187">
        <v>0</v>
      </c>
      <c r="F3531" s="187">
        <v>3654</v>
      </c>
      <c r="G3531" s="187">
        <v>0</v>
      </c>
      <c r="X3531" s="106"/>
    </row>
    <row r="3532" spans="1:24" ht="25.5">
      <c r="A3532" s="262" t="s">
        <v>2610</v>
      </c>
      <c r="B3532" s="476" t="s">
        <v>5267</v>
      </c>
      <c r="C3532" s="187">
        <v>0</v>
      </c>
      <c r="D3532" s="187">
        <v>0</v>
      </c>
      <c r="E3532" s="187">
        <v>0</v>
      </c>
      <c r="F3532" s="187">
        <v>100</v>
      </c>
      <c r="G3532" s="187">
        <v>0</v>
      </c>
      <c r="X3532" s="106"/>
    </row>
    <row r="3533" spans="1:24" ht="25.5">
      <c r="A3533" s="262" t="s">
        <v>5050</v>
      </c>
      <c r="B3533" s="476" t="s">
        <v>5049</v>
      </c>
      <c r="C3533" s="187">
        <v>800163</v>
      </c>
      <c r="D3533" s="187">
        <v>822989</v>
      </c>
      <c r="E3533" s="187">
        <v>22826</v>
      </c>
      <c r="F3533" s="187">
        <v>746029</v>
      </c>
      <c r="G3533" s="187">
        <v>-76960</v>
      </c>
      <c r="X3533" s="106"/>
    </row>
    <row r="3534" spans="1:24" ht="15">
      <c r="A3534" s="262" t="s">
        <v>140</v>
      </c>
      <c r="B3534" s="476" t="s">
        <v>5048</v>
      </c>
      <c r="C3534" s="187">
        <v>760863</v>
      </c>
      <c r="D3534" s="187">
        <v>787689</v>
      </c>
      <c r="E3534" s="187">
        <v>26826</v>
      </c>
      <c r="F3534" s="187">
        <v>711029</v>
      </c>
      <c r="G3534" s="187">
        <v>-76660</v>
      </c>
      <c r="X3534" s="106"/>
    </row>
    <row r="3535" spans="1:24" ht="38.25">
      <c r="A3535" s="262" t="s">
        <v>5047</v>
      </c>
      <c r="B3535" s="476" t="s">
        <v>5046</v>
      </c>
      <c r="C3535" s="187">
        <v>760863</v>
      </c>
      <c r="D3535" s="187">
        <v>787689</v>
      </c>
      <c r="E3535" s="187">
        <v>26826</v>
      </c>
      <c r="F3535" s="187">
        <v>711029</v>
      </c>
      <c r="G3535" s="187">
        <v>-76660</v>
      </c>
      <c r="X3535" s="106"/>
    </row>
    <row r="3536" spans="1:24" ht="38.25">
      <c r="A3536" s="262" t="s">
        <v>5045</v>
      </c>
      <c r="B3536" s="476" t="s">
        <v>5044</v>
      </c>
      <c r="C3536" s="187">
        <v>0</v>
      </c>
      <c r="D3536" s="187">
        <v>0</v>
      </c>
      <c r="E3536" s="187">
        <v>0</v>
      </c>
      <c r="F3536" s="187">
        <v>711029</v>
      </c>
      <c r="G3536" s="187">
        <v>0</v>
      </c>
      <c r="X3536" s="106"/>
    </row>
    <row r="3537" spans="1:24" ht="38.25">
      <c r="A3537" s="262" t="s">
        <v>5209</v>
      </c>
      <c r="B3537" s="476" t="s">
        <v>5208</v>
      </c>
      <c r="C3537" s="187">
        <v>0</v>
      </c>
      <c r="D3537" s="187">
        <v>0</v>
      </c>
      <c r="E3537" s="187">
        <v>0</v>
      </c>
      <c r="F3537" s="187">
        <v>111656</v>
      </c>
      <c r="G3537" s="187">
        <v>0</v>
      </c>
      <c r="X3537" s="106"/>
    </row>
    <row r="3538" spans="1:24" ht="25.5">
      <c r="A3538" s="262" t="s">
        <v>5043</v>
      </c>
      <c r="B3538" s="476" t="s">
        <v>5042</v>
      </c>
      <c r="C3538" s="187">
        <v>0</v>
      </c>
      <c r="D3538" s="187">
        <v>0</v>
      </c>
      <c r="E3538" s="187">
        <v>0</v>
      </c>
      <c r="F3538" s="187">
        <v>599373</v>
      </c>
      <c r="G3538" s="187">
        <v>0</v>
      </c>
      <c r="X3538" s="106"/>
    </row>
    <row r="3539" spans="1:24" ht="15">
      <c r="A3539" s="262" t="s">
        <v>5041</v>
      </c>
      <c r="B3539" s="476" t="s">
        <v>5040</v>
      </c>
      <c r="C3539" s="187">
        <v>39300</v>
      </c>
      <c r="D3539" s="187">
        <v>35300</v>
      </c>
      <c r="E3539" s="187">
        <v>-4000</v>
      </c>
      <c r="F3539" s="187">
        <v>35000</v>
      </c>
      <c r="G3539" s="187">
        <v>-300</v>
      </c>
      <c r="X3539" s="106"/>
    </row>
    <row r="3540" spans="1:24" ht="25.5">
      <c r="A3540" s="262" t="s">
        <v>5033</v>
      </c>
      <c r="B3540" s="476" t="s">
        <v>5032</v>
      </c>
      <c r="C3540" s="187">
        <v>39300</v>
      </c>
      <c r="D3540" s="187">
        <v>35300</v>
      </c>
      <c r="E3540" s="187">
        <v>-4000</v>
      </c>
      <c r="F3540" s="187">
        <v>35000</v>
      </c>
      <c r="G3540" s="187">
        <v>-300</v>
      </c>
      <c r="X3540" s="106"/>
    </row>
    <row r="3541" spans="1:24" ht="38.25">
      <c r="A3541" s="262" t="s">
        <v>5031</v>
      </c>
      <c r="B3541" s="476" t="s">
        <v>5030</v>
      </c>
      <c r="C3541" s="187">
        <v>0</v>
      </c>
      <c r="D3541" s="187">
        <v>0</v>
      </c>
      <c r="E3541" s="187">
        <v>0</v>
      </c>
      <c r="F3541" s="187">
        <v>35000</v>
      </c>
      <c r="G3541" s="187">
        <v>0</v>
      </c>
      <c r="X3541" s="106"/>
    </row>
    <row r="3542" spans="1:24" ht="15">
      <c r="A3542" s="262" t="s">
        <v>5329</v>
      </c>
      <c r="B3542" s="476" t="s">
        <v>5328</v>
      </c>
      <c r="C3542" s="187">
        <v>0</v>
      </c>
      <c r="D3542" s="187">
        <v>0</v>
      </c>
      <c r="E3542" s="187">
        <v>0</v>
      </c>
      <c r="F3542" s="187">
        <v>35000</v>
      </c>
      <c r="G3542" s="187">
        <v>0</v>
      </c>
      <c r="X3542" s="106"/>
    </row>
    <row r="3543" spans="1:24" ht="38.25">
      <c r="A3543" s="262" t="s">
        <v>5248</v>
      </c>
      <c r="B3543" s="476" t="s">
        <v>5247</v>
      </c>
      <c r="C3543" s="187">
        <v>4028338</v>
      </c>
      <c r="D3543" s="187">
        <v>4077608</v>
      </c>
      <c r="E3543" s="187">
        <v>49270</v>
      </c>
      <c r="F3543" s="187">
        <v>4632302</v>
      </c>
      <c r="G3543" s="187">
        <v>554694</v>
      </c>
      <c r="X3543" s="106"/>
    </row>
    <row r="3544" spans="1:24" ht="25.5">
      <c r="A3544" s="262" t="s">
        <v>5327</v>
      </c>
      <c r="B3544" s="476" t="s">
        <v>5326</v>
      </c>
      <c r="C3544" s="187">
        <v>224046</v>
      </c>
      <c r="D3544" s="187">
        <v>219046</v>
      </c>
      <c r="E3544" s="187">
        <v>-5000</v>
      </c>
      <c r="F3544" s="187">
        <v>97038</v>
      </c>
      <c r="G3544" s="187">
        <v>-122008</v>
      </c>
      <c r="X3544" s="106"/>
    </row>
    <row r="3545" spans="1:24" ht="15">
      <c r="A3545" s="262" t="s">
        <v>5325</v>
      </c>
      <c r="B3545" s="476" t="s">
        <v>5324</v>
      </c>
      <c r="C3545" s="187">
        <v>224046</v>
      </c>
      <c r="D3545" s="187">
        <v>219046</v>
      </c>
      <c r="E3545" s="187">
        <v>-5000</v>
      </c>
      <c r="F3545" s="187">
        <v>97038</v>
      </c>
      <c r="G3545" s="187">
        <v>-122008</v>
      </c>
      <c r="X3545" s="106"/>
    </row>
    <row r="3546" spans="1:24" ht="15">
      <c r="A3546" s="262" t="s">
        <v>5323</v>
      </c>
      <c r="B3546" s="476" t="s">
        <v>5322</v>
      </c>
      <c r="C3546" s="187">
        <v>0</v>
      </c>
      <c r="D3546" s="187">
        <v>0</v>
      </c>
      <c r="E3546" s="187">
        <v>0</v>
      </c>
      <c r="F3546" s="187">
        <v>97038</v>
      </c>
      <c r="G3546" s="187">
        <v>0</v>
      </c>
      <c r="X3546" s="106"/>
    </row>
    <row r="3547" spans="1:24" ht="38.25">
      <c r="A3547" s="262" t="s">
        <v>5246</v>
      </c>
      <c r="B3547" s="476" t="s">
        <v>5245</v>
      </c>
      <c r="C3547" s="187">
        <v>3804292</v>
      </c>
      <c r="D3547" s="187">
        <v>3858562</v>
      </c>
      <c r="E3547" s="187">
        <v>54270</v>
      </c>
      <c r="F3547" s="187">
        <v>4535264</v>
      </c>
      <c r="G3547" s="187">
        <v>676702</v>
      </c>
      <c r="X3547" s="106"/>
    </row>
    <row r="3548" spans="1:24" ht="25.5">
      <c r="A3548" s="262" t="s">
        <v>5244</v>
      </c>
      <c r="B3548" s="476" t="s">
        <v>5243</v>
      </c>
      <c r="C3548" s="187">
        <v>3804292</v>
      </c>
      <c r="D3548" s="187">
        <v>3858562</v>
      </c>
      <c r="E3548" s="187">
        <v>54270</v>
      </c>
      <c r="F3548" s="187">
        <v>4535264</v>
      </c>
      <c r="G3548" s="187">
        <v>676702</v>
      </c>
      <c r="X3548" s="106"/>
    </row>
    <row r="3549" spans="1:24" ht="15">
      <c r="A3549" s="262" t="s">
        <v>5321</v>
      </c>
      <c r="B3549" s="476" t="s">
        <v>5320</v>
      </c>
      <c r="C3549" s="187">
        <v>3804292</v>
      </c>
      <c r="D3549" s="187">
        <v>3806292</v>
      </c>
      <c r="E3549" s="187">
        <v>2000</v>
      </c>
      <c r="F3549" s="187">
        <v>4483000</v>
      </c>
      <c r="G3549" s="187">
        <v>676708</v>
      </c>
      <c r="X3549" s="106"/>
    </row>
    <row r="3550" spans="1:24" ht="25.5">
      <c r="A3550" s="262" t="s">
        <v>5242</v>
      </c>
      <c r="B3550" s="476" t="s">
        <v>5241</v>
      </c>
      <c r="C3550" s="187">
        <v>0</v>
      </c>
      <c r="D3550" s="187">
        <v>52270</v>
      </c>
      <c r="E3550" s="187">
        <v>52270</v>
      </c>
      <c r="F3550" s="187">
        <v>52264</v>
      </c>
      <c r="G3550" s="187">
        <v>-6</v>
      </c>
      <c r="X3550" s="106"/>
    </row>
    <row r="3551" spans="1:24" ht="51">
      <c r="A3551" s="262" t="s">
        <v>5240</v>
      </c>
      <c r="B3551" s="476" t="s">
        <v>5239</v>
      </c>
      <c r="C3551" s="187">
        <v>0</v>
      </c>
      <c r="D3551" s="187">
        <v>52270</v>
      </c>
      <c r="E3551" s="187">
        <v>52270</v>
      </c>
      <c r="F3551" s="187">
        <v>52264</v>
      </c>
      <c r="G3551" s="187">
        <v>-6</v>
      </c>
      <c r="X3551" s="106"/>
    </row>
    <row r="3552" spans="1:24" ht="15">
      <c r="A3552" s="262" t="s">
        <v>5027</v>
      </c>
      <c r="B3552" s="476" t="s">
        <v>5026</v>
      </c>
      <c r="C3552" s="187">
        <v>10665346</v>
      </c>
      <c r="D3552" s="187">
        <v>13024087</v>
      </c>
      <c r="E3552" s="187">
        <v>2358741</v>
      </c>
      <c r="F3552" s="187">
        <v>6735030</v>
      </c>
      <c r="G3552" s="187">
        <v>-6289057</v>
      </c>
      <c r="X3552" s="106"/>
    </row>
    <row r="3553" spans="1:24" ht="15">
      <c r="A3553" s="262" t="s">
        <v>5025</v>
      </c>
      <c r="B3553" s="476" t="s">
        <v>5024</v>
      </c>
      <c r="C3553" s="187">
        <v>10665346</v>
      </c>
      <c r="D3553" s="187">
        <v>13024087</v>
      </c>
      <c r="E3553" s="187">
        <v>2358741</v>
      </c>
      <c r="F3553" s="187">
        <v>6561030</v>
      </c>
      <c r="G3553" s="187">
        <v>-6463057</v>
      </c>
      <c r="X3553" s="106"/>
    </row>
    <row r="3554" spans="1:24" ht="15">
      <c r="A3554" s="262" t="s">
        <v>155</v>
      </c>
      <c r="B3554" s="476" t="s">
        <v>5024</v>
      </c>
      <c r="C3554" s="187">
        <v>10665346</v>
      </c>
      <c r="D3554" s="187">
        <v>13024087</v>
      </c>
      <c r="E3554" s="187">
        <v>2358741</v>
      </c>
      <c r="F3554" s="187">
        <v>6561030</v>
      </c>
      <c r="G3554" s="187">
        <v>-6463057</v>
      </c>
      <c r="X3554" s="106"/>
    </row>
    <row r="3555" spans="1:24" ht="15">
      <c r="A3555" s="262" t="s">
        <v>157</v>
      </c>
      <c r="B3555" s="476" t="s">
        <v>32</v>
      </c>
      <c r="C3555" s="187">
        <v>689653</v>
      </c>
      <c r="D3555" s="187">
        <v>558182</v>
      </c>
      <c r="E3555" s="187">
        <v>-131471</v>
      </c>
      <c r="F3555" s="187">
        <v>391604</v>
      </c>
      <c r="G3555" s="187">
        <v>-166578</v>
      </c>
      <c r="X3555" s="106"/>
    </row>
    <row r="3556" spans="1:24" ht="25.5">
      <c r="A3556" s="262" t="s">
        <v>5167</v>
      </c>
      <c r="B3556" s="476" t="s">
        <v>5166</v>
      </c>
      <c r="C3556" s="187">
        <v>0</v>
      </c>
      <c r="D3556" s="187">
        <v>0</v>
      </c>
      <c r="E3556" s="187">
        <v>0</v>
      </c>
      <c r="F3556" s="187">
        <v>391604</v>
      </c>
      <c r="G3556" s="187">
        <v>0</v>
      </c>
      <c r="X3556" s="106"/>
    </row>
    <row r="3557" spans="1:24" ht="25.5">
      <c r="A3557" s="262" t="s">
        <v>178</v>
      </c>
      <c r="B3557" s="476" t="s">
        <v>5023</v>
      </c>
      <c r="C3557" s="187">
        <v>9975693</v>
      </c>
      <c r="D3557" s="187">
        <v>12465905</v>
      </c>
      <c r="E3557" s="187">
        <v>2490212</v>
      </c>
      <c r="F3557" s="187">
        <v>6169426</v>
      </c>
      <c r="G3557" s="187">
        <v>-6296479</v>
      </c>
      <c r="X3557" s="106"/>
    </row>
    <row r="3558" spans="1:24" ht="15">
      <c r="A3558" s="262" t="s">
        <v>5319</v>
      </c>
      <c r="B3558" s="476" t="s">
        <v>52</v>
      </c>
      <c r="C3558" s="187">
        <v>0</v>
      </c>
      <c r="D3558" s="187">
        <v>0</v>
      </c>
      <c r="E3558" s="187">
        <v>0</v>
      </c>
      <c r="F3558" s="187">
        <v>62009</v>
      </c>
      <c r="G3558" s="187">
        <v>0</v>
      </c>
      <c r="X3558" s="106"/>
    </row>
    <row r="3559" spans="1:24" ht="15">
      <c r="A3559" s="262" t="s">
        <v>5165</v>
      </c>
      <c r="B3559" s="476" t="s">
        <v>55</v>
      </c>
      <c r="C3559" s="187">
        <v>0</v>
      </c>
      <c r="D3559" s="187">
        <v>0</v>
      </c>
      <c r="E3559" s="187">
        <v>0</v>
      </c>
      <c r="F3559" s="187">
        <v>1456622</v>
      </c>
      <c r="G3559" s="187">
        <v>0</v>
      </c>
      <c r="X3559" s="106"/>
    </row>
    <row r="3560" spans="1:24" ht="15">
      <c r="A3560" s="262" t="s">
        <v>5318</v>
      </c>
      <c r="B3560" s="476" t="s">
        <v>5317</v>
      </c>
      <c r="C3560" s="187">
        <v>0</v>
      </c>
      <c r="D3560" s="187">
        <v>0</v>
      </c>
      <c r="E3560" s="187">
        <v>0</v>
      </c>
      <c r="F3560" s="187">
        <v>905</v>
      </c>
      <c r="G3560" s="187">
        <v>0</v>
      </c>
      <c r="X3560" s="106"/>
    </row>
    <row r="3561" spans="1:24" ht="15">
      <c r="A3561" s="262" t="s">
        <v>5164</v>
      </c>
      <c r="B3561" s="476" t="s">
        <v>5163</v>
      </c>
      <c r="C3561" s="187">
        <v>0</v>
      </c>
      <c r="D3561" s="187">
        <v>0</v>
      </c>
      <c r="E3561" s="187">
        <v>0</v>
      </c>
      <c r="F3561" s="187">
        <v>1021899</v>
      </c>
      <c r="G3561" s="187">
        <v>0</v>
      </c>
      <c r="X3561" s="106"/>
    </row>
    <row r="3562" spans="1:24" ht="25.5">
      <c r="A3562" s="262" t="s">
        <v>5162</v>
      </c>
      <c r="B3562" s="476" t="s">
        <v>5161</v>
      </c>
      <c r="C3562" s="187">
        <v>0</v>
      </c>
      <c r="D3562" s="187">
        <v>0</v>
      </c>
      <c r="E3562" s="187">
        <v>0</v>
      </c>
      <c r="F3562" s="187">
        <v>433818</v>
      </c>
      <c r="G3562" s="187">
        <v>0</v>
      </c>
      <c r="X3562" s="106"/>
    </row>
    <row r="3563" spans="1:24" ht="15">
      <c r="A3563" s="262" t="s">
        <v>5160</v>
      </c>
      <c r="B3563" s="476" t="s">
        <v>5159</v>
      </c>
      <c r="C3563" s="187">
        <v>0</v>
      </c>
      <c r="D3563" s="187">
        <v>0</v>
      </c>
      <c r="E3563" s="187">
        <v>0</v>
      </c>
      <c r="F3563" s="187">
        <v>4650795</v>
      </c>
      <c r="G3563" s="187">
        <v>0</v>
      </c>
      <c r="X3563" s="106"/>
    </row>
    <row r="3564" spans="1:24" ht="15">
      <c r="A3564" s="262" t="s">
        <v>5316</v>
      </c>
      <c r="B3564" s="476" t="s">
        <v>5314</v>
      </c>
      <c r="C3564" s="187">
        <v>0</v>
      </c>
      <c r="D3564" s="187">
        <v>0</v>
      </c>
      <c r="E3564" s="187">
        <v>0</v>
      </c>
      <c r="F3564" s="187">
        <v>174000</v>
      </c>
      <c r="G3564" s="187">
        <v>174000</v>
      </c>
      <c r="X3564" s="106"/>
    </row>
    <row r="3565" spans="1:24" ht="15">
      <c r="A3565" s="262" t="s">
        <v>5315</v>
      </c>
      <c r="B3565" s="476" t="s">
        <v>5314</v>
      </c>
      <c r="C3565" s="187">
        <v>0</v>
      </c>
      <c r="D3565" s="187">
        <v>0</v>
      </c>
      <c r="E3565" s="187">
        <v>0</v>
      </c>
      <c r="F3565" s="187">
        <v>174000</v>
      </c>
      <c r="G3565" s="187">
        <v>174000</v>
      </c>
      <c r="X3565" s="106"/>
    </row>
    <row r="3566" spans="1:24" ht="15">
      <c r="A3566" s="262" t="s">
        <v>5313</v>
      </c>
      <c r="B3566" s="476" t="s">
        <v>5312</v>
      </c>
      <c r="C3566" s="187">
        <v>0</v>
      </c>
      <c r="D3566" s="187">
        <v>0</v>
      </c>
      <c r="E3566" s="187">
        <v>0</v>
      </c>
      <c r="F3566" s="187">
        <v>174000</v>
      </c>
      <c r="G3566" s="187">
        <v>174000</v>
      </c>
      <c r="X3566" s="106"/>
    </row>
    <row r="3567" spans="1:24" ht="25.5">
      <c r="A3567" s="262" t="s">
        <v>5311</v>
      </c>
      <c r="B3567" s="476" t="s">
        <v>5310</v>
      </c>
      <c r="C3567" s="187">
        <v>0</v>
      </c>
      <c r="D3567" s="187">
        <v>0</v>
      </c>
      <c r="E3567" s="187">
        <v>0</v>
      </c>
      <c r="F3567" s="187">
        <v>174000</v>
      </c>
      <c r="G3567" s="187">
        <v>174000</v>
      </c>
      <c r="X3567" s="106"/>
    </row>
    <row r="3568" spans="1:24" ht="38.25">
      <c r="A3568" s="262" t="s">
        <v>5309</v>
      </c>
      <c r="B3568" s="476" t="s">
        <v>5308</v>
      </c>
      <c r="C3568" s="187">
        <v>0</v>
      </c>
      <c r="D3568" s="187">
        <v>0</v>
      </c>
      <c r="E3568" s="187">
        <v>0</v>
      </c>
      <c r="F3568" s="187">
        <v>174000</v>
      </c>
      <c r="G3568" s="187">
        <v>174000</v>
      </c>
      <c r="X3568" s="106"/>
    </row>
    <row r="3569" spans="1:25" ht="52.9" customHeight="1" hidden="1">
      <c r="A3569" s="188" t="s">
        <v>5307</v>
      </c>
      <c r="B3569" s="462" t="s">
        <v>5306</v>
      </c>
      <c r="C3569" s="187">
        <v>0</v>
      </c>
      <c r="D3569" s="187">
        <v>0</v>
      </c>
      <c r="E3569" s="187">
        <v>0</v>
      </c>
      <c r="F3569" s="187">
        <v>0</v>
      </c>
      <c r="G3569" s="187">
        <v>0</v>
      </c>
      <c r="X3569" s="106"/>
      <c r="Y3569" s="106"/>
    </row>
    <row r="3570" spans="1:25" ht="15" hidden="1">
      <c r="A3570" s="188" t="s">
        <v>5305</v>
      </c>
      <c r="B3570" s="462" t="s">
        <v>5304</v>
      </c>
      <c r="C3570" s="187">
        <v>0</v>
      </c>
      <c r="D3570" s="187">
        <v>0</v>
      </c>
      <c r="E3570" s="187">
        <v>0</v>
      </c>
      <c r="F3570" s="187">
        <v>0</v>
      </c>
      <c r="G3570" s="187">
        <v>0</v>
      </c>
      <c r="X3570" s="106"/>
      <c r="Y3570" s="106"/>
    </row>
    <row r="3571" spans="1:25" ht="15" hidden="1">
      <c r="A3571" s="188" t="s">
        <v>5303</v>
      </c>
      <c r="B3571" s="463" t="s">
        <v>5302</v>
      </c>
      <c r="C3571" s="187">
        <v>0</v>
      </c>
      <c r="D3571" s="187">
        <v>0</v>
      </c>
      <c r="E3571" s="187">
        <v>0</v>
      </c>
      <c r="F3571" s="187">
        <v>0</v>
      </c>
      <c r="G3571" s="187">
        <v>0</v>
      </c>
      <c r="X3571" s="106"/>
      <c r="Y3571" s="106"/>
    </row>
    <row r="3572" spans="1:25" ht="15" hidden="1">
      <c r="A3572" s="188" t="s">
        <v>5301</v>
      </c>
      <c r="B3572" s="462" t="s">
        <v>5300</v>
      </c>
      <c r="C3572" s="187">
        <v>0</v>
      </c>
      <c r="D3572" s="187">
        <v>0</v>
      </c>
      <c r="E3572" s="187">
        <v>0</v>
      </c>
      <c r="F3572" s="187">
        <v>0</v>
      </c>
      <c r="G3572" s="187">
        <v>0</v>
      </c>
      <c r="X3572" s="106"/>
      <c r="Y3572" s="106"/>
    </row>
    <row r="3573" spans="1:25" ht="15" hidden="1">
      <c r="A3573" s="188" t="s">
        <v>5299</v>
      </c>
      <c r="B3573" s="462" t="s">
        <v>5298</v>
      </c>
      <c r="C3573" s="187">
        <v>0</v>
      </c>
      <c r="D3573" s="187">
        <v>0</v>
      </c>
      <c r="E3573" s="187">
        <v>0</v>
      </c>
      <c r="F3573" s="187">
        <v>0</v>
      </c>
      <c r="G3573" s="187">
        <v>0</v>
      </c>
      <c r="X3573" s="106"/>
      <c r="Y3573" s="106"/>
    </row>
    <row r="3574" spans="1:25" ht="15" hidden="1">
      <c r="A3574" s="188" t="s">
        <v>5297</v>
      </c>
      <c r="B3574" s="462" t="s">
        <v>5296</v>
      </c>
      <c r="C3574" s="187">
        <v>0</v>
      </c>
      <c r="D3574" s="187">
        <v>0</v>
      </c>
      <c r="E3574" s="187">
        <v>0</v>
      </c>
      <c r="F3574" s="187">
        <v>0</v>
      </c>
      <c r="G3574" s="187">
        <v>0</v>
      </c>
      <c r="X3574" s="106"/>
      <c r="Y3574" s="106"/>
    </row>
    <row r="3575" spans="1:25" ht="15" hidden="1">
      <c r="A3575" s="188" t="s">
        <v>5295</v>
      </c>
      <c r="B3575" s="462" t="s">
        <v>5294</v>
      </c>
      <c r="C3575" s="187">
        <v>0</v>
      </c>
      <c r="D3575" s="187">
        <v>0</v>
      </c>
      <c r="E3575" s="187">
        <v>0</v>
      </c>
      <c r="F3575" s="187">
        <v>0</v>
      </c>
      <c r="G3575" s="187">
        <v>0</v>
      </c>
      <c r="X3575" s="106"/>
      <c r="Y3575" s="106"/>
    </row>
    <row r="3576" spans="1:24" ht="15">
      <c r="A3576" s="188" t="s">
        <v>5293</v>
      </c>
      <c r="B3576" s="463" t="s">
        <v>5292</v>
      </c>
      <c r="C3576" s="187">
        <v>6207247</v>
      </c>
      <c r="D3576" s="187">
        <v>6370402</v>
      </c>
      <c r="E3576" s="187">
        <v>163155</v>
      </c>
      <c r="F3576" s="187">
        <v>6152492</v>
      </c>
      <c r="G3576" s="187">
        <v>-217910</v>
      </c>
      <c r="X3576" s="106"/>
    </row>
    <row r="3577" spans="1:24" ht="15">
      <c r="A3577" s="262" t="s">
        <v>1773</v>
      </c>
      <c r="B3577" s="462" t="s">
        <v>5152</v>
      </c>
      <c r="C3577" s="187">
        <v>6207247</v>
      </c>
      <c r="D3577" s="187">
        <v>6370402</v>
      </c>
      <c r="E3577" s="187">
        <v>163155</v>
      </c>
      <c r="F3577" s="187">
        <v>6152492</v>
      </c>
      <c r="G3577" s="187">
        <v>-217910</v>
      </c>
      <c r="X3577" s="106"/>
    </row>
    <row r="3578" spans="1:24" ht="15">
      <c r="A3578" s="262" t="s">
        <v>5151</v>
      </c>
      <c r="B3578" s="462" t="s">
        <v>5150</v>
      </c>
      <c r="C3578" s="187">
        <v>6196377</v>
      </c>
      <c r="D3578" s="187">
        <v>6355198</v>
      </c>
      <c r="E3578" s="187">
        <v>158821</v>
      </c>
      <c r="F3578" s="187">
        <v>6137289</v>
      </c>
      <c r="G3578" s="187">
        <v>-217909</v>
      </c>
      <c r="X3578" s="106"/>
    </row>
    <row r="3579" spans="1:24" ht="15">
      <c r="A3579" s="262" t="s">
        <v>5149</v>
      </c>
      <c r="B3579" s="462" t="s">
        <v>5148</v>
      </c>
      <c r="C3579" s="187">
        <v>6196377</v>
      </c>
      <c r="D3579" s="187">
        <v>6355198</v>
      </c>
      <c r="E3579" s="187">
        <v>158821</v>
      </c>
      <c r="F3579" s="187">
        <v>6137289</v>
      </c>
      <c r="G3579" s="187">
        <v>-217909</v>
      </c>
      <c r="X3579" s="106"/>
    </row>
    <row r="3580" spans="1:24" ht="15">
      <c r="A3580" s="262" t="s">
        <v>28</v>
      </c>
      <c r="B3580" s="462" t="s">
        <v>5147</v>
      </c>
      <c r="C3580" s="187">
        <v>5414553</v>
      </c>
      <c r="D3580" s="187">
        <v>5559708</v>
      </c>
      <c r="E3580" s="187">
        <v>145155</v>
      </c>
      <c r="F3580" s="187">
        <v>5386137</v>
      </c>
      <c r="G3580" s="187">
        <v>-173571</v>
      </c>
      <c r="X3580" s="106"/>
    </row>
    <row r="3581" spans="1:24" ht="15">
      <c r="A3581" s="262" t="s">
        <v>31</v>
      </c>
      <c r="B3581" s="462" t="s">
        <v>604</v>
      </c>
      <c r="C3581" s="187">
        <v>4243522</v>
      </c>
      <c r="D3581" s="187">
        <v>4354878</v>
      </c>
      <c r="E3581" s="187">
        <v>111356</v>
      </c>
      <c r="F3581" s="187">
        <v>4222342</v>
      </c>
      <c r="G3581" s="187">
        <v>-132536</v>
      </c>
      <c r="X3581" s="106"/>
    </row>
    <row r="3582" spans="1:24" ht="15">
      <c r="A3582" s="262" t="s">
        <v>33</v>
      </c>
      <c r="B3582" s="462" t="s">
        <v>5146</v>
      </c>
      <c r="C3582" s="187">
        <v>0</v>
      </c>
      <c r="D3582" s="187">
        <v>0</v>
      </c>
      <c r="E3582" s="187">
        <v>0</v>
      </c>
      <c r="F3582" s="187">
        <v>3698304</v>
      </c>
      <c r="G3582" s="187">
        <v>0</v>
      </c>
      <c r="X3582" s="106"/>
    </row>
    <row r="3583" spans="1:24" ht="15">
      <c r="A3583" s="262" t="s">
        <v>5145</v>
      </c>
      <c r="B3583" s="462" t="s">
        <v>5144</v>
      </c>
      <c r="C3583" s="187">
        <v>0</v>
      </c>
      <c r="D3583" s="187">
        <v>0</v>
      </c>
      <c r="E3583" s="187">
        <v>0</v>
      </c>
      <c r="F3583" s="187">
        <v>3698304</v>
      </c>
      <c r="G3583" s="187">
        <v>0</v>
      </c>
      <c r="X3583" s="106"/>
    </row>
    <row r="3584" spans="1:24" ht="15">
      <c r="A3584" s="262" t="s">
        <v>41</v>
      </c>
      <c r="B3584" s="462" t="s">
        <v>5143</v>
      </c>
      <c r="C3584" s="187">
        <v>0</v>
      </c>
      <c r="D3584" s="187">
        <v>0</v>
      </c>
      <c r="E3584" s="187">
        <v>0</v>
      </c>
      <c r="F3584" s="187">
        <v>460652</v>
      </c>
      <c r="G3584" s="187">
        <v>0</v>
      </c>
      <c r="X3584" s="106"/>
    </row>
    <row r="3585" spans="1:24" ht="25.5">
      <c r="A3585" s="262" t="s">
        <v>5232</v>
      </c>
      <c r="B3585" s="462" t="s">
        <v>5231</v>
      </c>
      <c r="C3585" s="187">
        <v>0</v>
      </c>
      <c r="D3585" s="187">
        <v>0</v>
      </c>
      <c r="E3585" s="187">
        <v>0</v>
      </c>
      <c r="F3585" s="187">
        <v>2616</v>
      </c>
      <c r="G3585" s="187">
        <v>0</v>
      </c>
      <c r="X3585" s="106"/>
    </row>
    <row r="3586" spans="1:24" ht="15">
      <c r="A3586" s="262" t="s">
        <v>5142</v>
      </c>
      <c r="B3586" s="462" t="s">
        <v>5141</v>
      </c>
      <c r="C3586" s="187">
        <v>0</v>
      </c>
      <c r="D3586" s="187">
        <v>0</v>
      </c>
      <c r="E3586" s="187">
        <v>0</v>
      </c>
      <c r="F3586" s="187">
        <v>155981</v>
      </c>
      <c r="G3586" s="187">
        <v>0</v>
      </c>
      <c r="X3586" s="106"/>
    </row>
    <row r="3587" spans="1:24" ht="15">
      <c r="A3587" s="262" t="s">
        <v>5140</v>
      </c>
      <c r="B3587" s="462" t="s">
        <v>5139</v>
      </c>
      <c r="C3587" s="187">
        <v>0</v>
      </c>
      <c r="D3587" s="187">
        <v>0</v>
      </c>
      <c r="E3587" s="187">
        <v>0</v>
      </c>
      <c r="F3587" s="187">
        <v>302055</v>
      </c>
      <c r="G3587" s="187">
        <v>0</v>
      </c>
      <c r="X3587" s="106"/>
    </row>
    <row r="3588" spans="1:24" ht="25.5">
      <c r="A3588" s="262" t="s">
        <v>5156</v>
      </c>
      <c r="B3588" s="462" t="s">
        <v>5155</v>
      </c>
      <c r="C3588" s="187">
        <v>0</v>
      </c>
      <c r="D3588" s="187">
        <v>0</v>
      </c>
      <c r="E3588" s="187">
        <v>0</v>
      </c>
      <c r="F3588" s="187">
        <v>63386</v>
      </c>
      <c r="G3588" s="187">
        <v>0</v>
      </c>
      <c r="X3588" s="106"/>
    </row>
    <row r="3589" spans="1:24" ht="25.5">
      <c r="A3589" s="262" t="s">
        <v>45</v>
      </c>
      <c r="B3589" s="462" t="s">
        <v>606</v>
      </c>
      <c r="C3589" s="187">
        <v>1171031</v>
      </c>
      <c r="D3589" s="187">
        <v>1204830</v>
      </c>
      <c r="E3589" s="187">
        <v>33799</v>
      </c>
      <c r="F3589" s="187">
        <v>1163795</v>
      </c>
      <c r="G3589" s="187">
        <v>-41035</v>
      </c>
      <c r="X3589" s="106"/>
    </row>
    <row r="3590" spans="1:24" ht="25.5">
      <c r="A3590" s="262" t="s">
        <v>47</v>
      </c>
      <c r="B3590" s="462" t="s">
        <v>5138</v>
      </c>
      <c r="C3590" s="187">
        <v>0</v>
      </c>
      <c r="D3590" s="187">
        <v>0</v>
      </c>
      <c r="E3590" s="187">
        <v>0</v>
      </c>
      <c r="F3590" s="187">
        <v>987890</v>
      </c>
      <c r="G3590" s="187">
        <v>0</v>
      </c>
      <c r="X3590" s="106"/>
    </row>
    <row r="3591" spans="1:24" ht="25.5">
      <c r="A3591" s="262" t="s">
        <v>51</v>
      </c>
      <c r="B3591" s="462" t="s">
        <v>5137</v>
      </c>
      <c r="C3591" s="187">
        <v>0</v>
      </c>
      <c r="D3591" s="187">
        <v>0</v>
      </c>
      <c r="E3591" s="187">
        <v>0</v>
      </c>
      <c r="F3591" s="187">
        <v>175905</v>
      </c>
      <c r="G3591" s="187">
        <v>0</v>
      </c>
      <c r="X3591" s="106"/>
    </row>
    <row r="3592" spans="1:24" ht="51">
      <c r="A3592" s="262" t="s">
        <v>5136</v>
      </c>
      <c r="B3592" s="462" t="s">
        <v>5135</v>
      </c>
      <c r="C3592" s="187">
        <v>0</v>
      </c>
      <c r="D3592" s="187">
        <v>0</v>
      </c>
      <c r="E3592" s="187">
        <v>0</v>
      </c>
      <c r="F3592" s="187">
        <v>165357</v>
      </c>
      <c r="G3592" s="187">
        <v>0</v>
      </c>
      <c r="X3592" s="106"/>
    </row>
    <row r="3593" spans="1:24" ht="15">
      <c r="A3593" s="262" t="s">
        <v>5134</v>
      </c>
      <c r="B3593" s="462" t="s">
        <v>5133</v>
      </c>
      <c r="C3593" s="187">
        <v>0</v>
      </c>
      <c r="D3593" s="187">
        <v>0</v>
      </c>
      <c r="E3593" s="187">
        <v>0</v>
      </c>
      <c r="F3593" s="187">
        <v>900</v>
      </c>
      <c r="G3593" s="187">
        <v>0</v>
      </c>
      <c r="X3593" s="106"/>
    </row>
    <row r="3594" spans="1:24" ht="51">
      <c r="A3594" s="262" t="s">
        <v>5132</v>
      </c>
      <c r="B3594" s="462" t="s">
        <v>5131</v>
      </c>
      <c r="C3594" s="187">
        <v>0</v>
      </c>
      <c r="D3594" s="187">
        <v>0</v>
      </c>
      <c r="E3594" s="187">
        <v>0</v>
      </c>
      <c r="F3594" s="187">
        <v>9648</v>
      </c>
      <c r="G3594" s="187">
        <v>0</v>
      </c>
      <c r="X3594" s="106"/>
    </row>
    <row r="3595" spans="1:24" ht="15">
      <c r="A3595" s="262" t="s">
        <v>119</v>
      </c>
      <c r="B3595" s="462" t="s">
        <v>5130</v>
      </c>
      <c r="C3595" s="187">
        <v>781824</v>
      </c>
      <c r="D3595" s="187">
        <v>795490</v>
      </c>
      <c r="E3595" s="187">
        <v>13666</v>
      </c>
      <c r="F3595" s="187">
        <v>751152</v>
      </c>
      <c r="G3595" s="187">
        <v>-44338</v>
      </c>
      <c r="X3595" s="106"/>
    </row>
    <row r="3596" spans="1:24" ht="25.5">
      <c r="A3596" s="262" t="s">
        <v>121</v>
      </c>
      <c r="B3596" s="462" t="s">
        <v>5129</v>
      </c>
      <c r="C3596" s="187">
        <v>10000</v>
      </c>
      <c r="D3596" s="187">
        <v>8295</v>
      </c>
      <c r="E3596" s="187">
        <v>-1705</v>
      </c>
      <c r="F3596" s="187">
        <v>8254</v>
      </c>
      <c r="G3596" s="187">
        <v>-41</v>
      </c>
      <c r="X3596" s="106"/>
    </row>
    <row r="3597" spans="1:24" ht="25.5">
      <c r="A3597" s="262" t="s">
        <v>2296</v>
      </c>
      <c r="B3597" s="462" t="s">
        <v>5128</v>
      </c>
      <c r="C3597" s="187">
        <v>0</v>
      </c>
      <c r="D3597" s="187">
        <v>0</v>
      </c>
      <c r="E3597" s="187">
        <v>0</v>
      </c>
      <c r="F3597" s="187">
        <v>72</v>
      </c>
      <c r="G3597" s="187">
        <v>0</v>
      </c>
      <c r="X3597" s="106"/>
    </row>
    <row r="3598" spans="1:24" ht="15">
      <c r="A3598" s="262" t="s">
        <v>2291</v>
      </c>
      <c r="B3598" s="462" t="s">
        <v>5125</v>
      </c>
      <c r="C3598" s="187">
        <v>0</v>
      </c>
      <c r="D3598" s="187">
        <v>0</v>
      </c>
      <c r="E3598" s="187">
        <v>0</v>
      </c>
      <c r="F3598" s="187">
        <v>12</v>
      </c>
      <c r="G3598" s="187">
        <v>0</v>
      </c>
      <c r="X3598" s="106"/>
    </row>
    <row r="3599" spans="1:24" ht="25.5">
      <c r="A3599" s="262" t="s">
        <v>2286</v>
      </c>
      <c r="B3599" s="462" t="s">
        <v>5123</v>
      </c>
      <c r="C3599" s="187">
        <v>0</v>
      </c>
      <c r="D3599" s="187">
        <v>0</v>
      </c>
      <c r="E3599" s="187">
        <v>0</v>
      </c>
      <c r="F3599" s="187">
        <v>60</v>
      </c>
      <c r="G3599" s="187">
        <v>0</v>
      </c>
      <c r="X3599" s="106"/>
    </row>
    <row r="3600" spans="1:24" ht="25.5">
      <c r="A3600" s="262" t="s">
        <v>2256</v>
      </c>
      <c r="B3600" s="462" t="s">
        <v>5127</v>
      </c>
      <c r="C3600" s="187">
        <v>0</v>
      </c>
      <c r="D3600" s="187">
        <v>0</v>
      </c>
      <c r="E3600" s="187">
        <v>0</v>
      </c>
      <c r="F3600" s="187">
        <v>8182</v>
      </c>
      <c r="G3600" s="187">
        <v>0</v>
      </c>
      <c r="X3600" s="106"/>
    </row>
    <row r="3601" spans="1:24" ht="15">
      <c r="A3601" s="262" t="s">
        <v>5126</v>
      </c>
      <c r="B3601" s="462" t="s">
        <v>5125</v>
      </c>
      <c r="C3601" s="187">
        <v>0</v>
      </c>
      <c r="D3601" s="187">
        <v>0</v>
      </c>
      <c r="E3601" s="187">
        <v>0</v>
      </c>
      <c r="F3601" s="187">
        <v>2130</v>
      </c>
      <c r="G3601" s="187">
        <v>0</v>
      </c>
      <c r="X3601" s="106"/>
    </row>
    <row r="3602" spans="1:24" ht="25.5">
      <c r="A3602" s="262" t="s">
        <v>5124</v>
      </c>
      <c r="B3602" s="462" t="s">
        <v>5123</v>
      </c>
      <c r="C3602" s="187">
        <v>0</v>
      </c>
      <c r="D3602" s="187">
        <v>0</v>
      </c>
      <c r="E3602" s="187">
        <v>0</v>
      </c>
      <c r="F3602" s="187">
        <v>6052</v>
      </c>
      <c r="G3602" s="187">
        <v>0</v>
      </c>
      <c r="X3602" s="106"/>
    </row>
    <row r="3603" spans="1:24" ht="15">
      <c r="A3603" s="262" t="s">
        <v>5122</v>
      </c>
      <c r="B3603" s="462" t="s">
        <v>610</v>
      </c>
      <c r="C3603" s="187">
        <v>610383</v>
      </c>
      <c r="D3603" s="187">
        <v>635449</v>
      </c>
      <c r="E3603" s="187">
        <v>25066</v>
      </c>
      <c r="F3603" s="187">
        <v>609239</v>
      </c>
      <c r="G3603" s="187">
        <v>-26210</v>
      </c>
      <c r="X3603" s="106"/>
    </row>
    <row r="3604" spans="1:24" ht="15">
      <c r="A3604" s="262" t="s">
        <v>5121</v>
      </c>
      <c r="B3604" s="462" t="s">
        <v>5120</v>
      </c>
      <c r="C3604" s="187">
        <v>0</v>
      </c>
      <c r="D3604" s="187">
        <v>0</v>
      </c>
      <c r="E3604" s="187">
        <v>0</v>
      </c>
      <c r="F3604" s="187">
        <v>1048</v>
      </c>
      <c r="G3604" s="187">
        <v>0</v>
      </c>
      <c r="X3604" s="106"/>
    </row>
    <row r="3605" spans="1:24" ht="15">
      <c r="A3605" s="262" t="s">
        <v>5119</v>
      </c>
      <c r="B3605" s="462" t="s">
        <v>5118</v>
      </c>
      <c r="C3605" s="187">
        <v>0</v>
      </c>
      <c r="D3605" s="187">
        <v>0</v>
      </c>
      <c r="E3605" s="187">
        <v>0</v>
      </c>
      <c r="F3605" s="187">
        <v>164856</v>
      </c>
      <c r="G3605" s="187">
        <v>0</v>
      </c>
      <c r="X3605" s="106"/>
    </row>
    <row r="3606" spans="1:24" ht="15">
      <c r="A3606" s="262" t="s">
        <v>5117</v>
      </c>
      <c r="B3606" s="462" t="s">
        <v>5116</v>
      </c>
      <c r="C3606" s="187">
        <v>0</v>
      </c>
      <c r="D3606" s="187">
        <v>0</v>
      </c>
      <c r="E3606" s="187">
        <v>0</v>
      </c>
      <c r="F3606" s="187">
        <v>103032</v>
      </c>
      <c r="G3606" s="187">
        <v>0</v>
      </c>
      <c r="X3606" s="106"/>
    </row>
    <row r="3607" spans="1:24" ht="15">
      <c r="A3607" s="262" t="s">
        <v>5115</v>
      </c>
      <c r="B3607" s="462" t="s">
        <v>5114</v>
      </c>
      <c r="C3607" s="187">
        <v>0</v>
      </c>
      <c r="D3607" s="187">
        <v>0</v>
      </c>
      <c r="E3607" s="187">
        <v>0</v>
      </c>
      <c r="F3607" s="187">
        <v>4934</v>
      </c>
      <c r="G3607" s="187">
        <v>0</v>
      </c>
      <c r="X3607" s="106"/>
    </row>
    <row r="3608" spans="1:24" ht="15">
      <c r="A3608" s="262" t="s">
        <v>5113</v>
      </c>
      <c r="B3608" s="462" t="s">
        <v>5112</v>
      </c>
      <c r="C3608" s="187">
        <v>0</v>
      </c>
      <c r="D3608" s="187">
        <v>0</v>
      </c>
      <c r="E3608" s="187">
        <v>0</v>
      </c>
      <c r="F3608" s="187">
        <v>47430</v>
      </c>
      <c r="G3608" s="187">
        <v>0</v>
      </c>
      <c r="X3608" s="106"/>
    </row>
    <row r="3609" spans="1:24" ht="38.25">
      <c r="A3609" s="262" t="s">
        <v>5111</v>
      </c>
      <c r="B3609" s="462" t="s">
        <v>5110</v>
      </c>
      <c r="C3609" s="187">
        <v>0</v>
      </c>
      <c r="D3609" s="187">
        <v>0</v>
      </c>
      <c r="E3609" s="187">
        <v>0</v>
      </c>
      <c r="F3609" s="187">
        <v>9460</v>
      </c>
      <c r="G3609" s="187">
        <v>0</v>
      </c>
      <c r="X3609" s="106"/>
    </row>
    <row r="3610" spans="1:24" ht="15">
      <c r="A3610" s="262" t="s">
        <v>5109</v>
      </c>
      <c r="B3610" s="462" t="s">
        <v>5108</v>
      </c>
      <c r="C3610" s="187">
        <v>0</v>
      </c>
      <c r="D3610" s="187">
        <v>0</v>
      </c>
      <c r="E3610" s="187">
        <v>0</v>
      </c>
      <c r="F3610" s="187">
        <v>106728</v>
      </c>
      <c r="G3610" s="187">
        <v>0</v>
      </c>
      <c r="X3610" s="106"/>
    </row>
    <row r="3611" spans="1:24" ht="25.5">
      <c r="A3611" s="262" t="s">
        <v>5107</v>
      </c>
      <c r="B3611" s="462" t="s">
        <v>5106</v>
      </c>
      <c r="C3611" s="187">
        <v>0</v>
      </c>
      <c r="D3611" s="187">
        <v>0</v>
      </c>
      <c r="E3611" s="187">
        <v>0</v>
      </c>
      <c r="F3611" s="187">
        <v>7804</v>
      </c>
      <c r="G3611" s="187">
        <v>0</v>
      </c>
      <c r="X3611" s="106"/>
    </row>
    <row r="3612" spans="1:24" ht="25.5">
      <c r="A3612" s="262" t="s">
        <v>5105</v>
      </c>
      <c r="B3612" s="462" t="s">
        <v>5104</v>
      </c>
      <c r="C3612" s="187">
        <v>0</v>
      </c>
      <c r="D3612" s="187">
        <v>0</v>
      </c>
      <c r="E3612" s="187">
        <v>0</v>
      </c>
      <c r="F3612" s="187">
        <v>1392</v>
      </c>
      <c r="G3612" s="187">
        <v>0</v>
      </c>
      <c r="X3612" s="106"/>
    </row>
    <row r="3613" spans="1:24" ht="15">
      <c r="A3613" s="262" t="s">
        <v>5103</v>
      </c>
      <c r="B3613" s="462" t="s">
        <v>5102</v>
      </c>
      <c r="C3613" s="187">
        <v>0</v>
      </c>
      <c r="D3613" s="187">
        <v>0</v>
      </c>
      <c r="E3613" s="187">
        <v>0</v>
      </c>
      <c r="F3613" s="187">
        <v>4854</v>
      </c>
      <c r="G3613" s="187">
        <v>0</v>
      </c>
      <c r="X3613" s="106"/>
    </row>
    <row r="3614" spans="1:24" ht="25.5">
      <c r="A3614" s="262" t="s">
        <v>5228</v>
      </c>
      <c r="B3614" s="462" t="s">
        <v>5227</v>
      </c>
      <c r="C3614" s="187">
        <v>0</v>
      </c>
      <c r="D3614" s="187">
        <v>0</v>
      </c>
      <c r="E3614" s="187">
        <v>0</v>
      </c>
      <c r="F3614" s="187">
        <v>412</v>
      </c>
      <c r="G3614" s="187">
        <v>0</v>
      </c>
      <c r="X3614" s="106"/>
    </row>
    <row r="3615" spans="1:24" ht="25.5">
      <c r="A3615" s="262" t="s">
        <v>5101</v>
      </c>
      <c r="B3615" s="462" t="s">
        <v>5100</v>
      </c>
      <c r="C3615" s="187">
        <v>0</v>
      </c>
      <c r="D3615" s="187">
        <v>0</v>
      </c>
      <c r="E3615" s="187">
        <v>0</v>
      </c>
      <c r="F3615" s="187">
        <v>82817</v>
      </c>
      <c r="G3615" s="187">
        <v>0</v>
      </c>
      <c r="X3615" s="106"/>
    </row>
    <row r="3616" spans="1:24" ht="15">
      <c r="A3616" s="262" t="s">
        <v>5099</v>
      </c>
      <c r="B3616" s="462" t="s">
        <v>5098</v>
      </c>
      <c r="C3616" s="187">
        <v>0</v>
      </c>
      <c r="D3616" s="187">
        <v>0</v>
      </c>
      <c r="E3616" s="187">
        <v>0</v>
      </c>
      <c r="F3616" s="187">
        <v>9449</v>
      </c>
      <c r="G3616" s="187">
        <v>0</v>
      </c>
      <c r="X3616" s="106"/>
    </row>
    <row r="3617" spans="1:24" ht="25.5">
      <c r="A3617" s="262" t="s">
        <v>5097</v>
      </c>
      <c r="B3617" s="462" t="s">
        <v>5096</v>
      </c>
      <c r="C3617" s="187">
        <v>0</v>
      </c>
      <c r="D3617" s="187">
        <v>0</v>
      </c>
      <c r="E3617" s="187">
        <v>0</v>
      </c>
      <c r="F3617" s="187">
        <v>200824</v>
      </c>
      <c r="G3617" s="187">
        <v>0</v>
      </c>
      <c r="X3617" s="106"/>
    </row>
    <row r="3618" spans="1:24" ht="15">
      <c r="A3618" s="262" t="s">
        <v>5095</v>
      </c>
      <c r="B3618" s="462" t="s">
        <v>5094</v>
      </c>
      <c r="C3618" s="187">
        <v>0</v>
      </c>
      <c r="D3618" s="187">
        <v>0</v>
      </c>
      <c r="E3618" s="187">
        <v>0</v>
      </c>
      <c r="F3618" s="187">
        <v>15807</v>
      </c>
      <c r="G3618" s="187">
        <v>0</v>
      </c>
      <c r="X3618" s="106"/>
    </row>
    <row r="3619" spans="1:24" ht="15">
      <c r="A3619" s="262" t="s">
        <v>5093</v>
      </c>
      <c r="B3619" s="462" t="s">
        <v>5092</v>
      </c>
      <c r="C3619" s="187">
        <v>0</v>
      </c>
      <c r="D3619" s="187">
        <v>0</v>
      </c>
      <c r="E3619" s="187">
        <v>0</v>
      </c>
      <c r="F3619" s="187">
        <v>18509</v>
      </c>
      <c r="G3619" s="187">
        <v>0</v>
      </c>
      <c r="X3619" s="106"/>
    </row>
    <row r="3620" spans="1:24" ht="25.5">
      <c r="A3620" s="262" t="s">
        <v>5091</v>
      </c>
      <c r="B3620" s="462" t="s">
        <v>5090</v>
      </c>
      <c r="C3620" s="187">
        <v>0</v>
      </c>
      <c r="D3620" s="187">
        <v>0</v>
      </c>
      <c r="E3620" s="187">
        <v>0</v>
      </c>
      <c r="F3620" s="187">
        <v>1693</v>
      </c>
      <c r="G3620" s="187">
        <v>0</v>
      </c>
      <c r="X3620" s="106"/>
    </row>
    <row r="3621" spans="1:24" ht="15">
      <c r="A3621" s="262" t="s">
        <v>5089</v>
      </c>
      <c r="B3621" s="462" t="s">
        <v>5088</v>
      </c>
      <c r="C3621" s="187">
        <v>0</v>
      </c>
      <c r="D3621" s="187">
        <v>0</v>
      </c>
      <c r="E3621" s="187">
        <v>0</v>
      </c>
      <c r="F3621" s="187">
        <v>158560</v>
      </c>
      <c r="G3621" s="187">
        <v>0</v>
      </c>
      <c r="X3621" s="106"/>
    </row>
    <row r="3622" spans="1:24" ht="25.5">
      <c r="A3622" s="262" t="s">
        <v>5224</v>
      </c>
      <c r="B3622" s="462" t="s">
        <v>5223</v>
      </c>
      <c r="C3622" s="187">
        <v>0</v>
      </c>
      <c r="D3622" s="187">
        <v>0</v>
      </c>
      <c r="E3622" s="187">
        <v>0</v>
      </c>
      <c r="F3622" s="187">
        <v>6255</v>
      </c>
      <c r="G3622" s="187">
        <v>0</v>
      </c>
      <c r="X3622" s="106"/>
    </row>
    <row r="3623" spans="1:24" ht="15">
      <c r="A3623" s="262" t="s">
        <v>5087</v>
      </c>
      <c r="B3623" s="462" t="s">
        <v>5086</v>
      </c>
      <c r="C3623" s="187">
        <v>0</v>
      </c>
      <c r="D3623" s="187">
        <v>0</v>
      </c>
      <c r="E3623" s="187">
        <v>0</v>
      </c>
      <c r="F3623" s="187">
        <v>360</v>
      </c>
      <c r="G3623" s="187">
        <v>0</v>
      </c>
      <c r="X3623" s="106"/>
    </row>
    <row r="3624" spans="1:24" ht="15">
      <c r="A3624" s="262" t="s">
        <v>5085</v>
      </c>
      <c r="B3624" s="462" t="s">
        <v>5084</v>
      </c>
      <c r="C3624" s="187">
        <v>0</v>
      </c>
      <c r="D3624" s="187">
        <v>0</v>
      </c>
      <c r="E3624" s="187">
        <v>0</v>
      </c>
      <c r="F3624" s="187">
        <v>135423</v>
      </c>
      <c r="G3624" s="187">
        <v>0</v>
      </c>
      <c r="X3624" s="106"/>
    </row>
    <row r="3625" spans="1:24" ht="15">
      <c r="A3625" s="262" t="s">
        <v>5083</v>
      </c>
      <c r="B3625" s="462" t="s">
        <v>5082</v>
      </c>
      <c r="C3625" s="187">
        <v>0</v>
      </c>
      <c r="D3625" s="187">
        <v>0</v>
      </c>
      <c r="E3625" s="187">
        <v>0</v>
      </c>
      <c r="F3625" s="187">
        <v>75173</v>
      </c>
      <c r="G3625" s="187">
        <v>0</v>
      </c>
      <c r="X3625" s="106"/>
    </row>
    <row r="3626" spans="1:24" ht="15">
      <c r="A3626" s="262" t="s">
        <v>5081</v>
      </c>
      <c r="B3626" s="462" t="s">
        <v>5080</v>
      </c>
      <c r="C3626" s="187">
        <v>0</v>
      </c>
      <c r="D3626" s="187">
        <v>0</v>
      </c>
      <c r="E3626" s="187">
        <v>0</v>
      </c>
      <c r="F3626" s="187">
        <v>22055</v>
      </c>
      <c r="G3626" s="187">
        <v>0</v>
      </c>
      <c r="X3626" s="106"/>
    </row>
    <row r="3627" spans="1:24" ht="15">
      <c r="A3627" s="262" t="s">
        <v>5079</v>
      </c>
      <c r="B3627" s="462" t="s">
        <v>5078</v>
      </c>
      <c r="C3627" s="187">
        <v>0</v>
      </c>
      <c r="D3627" s="187">
        <v>0</v>
      </c>
      <c r="E3627" s="187">
        <v>0</v>
      </c>
      <c r="F3627" s="187">
        <v>29875</v>
      </c>
      <c r="G3627" s="187">
        <v>0</v>
      </c>
      <c r="X3627" s="106"/>
    </row>
    <row r="3628" spans="1:24" ht="15">
      <c r="A3628" s="262" t="s">
        <v>5077</v>
      </c>
      <c r="B3628" s="462" t="s">
        <v>5076</v>
      </c>
      <c r="C3628" s="187">
        <v>0</v>
      </c>
      <c r="D3628" s="187">
        <v>0</v>
      </c>
      <c r="E3628" s="187">
        <v>0</v>
      </c>
      <c r="F3628" s="187">
        <v>8320</v>
      </c>
      <c r="G3628" s="187">
        <v>0</v>
      </c>
      <c r="X3628" s="106"/>
    </row>
    <row r="3629" spans="1:24" ht="38.25">
      <c r="A3629" s="262" t="s">
        <v>125</v>
      </c>
      <c r="B3629" s="462" t="s">
        <v>5071</v>
      </c>
      <c r="C3629" s="187">
        <v>142700</v>
      </c>
      <c r="D3629" s="187">
        <v>132737</v>
      </c>
      <c r="E3629" s="187">
        <v>-9963</v>
      </c>
      <c r="F3629" s="187">
        <v>122376</v>
      </c>
      <c r="G3629" s="187">
        <v>-10361</v>
      </c>
      <c r="X3629" s="106"/>
    </row>
    <row r="3630" spans="1:24" ht="15">
      <c r="A3630" s="262" t="s">
        <v>4219</v>
      </c>
      <c r="B3630" s="462" t="s">
        <v>5070</v>
      </c>
      <c r="C3630" s="187">
        <v>0</v>
      </c>
      <c r="D3630" s="187">
        <v>0</v>
      </c>
      <c r="E3630" s="187">
        <v>0</v>
      </c>
      <c r="F3630" s="187">
        <v>87379</v>
      </c>
      <c r="G3630" s="187">
        <v>0</v>
      </c>
      <c r="X3630" s="106"/>
    </row>
    <row r="3631" spans="1:24" ht="15">
      <c r="A3631" s="262" t="s">
        <v>4218</v>
      </c>
      <c r="B3631" s="462" t="s">
        <v>5069</v>
      </c>
      <c r="C3631" s="187">
        <v>0</v>
      </c>
      <c r="D3631" s="187">
        <v>0</v>
      </c>
      <c r="E3631" s="187">
        <v>0</v>
      </c>
      <c r="F3631" s="187">
        <v>20337</v>
      </c>
      <c r="G3631" s="187">
        <v>0</v>
      </c>
      <c r="X3631" s="106"/>
    </row>
    <row r="3632" spans="1:24" ht="15">
      <c r="A3632" s="262" t="s">
        <v>5068</v>
      </c>
      <c r="B3632" s="462" t="s">
        <v>2200</v>
      </c>
      <c r="C3632" s="187">
        <v>0</v>
      </c>
      <c r="D3632" s="187">
        <v>0</v>
      </c>
      <c r="E3632" s="187">
        <v>0</v>
      </c>
      <c r="F3632" s="187">
        <v>51197</v>
      </c>
      <c r="G3632" s="187">
        <v>0</v>
      </c>
      <c r="X3632" s="106"/>
    </row>
    <row r="3633" spans="1:24" ht="15">
      <c r="A3633" s="262" t="s">
        <v>5220</v>
      </c>
      <c r="B3633" s="462" t="s">
        <v>5219</v>
      </c>
      <c r="C3633" s="187">
        <v>0</v>
      </c>
      <c r="D3633" s="187">
        <v>0</v>
      </c>
      <c r="E3633" s="187">
        <v>0</v>
      </c>
      <c r="F3633" s="187">
        <v>25</v>
      </c>
      <c r="G3633" s="187">
        <v>0</v>
      </c>
      <c r="X3633" s="106"/>
    </row>
    <row r="3634" spans="1:24" ht="25.5">
      <c r="A3634" s="262" t="s">
        <v>5067</v>
      </c>
      <c r="B3634" s="462" t="s">
        <v>5066</v>
      </c>
      <c r="C3634" s="187">
        <v>0</v>
      </c>
      <c r="D3634" s="187">
        <v>0</v>
      </c>
      <c r="E3634" s="187">
        <v>0</v>
      </c>
      <c r="F3634" s="187">
        <v>15820</v>
      </c>
      <c r="G3634" s="187">
        <v>0</v>
      </c>
      <c r="X3634" s="106"/>
    </row>
    <row r="3635" spans="1:24" ht="15">
      <c r="A3635" s="262" t="s">
        <v>4210</v>
      </c>
      <c r="B3635" s="462" t="s">
        <v>5065</v>
      </c>
      <c r="C3635" s="187">
        <v>0</v>
      </c>
      <c r="D3635" s="187">
        <v>0</v>
      </c>
      <c r="E3635" s="187">
        <v>0</v>
      </c>
      <c r="F3635" s="187">
        <v>11984</v>
      </c>
      <c r="G3635" s="187">
        <v>0</v>
      </c>
      <c r="X3635" s="106"/>
    </row>
    <row r="3636" spans="1:24" ht="15">
      <c r="A3636" s="262" t="s">
        <v>5064</v>
      </c>
      <c r="B3636" s="462" t="s">
        <v>5063</v>
      </c>
      <c r="C3636" s="187">
        <v>0</v>
      </c>
      <c r="D3636" s="187">
        <v>0</v>
      </c>
      <c r="E3636" s="187">
        <v>0</v>
      </c>
      <c r="F3636" s="187">
        <v>11956</v>
      </c>
      <c r="G3636" s="187">
        <v>0</v>
      </c>
      <c r="X3636" s="106"/>
    </row>
    <row r="3637" spans="1:24" ht="15">
      <c r="A3637" s="262" t="s">
        <v>5273</v>
      </c>
      <c r="B3637" s="462" t="s">
        <v>5272</v>
      </c>
      <c r="C3637" s="187">
        <v>0</v>
      </c>
      <c r="D3637" s="187">
        <v>0</v>
      </c>
      <c r="E3637" s="187">
        <v>0</v>
      </c>
      <c r="F3637" s="187">
        <v>28</v>
      </c>
      <c r="G3637" s="187">
        <v>0</v>
      </c>
      <c r="X3637" s="106"/>
    </row>
    <row r="3638" spans="1:24" ht="38.25">
      <c r="A3638" s="262" t="s">
        <v>4207</v>
      </c>
      <c r="B3638" s="462" t="s">
        <v>5062</v>
      </c>
      <c r="C3638" s="187">
        <v>0</v>
      </c>
      <c r="D3638" s="187">
        <v>0</v>
      </c>
      <c r="E3638" s="187">
        <v>0</v>
      </c>
      <c r="F3638" s="187">
        <v>43</v>
      </c>
      <c r="G3638" s="187">
        <v>0</v>
      </c>
      <c r="X3638" s="106"/>
    </row>
    <row r="3639" spans="1:24" ht="15">
      <c r="A3639" s="262" t="s">
        <v>4205</v>
      </c>
      <c r="B3639" s="462" t="s">
        <v>5061</v>
      </c>
      <c r="C3639" s="187">
        <v>0</v>
      </c>
      <c r="D3639" s="187">
        <v>0</v>
      </c>
      <c r="E3639" s="187">
        <v>0</v>
      </c>
      <c r="F3639" s="187">
        <v>43</v>
      </c>
      <c r="G3639" s="187">
        <v>0</v>
      </c>
      <c r="X3639" s="106"/>
    </row>
    <row r="3640" spans="1:24" ht="15">
      <c r="A3640" s="262" t="s">
        <v>5060</v>
      </c>
      <c r="B3640" s="462" t="s">
        <v>5059</v>
      </c>
      <c r="C3640" s="187">
        <v>0</v>
      </c>
      <c r="D3640" s="187">
        <v>0</v>
      </c>
      <c r="E3640" s="187">
        <v>0</v>
      </c>
      <c r="F3640" s="187">
        <v>22652</v>
      </c>
      <c r="G3640" s="187">
        <v>0</v>
      </c>
      <c r="X3640" s="106"/>
    </row>
    <row r="3641" spans="1:24" ht="15">
      <c r="A3641" s="262" t="s">
        <v>4186</v>
      </c>
      <c r="B3641" s="462" t="s">
        <v>5212</v>
      </c>
      <c r="C3641" s="187">
        <v>0</v>
      </c>
      <c r="D3641" s="187">
        <v>0</v>
      </c>
      <c r="E3641" s="187">
        <v>0</v>
      </c>
      <c r="F3641" s="187">
        <v>126</v>
      </c>
      <c r="G3641" s="187">
        <v>0</v>
      </c>
      <c r="X3641" s="106"/>
    </row>
    <row r="3642" spans="1:24" ht="15">
      <c r="A3642" s="262" t="s">
        <v>4171</v>
      </c>
      <c r="B3642" s="462" t="s">
        <v>5055</v>
      </c>
      <c r="C3642" s="187">
        <v>0</v>
      </c>
      <c r="D3642" s="187">
        <v>0</v>
      </c>
      <c r="E3642" s="187">
        <v>0</v>
      </c>
      <c r="F3642" s="187">
        <v>192</v>
      </c>
      <c r="G3642" s="187">
        <v>0</v>
      </c>
      <c r="X3642" s="106"/>
    </row>
    <row r="3643" spans="1:24" ht="25.5">
      <c r="A3643" s="262" t="s">
        <v>131</v>
      </c>
      <c r="B3643" s="462" t="s">
        <v>5054</v>
      </c>
      <c r="C3643" s="187">
        <v>18741</v>
      </c>
      <c r="D3643" s="187">
        <v>19009</v>
      </c>
      <c r="E3643" s="187">
        <v>268</v>
      </c>
      <c r="F3643" s="187">
        <v>11283</v>
      </c>
      <c r="G3643" s="187">
        <v>-7726</v>
      </c>
      <c r="X3643" s="106"/>
    </row>
    <row r="3644" spans="1:24" ht="15">
      <c r="A3644" s="262" t="s">
        <v>2611</v>
      </c>
      <c r="B3644" s="462" t="s">
        <v>5053</v>
      </c>
      <c r="C3644" s="187">
        <v>0</v>
      </c>
      <c r="D3644" s="187">
        <v>0</v>
      </c>
      <c r="E3644" s="187">
        <v>0</v>
      </c>
      <c r="F3644" s="187">
        <v>11283</v>
      </c>
      <c r="G3644" s="187">
        <v>0</v>
      </c>
      <c r="X3644" s="106"/>
    </row>
    <row r="3645" spans="1:24" ht="25.5">
      <c r="A3645" s="262" t="s">
        <v>5269</v>
      </c>
      <c r="B3645" s="462" t="s">
        <v>5268</v>
      </c>
      <c r="C3645" s="187">
        <v>0</v>
      </c>
      <c r="D3645" s="187">
        <v>0</v>
      </c>
      <c r="E3645" s="187">
        <v>0</v>
      </c>
      <c r="F3645" s="187">
        <v>2152</v>
      </c>
      <c r="G3645" s="187">
        <v>0</v>
      </c>
      <c r="X3645" s="106"/>
    </row>
    <row r="3646" spans="1:24" ht="25.5">
      <c r="A3646" s="262" t="s">
        <v>5052</v>
      </c>
      <c r="B3646" s="462" t="s">
        <v>5051</v>
      </c>
      <c r="C3646" s="187">
        <v>0</v>
      </c>
      <c r="D3646" s="187">
        <v>0</v>
      </c>
      <c r="E3646" s="187">
        <v>0</v>
      </c>
      <c r="F3646" s="187">
        <v>9131</v>
      </c>
      <c r="G3646" s="187">
        <v>0</v>
      </c>
      <c r="X3646" s="106"/>
    </row>
    <row r="3647" spans="1:24" ht="15">
      <c r="A3647" s="262" t="s">
        <v>5027</v>
      </c>
      <c r="B3647" s="462" t="s">
        <v>5026</v>
      </c>
      <c r="C3647" s="187">
        <v>10870</v>
      </c>
      <c r="D3647" s="187">
        <v>15204</v>
      </c>
      <c r="E3647" s="187">
        <v>4334</v>
      </c>
      <c r="F3647" s="187">
        <v>15203</v>
      </c>
      <c r="G3647" s="187">
        <v>-1</v>
      </c>
      <c r="X3647" s="106"/>
    </row>
    <row r="3648" spans="1:24" ht="15">
      <c r="A3648" s="262" t="s">
        <v>5025</v>
      </c>
      <c r="B3648" s="462" t="s">
        <v>5024</v>
      </c>
      <c r="C3648" s="187">
        <v>10870</v>
      </c>
      <c r="D3648" s="187">
        <v>15204</v>
      </c>
      <c r="E3648" s="187">
        <v>4334</v>
      </c>
      <c r="F3648" s="187">
        <v>15203</v>
      </c>
      <c r="G3648" s="187">
        <v>-1</v>
      </c>
      <c r="X3648" s="106"/>
    </row>
    <row r="3649" spans="1:24" ht="15">
      <c r="A3649" s="262" t="s">
        <v>155</v>
      </c>
      <c r="B3649" s="462" t="s">
        <v>5024</v>
      </c>
      <c r="C3649" s="187">
        <v>10870</v>
      </c>
      <c r="D3649" s="187">
        <v>15204</v>
      </c>
      <c r="E3649" s="187">
        <v>4334</v>
      </c>
      <c r="F3649" s="187">
        <v>15203</v>
      </c>
      <c r="G3649" s="187">
        <v>-1</v>
      </c>
      <c r="X3649" s="106"/>
    </row>
    <row r="3650" spans="1:24" ht="25.5">
      <c r="A3650" s="262" t="s">
        <v>178</v>
      </c>
      <c r="B3650" s="462" t="s">
        <v>5023</v>
      </c>
      <c r="C3650" s="187">
        <v>10870</v>
      </c>
      <c r="D3650" s="187">
        <v>15204</v>
      </c>
      <c r="E3650" s="187">
        <v>4334</v>
      </c>
      <c r="F3650" s="187">
        <v>15203</v>
      </c>
      <c r="G3650" s="187">
        <v>-1</v>
      </c>
      <c r="X3650" s="106"/>
    </row>
    <row r="3651" spans="1:24" ht="15">
      <c r="A3651" s="262" t="s">
        <v>5165</v>
      </c>
      <c r="B3651" s="462" t="s">
        <v>55</v>
      </c>
      <c r="C3651" s="187">
        <v>0</v>
      </c>
      <c r="D3651" s="187">
        <v>0</v>
      </c>
      <c r="E3651" s="187">
        <v>0</v>
      </c>
      <c r="F3651" s="187">
        <v>15203</v>
      </c>
      <c r="G3651" s="187">
        <v>0</v>
      </c>
      <c r="X3651" s="106"/>
    </row>
    <row r="3652" spans="1:24" ht="15">
      <c r="A3652" s="262" t="s">
        <v>5164</v>
      </c>
      <c r="B3652" s="462" t="s">
        <v>5163</v>
      </c>
      <c r="C3652" s="187">
        <v>0</v>
      </c>
      <c r="D3652" s="187">
        <v>0</v>
      </c>
      <c r="E3652" s="187">
        <v>0</v>
      </c>
      <c r="F3652" s="187">
        <v>13829</v>
      </c>
      <c r="G3652" s="187">
        <v>0</v>
      </c>
      <c r="X3652" s="106"/>
    </row>
    <row r="3653" spans="1:24" ht="25.5">
      <c r="A3653" s="262" t="s">
        <v>5162</v>
      </c>
      <c r="B3653" s="462" t="s">
        <v>5161</v>
      </c>
      <c r="C3653" s="187">
        <v>0</v>
      </c>
      <c r="D3653" s="187">
        <v>0</v>
      </c>
      <c r="E3653" s="187">
        <v>0</v>
      </c>
      <c r="F3653" s="187">
        <v>1374</v>
      </c>
      <c r="G3653" s="187">
        <v>0</v>
      </c>
      <c r="X3653" s="106"/>
    </row>
    <row r="3654" spans="1:24" ht="15">
      <c r="A3654" s="188" t="s">
        <v>5291</v>
      </c>
      <c r="B3654" s="462" t="s">
        <v>5290</v>
      </c>
      <c r="C3654" s="187">
        <v>6207247</v>
      </c>
      <c r="D3654" s="187">
        <v>6314402</v>
      </c>
      <c r="E3654" s="187">
        <v>107155</v>
      </c>
      <c r="F3654" s="187">
        <v>6098032</v>
      </c>
      <c r="G3654" s="187">
        <v>-216370</v>
      </c>
      <c r="X3654" s="106"/>
    </row>
    <row r="3655" spans="1:24" ht="15">
      <c r="A3655" s="262" t="s">
        <v>1773</v>
      </c>
      <c r="B3655" s="476" t="s">
        <v>5152</v>
      </c>
      <c r="C3655" s="187">
        <v>6207247</v>
      </c>
      <c r="D3655" s="187">
        <v>6314402</v>
      </c>
      <c r="E3655" s="187">
        <v>107155</v>
      </c>
      <c r="F3655" s="187">
        <v>6098032</v>
      </c>
      <c r="G3655" s="187">
        <v>-216370</v>
      </c>
      <c r="X3655" s="106"/>
    </row>
    <row r="3656" spans="1:24" ht="15">
      <c r="A3656" s="262" t="s">
        <v>5151</v>
      </c>
      <c r="B3656" s="476" t="s">
        <v>5150</v>
      </c>
      <c r="C3656" s="187">
        <v>6196377</v>
      </c>
      <c r="D3656" s="187">
        <v>6299198</v>
      </c>
      <c r="E3656" s="187">
        <v>102821</v>
      </c>
      <c r="F3656" s="187">
        <v>6082829</v>
      </c>
      <c r="G3656" s="187">
        <v>-216369</v>
      </c>
      <c r="X3656" s="106"/>
    </row>
    <row r="3657" spans="1:24" ht="15">
      <c r="A3657" s="262" t="s">
        <v>5149</v>
      </c>
      <c r="B3657" s="476" t="s">
        <v>5148</v>
      </c>
      <c r="C3657" s="187">
        <v>6196377</v>
      </c>
      <c r="D3657" s="187">
        <v>6299198</v>
      </c>
      <c r="E3657" s="187">
        <v>102821</v>
      </c>
      <c r="F3657" s="187">
        <v>6082829</v>
      </c>
      <c r="G3657" s="187">
        <v>-216369</v>
      </c>
      <c r="X3657" s="106"/>
    </row>
    <row r="3658" spans="1:24" ht="15">
      <c r="A3658" s="262" t="s">
        <v>28</v>
      </c>
      <c r="B3658" s="476" t="s">
        <v>5147</v>
      </c>
      <c r="C3658" s="187">
        <v>5414553</v>
      </c>
      <c r="D3658" s="187">
        <v>5503708</v>
      </c>
      <c r="E3658" s="187">
        <v>89155</v>
      </c>
      <c r="F3658" s="187">
        <v>5331677</v>
      </c>
      <c r="G3658" s="187">
        <v>-172031</v>
      </c>
      <c r="X3658" s="106"/>
    </row>
    <row r="3659" spans="1:24" ht="15">
      <c r="A3659" s="262" t="s">
        <v>31</v>
      </c>
      <c r="B3659" s="476" t="s">
        <v>604</v>
      </c>
      <c r="C3659" s="187">
        <v>4243522</v>
      </c>
      <c r="D3659" s="187">
        <v>4310422</v>
      </c>
      <c r="E3659" s="187">
        <v>66900</v>
      </c>
      <c r="F3659" s="187">
        <v>4178277</v>
      </c>
      <c r="G3659" s="187">
        <v>-132145</v>
      </c>
      <c r="X3659" s="106"/>
    </row>
    <row r="3660" spans="1:24" ht="15">
      <c r="A3660" s="262" t="s">
        <v>33</v>
      </c>
      <c r="B3660" s="476" t="s">
        <v>5146</v>
      </c>
      <c r="C3660" s="187">
        <v>0</v>
      </c>
      <c r="D3660" s="187">
        <v>0</v>
      </c>
      <c r="E3660" s="187">
        <v>0</v>
      </c>
      <c r="F3660" s="187">
        <v>3658546</v>
      </c>
      <c r="G3660" s="187">
        <v>0</v>
      </c>
      <c r="X3660" s="106"/>
    </row>
    <row r="3661" spans="1:24" ht="15">
      <c r="A3661" s="262" t="s">
        <v>5145</v>
      </c>
      <c r="B3661" s="476" t="s">
        <v>5144</v>
      </c>
      <c r="C3661" s="187">
        <v>0</v>
      </c>
      <c r="D3661" s="187">
        <v>0</v>
      </c>
      <c r="E3661" s="187">
        <v>0</v>
      </c>
      <c r="F3661" s="187">
        <v>3658546</v>
      </c>
      <c r="G3661" s="187">
        <v>0</v>
      </c>
      <c r="X3661" s="106"/>
    </row>
    <row r="3662" spans="1:24" ht="15">
      <c r="A3662" s="262" t="s">
        <v>41</v>
      </c>
      <c r="B3662" s="476" t="s">
        <v>5143</v>
      </c>
      <c r="C3662" s="187">
        <v>0</v>
      </c>
      <c r="D3662" s="187">
        <v>0</v>
      </c>
      <c r="E3662" s="187">
        <v>0</v>
      </c>
      <c r="F3662" s="187">
        <v>456345</v>
      </c>
      <c r="G3662" s="187">
        <v>0</v>
      </c>
      <c r="X3662" s="106"/>
    </row>
    <row r="3663" spans="1:24" ht="25.5">
      <c r="A3663" s="262" t="s">
        <v>5232</v>
      </c>
      <c r="B3663" s="476" t="s">
        <v>5231</v>
      </c>
      <c r="C3663" s="187">
        <v>0</v>
      </c>
      <c r="D3663" s="187">
        <v>0</v>
      </c>
      <c r="E3663" s="187">
        <v>0</v>
      </c>
      <c r="F3663" s="187">
        <v>2616</v>
      </c>
      <c r="G3663" s="187">
        <v>0</v>
      </c>
      <c r="X3663" s="106"/>
    </row>
    <row r="3664" spans="1:24" ht="15">
      <c r="A3664" s="262" t="s">
        <v>5142</v>
      </c>
      <c r="B3664" s="476" t="s">
        <v>5141</v>
      </c>
      <c r="C3664" s="187">
        <v>0</v>
      </c>
      <c r="D3664" s="187">
        <v>0</v>
      </c>
      <c r="E3664" s="187">
        <v>0</v>
      </c>
      <c r="F3664" s="187">
        <v>155981</v>
      </c>
      <c r="G3664" s="187">
        <v>0</v>
      </c>
      <c r="X3664" s="106"/>
    </row>
    <row r="3665" spans="1:24" ht="15">
      <c r="A3665" s="262" t="s">
        <v>5140</v>
      </c>
      <c r="B3665" s="476" t="s">
        <v>5139</v>
      </c>
      <c r="C3665" s="187">
        <v>0</v>
      </c>
      <c r="D3665" s="187">
        <v>0</v>
      </c>
      <c r="E3665" s="187">
        <v>0</v>
      </c>
      <c r="F3665" s="187">
        <v>297748</v>
      </c>
      <c r="G3665" s="187">
        <v>0</v>
      </c>
      <c r="X3665" s="106"/>
    </row>
    <row r="3666" spans="1:24" ht="25.5">
      <c r="A3666" s="262" t="s">
        <v>5156</v>
      </c>
      <c r="B3666" s="476" t="s">
        <v>5155</v>
      </c>
      <c r="C3666" s="187">
        <v>0</v>
      </c>
      <c r="D3666" s="187">
        <v>0</v>
      </c>
      <c r="E3666" s="187">
        <v>0</v>
      </c>
      <c r="F3666" s="187">
        <v>63386</v>
      </c>
      <c r="G3666" s="187">
        <v>0</v>
      </c>
      <c r="X3666" s="106"/>
    </row>
    <row r="3667" spans="1:24" ht="38.25">
      <c r="A3667" s="262" t="s">
        <v>45</v>
      </c>
      <c r="B3667" s="476" t="s">
        <v>606</v>
      </c>
      <c r="C3667" s="187">
        <v>1171031</v>
      </c>
      <c r="D3667" s="187">
        <v>1193286</v>
      </c>
      <c r="E3667" s="187">
        <v>22255</v>
      </c>
      <c r="F3667" s="187">
        <v>1153400</v>
      </c>
      <c r="G3667" s="187">
        <v>-39886</v>
      </c>
      <c r="X3667" s="106"/>
    </row>
    <row r="3668" spans="1:24" ht="25.5">
      <c r="A3668" s="262" t="s">
        <v>47</v>
      </c>
      <c r="B3668" s="476" t="s">
        <v>5138</v>
      </c>
      <c r="C3668" s="187">
        <v>0</v>
      </c>
      <c r="D3668" s="187">
        <v>0</v>
      </c>
      <c r="E3668" s="187">
        <v>0</v>
      </c>
      <c r="F3668" s="187">
        <v>977495</v>
      </c>
      <c r="G3668" s="187">
        <v>0</v>
      </c>
      <c r="X3668" s="106"/>
    </row>
    <row r="3669" spans="1:24" ht="25.5">
      <c r="A3669" s="262" t="s">
        <v>51</v>
      </c>
      <c r="B3669" s="476" t="s">
        <v>5137</v>
      </c>
      <c r="C3669" s="187">
        <v>0</v>
      </c>
      <c r="D3669" s="187">
        <v>0</v>
      </c>
      <c r="E3669" s="187">
        <v>0</v>
      </c>
      <c r="F3669" s="187">
        <v>175905</v>
      </c>
      <c r="G3669" s="187">
        <v>0</v>
      </c>
      <c r="X3669" s="106"/>
    </row>
    <row r="3670" spans="1:24" ht="51">
      <c r="A3670" s="262" t="s">
        <v>5136</v>
      </c>
      <c r="B3670" s="476" t="s">
        <v>5135</v>
      </c>
      <c r="C3670" s="187">
        <v>0</v>
      </c>
      <c r="D3670" s="187">
        <v>0</v>
      </c>
      <c r="E3670" s="187">
        <v>0</v>
      </c>
      <c r="F3670" s="187">
        <v>165357</v>
      </c>
      <c r="G3670" s="187">
        <v>0</v>
      </c>
      <c r="X3670" s="106"/>
    </row>
    <row r="3671" spans="1:24" ht="15">
      <c r="A3671" s="262" t="s">
        <v>5134</v>
      </c>
      <c r="B3671" s="476" t="s">
        <v>5133</v>
      </c>
      <c r="C3671" s="187">
        <v>0</v>
      </c>
      <c r="D3671" s="187">
        <v>0</v>
      </c>
      <c r="E3671" s="187">
        <v>0</v>
      </c>
      <c r="F3671" s="187">
        <v>900</v>
      </c>
      <c r="G3671" s="187">
        <v>0</v>
      </c>
      <c r="X3671" s="106"/>
    </row>
    <row r="3672" spans="1:24" ht="51">
      <c r="A3672" s="262" t="s">
        <v>5132</v>
      </c>
      <c r="B3672" s="476" t="s">
        <v>5131</v>
      </c>
      <c r="C3672" s="187">
        <v>0</v>
      </c>
      <c r="D3672" s="187">
        <v>0</v>
      </c>
      <c r="E3672" s="187">
        <v>0</v>
      </c>
      <c r="F3672" s="187">
        <v>9648</v>
      </c>
      <c r="G3672" s="187">
        <v>0</v>
      </c>
      <c r="X3672" s="106"/>
    </row>
    <row r="3673" spans="1:24" ht="15">
      <c r="A3673" s="262" t="s">
        <v>119</v>
      </c>
      <c r="B3673" s="476" t="s">
        <v>5130</v>
      </c>
      <c r="C3673" s="187">
        <v>781824</v>
      </c>
      <c r="D3673" s="187">
        <v>795490</v>
      </c>
      <c r="E3673" s="187">
        <v>13666</v>
      </c>
      <c r="F3673" s="187">
        <v>751152</v>
      </c>
      <c r="G3673" s="187">
        <v>-44338</v>
      </c>
      <c r="X3673" s="106"/>
    </row>
    <row r="3674" spans="1:24" ht="25.5">
      <c r="A3674" s="262" t="s">
        <v>121</v>
      </c>
      <c r="B3674" s="476" t="s">
        <v>5129</v>
      </c>
      <c r="C3674" s="187">
        <v>10000</v>
      </c>
      <c r="D3674" s="187">
        <v>8295</v>
      </c>
      <c r="E3674" s="187">
        <v>-1705</v>
      </c>
      <c r="F3674" s="187">
        <v>8254</v>
      </c>
      <c r="G3674" s="187">
        <v>-41</v>
      </c>
      <c r="X3674" s="106"/>
    </row>
    <row r="3675" spans="1:24" ht="25.5">
      <c r="A3675" s="262" t="s">
        <v>2296</v>
      </c>
      <c r="B3675" s="476" t="s">
        <v>5128</v>
      </c>
      <c r="C3675" s="187">
        <v>0</v>
      </c>
      <c r="D3675" s="187">
        <v>0</v>
      </c>
      <c r="E3675" s="187">
        <v>0</v>
      </c>
      <c r="F3675" s="187">
        <v>72</v>
      </c>
      <c r="G3675" s="187">
        <v>0</v>
      </c>
      <c r="X3675" s="106"/>
    </row>
    <row r="3676" spans="1:24" ht="15">
      <c r="A3676" s="262" t="s">
        <v>2291</v>
      </c>
      <c r="B3676" s="476" t="s">
        <v>5125</v>
      </c>
      <c r="C3676" s="187">
        <v>0</v>
      </c>
      <c r="D3676" s="187">
        <v>0</v>
      </c>
      <c r="E3676" s="187">
        <v>0</v>
      </c>
      <c r="F3676" s="187">
        <v>12</v>
      </c>
      <c r="G3676" s="187">
        <v>0</v>
      </c>
      <c r="X3676" s="106"/>
    </row>
    <row r="3677" spans="1:24" ht="25.5">
      <c r="A3677" s="262" t="s">
        <v>2286</v>
      </c>
      <c r="B3677" s="476" t="s">
        <v>5123</v>
      </c>
      <c r="C3677" s="187">
        <v>0</v>
      </c>
      <c r="D3677" s="187">
        <v>0</v>
      </c>
      <c r="E3677" s="187">
        <v>0</v>
      </c>
      <c r="F3677" s="187">
        <v>60</v>
      </c>
      <c r="G3677" s="187">
        <v>0</v>
      </c>
      <c r="X3677" s="106"/>
    </row>
    <row r="3678" spans="1:24" ht="25.5">
      <c r="A3678" s="262" t="s">
        <v>2256</v>
      </c>
      <c r="B3678" s="476" t="s">
        <v>5127</v>
      </c>
      <c r="C3678" s="187">
        <v>0</v>
      </c>
      <c r="D3678" s="187">
        <v>0</v>
      </c>
      <c r="E3678" s="187">
        <v>0</v>
      </c>
      <c r="F3678" s="187">
        <v>8182</v>
      </c>
      <c r="G3678" s="187">
        <v>0</v>
      </c>
      <c r="X3678" s="106"/>
    </row>
    <row r="3679" spans="1:24" ht="15">
      <c r="A3679" s="262" t="s">
        <v>5126</v>
      </c>
      <c r="B3679" s="476" t="s">
        <v>5125</v>
      </c>
      <c r="C3679" s="187">
        <v>0</v>
      </c>
      <c r="D3679" s="187">
        <v>0</v>
      </c>
      <c r="E3679" s="187">
        <v>0</v>
      </c>
      <c r="F3679" s="187">
        <v>2130</v>
      </c>
      <c r="G3679" s="187">
        <v>0</v>
      </c>
      <c r="X3679" s="106"/>
    </row>
    <row r="3680" spans="1:24" ht="25.5">
      <c r="A3680" s="262" t="s">
        <v>5124</v>
      </c>
      <c r="B3680" s="476" t="s">
        <v>5123</v>
      </c>
      <c r="C3680" s="187">
        <v>0</v>
      </c>
      <c r="D3680" s="187">
        <v>0</v>
      </c>
      <c r="E3680" s="187">
        <v>0</v>
      </c>
      <c r="F3680" s="187">
        <v>6052</v>
      </c>
      <c r="G3680" s="187">
        <v>0</v>
      </c>
      <c r="X3680" s="106"/>
    </row>
    <row r="3681" spans="1:24" ht="15">
      <c r="A3681" s="262" t="s">
        <v>5122</v>
      </c>
      <c r="B3681" s="476" t="s">
        <v>610</v>
      </c>
      <c r="C3681" s="187">
        <v>610383</v>
      </c>
      <c r="D3681" s="187">
        <v>635449</v>
      </c>
      <c r="E3681" s="187">
        <v>25066</v>
      </c>
      <c r="F3681" s="187">
        <v>609239</v>
      </c>
      <c r="G3681" s="187">
        <v>-26210</v>
      </c>
      <c r="X3681" s="106"/>
    </row>
    <row r="3682" spans="1:24" ht="15">
      <c r="A3682" s="262" t="s">
        <v>5121</v>
      </c>
      <c r="B3682" s="476" t="s">
        <v>5120</v>
      </c>
      <c r="C3682" s="187">
        <v>0</v>
      </c>
      <c r="D3682" s="187">
        <v>0</v>
      </c>
      <c r="E3682" s="187">
        <v>0</v>
      </c>
      <c r="F3682" s="187">
        <v>1048</v>
      </c>
      <c r="G3682" s="187">
        <v>0</v>
      </c>
      <c r="X3682" s="106"/>
    </row>
    <row r="3683" spans="1:24" ht="15">
      <c r="A3683" s="262" t="s">
        <v>5119</v>
      </c>
      <c r="B3683" s="476" t="s">
        <v>5118</v>
      </c>
      <c r="C3683" s="187">
        <v>0</v>
      </c>
      <c r="D3683" s="187">
        <v>0</v>
      </c>
      <c r="E3683" s="187">
        <v>0</v>
      </c>
      <c r="F3683" s="187">
        <v>164856</v>
      </c>
      <c r="G3683" s="187">
        <v>0</v>
      </c>
      <c r="X3683" s="106"/>
    </row>
    <row r="3684" spans="1:24" ht="15">
      <c r="A3684" s="262" t="s">
        <v>5117</v>
      </c>
      <c r="B3684" s="476" t="s">
        <v>5116</v>
      </c>
      <c r="C3684" s="187">
        <v>0</v>
      </c>
      <c r="D3684" s="187">
        <v>0</v>
      </c>
      <c r="E3684" s="187">
        <v>0</v>
      </c>
      <c r="F3684" s="187">
        <v>103032</v>
      </c>
      <c r="G3684" s="187">
        <v>0</v>
      </c>
      <c r="X3684" s="106"/>
    </row>
    <row r="3685" spans="1:24" ht="15">
      <c r="A3685" s="262" t="s">
        <v>5115</v>
      </c>
      <c r="B3685" s="476" t="s">
        <v>5114</v>
      </c>
      <c r="C3685" s="187">
        <v>0</v>
      </c>
      <c r="D3685" s="187">
        <v>0</v>
      </c>
      <c r="E3685" s="187">
        <v>0</v>
      </c>
      <c r="F3685" s="187">
        <v>4934</v>
      </c>
      <c r="G3685" s="187">
        <v>0</v>
      </c>
      <c r="X3685" s="106"/>
    </row>
    <row r="3686" spans="1:24" ht="15">
      <c r="A3686" s="262" t="s">
        <v>5113</v>
      </c>
      <c r="B3686" s="476" t="s">
        <v>5112</v>
      </c>
      <c r="C3686" s="187">
        <v>0</v>
      </c>
      <c r="D3686" s="187">
        <v>0</v>
      </c>
      <c r="E3686" s="187">
        <v>0</v>
      </c>
      <c r="F3686" s="187">
        <v>47430</v>
      </c>
      <c r="G3686" s="187">
        <v>0</v>
      </c>
      <c r="X3686" s="106"/>
    </row>
    <row r="3687" spans="1:24" ht="38.25">
      <c r="A3687" s="262" t="s">
        <v>5111</v>
      </c>
      <c r="B3687" s="476" t="s">
        <v>5110</v>
      </c>
      <c r="C3687" s="187">
        <v>0</v>
      </c>
      <c r="D3687" s="187">
        <v>0</v>
      </c>
      <c r="E3687" s="187">
        <v>0</v>
      </c>
      <c r="F3687" s="187">
        <v>9460</v>
      </c>
      <c r="G3687" s="187">
        <v>0</v>
      </c>
      <c r="X3687" s="106"/>
    </row>
    <row r="3688" spans="1:24" ht="15">
      <c r="A3688" s="262" t="s">
        <v>5109</v>
      </c>
      <c r="B3688" s="476" t="s">
        <v>5108</v>
      </c>
      <c r="C3688" s="187">
        <v>0</v>
      </c>
      <c r="D3688" s="187">
        <v>0</v>
      </c>
      <c r="E3688" s="187">
        <v>0</v>
      </c>
      <c r="F3688" s="187">
        <v>106728</v>
      </c>
      <c r="G3688" s="187">
        <v>0</v>
      </c>
      <c r="X3688" s="106"/>
    </row>
    <row r="3689" spans="1:24" ht="25.5">
      <c r="A3689" s="262" t="s">
        <v>5107</v>
      </c>
      <c r="B3689" s="476" t="s">
        <v>5106</v>
      </c>
      <c r="C3689" s="187">
        <v>0</v>
      </c>
      <c r="D3689" s="187">
        <v>0</v>
      </c>
      <c r="E3689" s="187">
        <v>0</v>
      </c>
      <c r="F3689" s="187">
        <v>7804</v>
      </c>
      <c r="G3689" s="187">
        <v>0</v>
      </c>
      <c r="X3689" s="106"/>
    </row>
    <row r="3690" spans="1:24" ht="25.5">
      <c r="A3690" s="262" t="s">
        <v>5105</v>
      </c>
      <c r="B3690" s="476" t="s">
        <v>5104</v>
      </c>
      <c r="C3690" s="187">
        <v>0</v>
      </c>
      <c r="D3690" s="187">
        <v>0</v>
      </c>
      <c r="E3690" s="187">
        <v>0</v>
      </c>
      <c r="F3690" s="187">
        <v>1392</v>
      </c>
      <c r="G3690" s="187">
        <v>0</v>
      </c>
      <c r="X3690" s="106"/>
    </row>
    <row r="3691" spans="1:24" ht="15">
      <c r="A3691" s="262" t="s">
        <v>5103</v>
      </c>
      <c r="B3691" s="476" t="s">
        <v>5102</v>
      </c>
      <c r="C3691" s="187">
        <v>0</v>
      </c>
      <c r="D3691" s="187">
        <v>0</v>
      </c>
      <c r="E3691" s="187">
        <v>0</v>
      </c>
      <c r="F3691" s="187">
        <v>4854</v>
      </c>
      <c r="G3691" s="187">
        <v>0</v>
      </c>
      <c r="X3691" s="106"/>
    </row>
    <row r="3692" spans="1:24" ht="25.5">
      <c r="A3692" s="262" t="s">
        <v>5228</v>
      </c>
      <c r="B3692" s="476" t="s">
        <v>5227</v>
      </c>
      <c r="C3692" s="187">
        <v>0</v>
      </c>
      <c r="D3692" s="187">
        <v>0</v>
      </c>
      <c r="E3692" s="187">
        <v>0</v>
      </c>
      <c r="F3692" s="187">
        <v>412</v>
      </c>
      <c r="G3692" s="187">
        <v>0</v>
      </c>
      <c r="X3692" s="106"/>
    </row>
    <row r="3693" spans="1:24" ht="25.5">
      <c r="A3693" s="262" t="s">
        <v>5101</v>
      </c>
      <c r="B3693" s="476" t="s">
        <v>5100</v>
      </c>
      <c r="C3693" s="187">
        <v>0</v>
      </c>
      <c r="D3693" s="187">
        <v>0</v>
      </c>
      <c r="E3693" s="187">
        <v>0</v>
      </c>
      <c r="F3693" s="187">
        <v>82817</v>
      </c>
      <c r="G3693" s="187">
        <v>0</v>
      </c>
      <c r="X3693" s="106"/>
    </row>
    <row r="3694" spans="1:24" ht="15">
      <c r="A3694" s="262" t="s">
        <v>5099</v>
      </c>
      <c r="B3694" s="476" t="s">
        <v>5098</v>
      </c>
      <c r="C3694" s="187">
        <v>0</v>
      </c>
      <c r="D3694" s="187">
        <v>0</v>
      </c>
      <c r="E3694" s="187">
        <v>0</v>
      </c>
      <c r="F3694" s="187">
        <v>9449</v>
      </c>
      <c r="G3694" s="187">
        <v>0</v>
      </c>
      <c r="X3694" s="106"/>
    </row>
    <row r="3695" spans="1:24" ht="25.5">
      <c r="A3695" s="262" t="s">
        <v>5097</v>
      </c>
      <c r="B3695" s="476" t="s">
        <v>5096</v>
      </c>
      <c r="C3695" s="187">
        <v>0</v>
      </c>
      <c r="D3695" s="187">
        <v>0</v>
      </c>
      <c r="E3695" s="187">
        <v>0</v>
      </c>
      <c r="F3695" s="187">
        <v>200824</v>
      </c>
      <c r="G3695" s="187">
        <v>0</v>
      </c>
      <c r="X3695" s="106"/>
    </row>
    <row r="3696" spans="1:24" ht="15">
      <c r="A3696" s="262" t="s">
        <v>5095</v>
      </c>
      <c r="B3696" s="476" t="s">
        <v>5094</v>
      </c>
      <c r="C3696" s="187">
        <v>0</v>
      </c>
      <c r="D3696" s="187">
        <v>0</v>
      </c>
      <c r="E3696" s="187">
        <v>0</v>
      </c>
      <c r="F3696" s="187">
        <v>15807</v>
      </c>
      <c r="G3696" s="187">
        <v>0</v>
      </c>
      <c r="X3696" s="106"/>
    </row>
    <row r="3697" spans="1:24" ht="15">
      <c r="A3697" s="262" t="s">
        <v>5093</v>
      </c>
      <c r="B3697" s="476" t="s">
        <v>5092</v>
      </c>
      <c r="C3697" s="187">
        <v>0</v>
      </c>
      <c r="D3697" s="187">
        <v>0</v>
      </c>
      <c r="E3697" s="187">
        <v>0</v>
      </c>
      <c r="F3697" s="187">
        <v>18509</v>
      </c>
      <c r="G3697" s="187">
        <v>0</v>
      </c>
      <c r="X3697" s="106"/>
    </row>
    <row r="3698" spans="1:24" ht="25.5">
      <c r="A3698" s="262" t="s">
        <v>5091</v>
      </c>
      <c r="B3698" s="476" t="s">
        <v>5090</v>
      </c>
      <c r="C3698" s="187">
        <v>0</v>
      </c>
      <c r="D3698" s="187">
        <v>0</v>
      </c>
      <c r="E3698" s="187">
        <v>0</v>
      </c>
      <c r="F3698" s="187">
        <v>1693</v>
      </c>
      <c r="G3698" s="187">
        <v>0</v>
      </c>
      <c r="X3698" s="106"/>
    </row>
    <row r="3699" spans="1:24" ht="15">
      <c r="A3699" s="262" t="s">
        <v>5089</v>
      </c>
      <c r="B3699" s="476" t="s">
        <v>5088</v>
      </c>
      <c r="C3699" s="187">
        <v>0</v>
      </c>
      <c r="D3699" s="187">
        <v>0</v>
      </c>
      <c r="E3699" s="187">
        <v>0</v>
      </c>
      <c r="F3699" s="187">
        <v>158560</v>
      </c>
      <c r="G3699" s="187">
        <v>0</v>
      </c>
      <c r="X3699" s="106"/>
    </row>
    <row r="3700" spans="1:24" ht="25.5">
      <c r="A3700" s="262" t="s">
        <v>5224</v>
      </c>
      <c r="B3700" s="476" t="s">
        <v>5223</v>
      </c>
      <c r="C3700" s="187">
        <v>0</v>
      </c>
      <c r="D3700" s="187">
        <v>0</v>
      </c>
      <c r="E3700" s="187">
        <v>0</v>
      </c>
      <c r="F3700" s="187">
        <v>6255</v>
      </c>
      <c r="G3700" s="187">
        <v>0</v>
      </c>
      <c r="X3700" s="106"/>
    </row>
    <row r="3701" spans="1:24" ht="15">
      <c r="A3701" s="262" t="s">
        <v>5087</v>
      </c>
      <c r="B3701" s="476" t="s">
        <v>5086</v>
      </c>
      <c r="C3701" s="187">
        <v>0</v>
      </c>
      <c r="D3701" s="187">
        <v>0</v>
      </c>
      <c r="E3701" s="187">
        <v>0</v>
      </c>
      <c r="F3701" s="187">
        <v>360</v>
      </c>
      <c r="G3701" s="187">
        <v>0</v>
      </c>
      <c r="X3701" s="106"/>
    </row>
    <row r="3702" spans="1:24" ht="15">
      <c r="A3702" s="262" t="s">
        <v>5085</v>
      </c>
      <c r="B3702" s="476" t="s">
        <v>5084</v>
      </c>
      <c r="C3702" s="187">
        <v>0</v>
      </c>
      <c r="D3702" s="187">
        <v>0</v>
      </c>
      <c r="E3702" s="187">
        <v>0</v>
      </c>
      <c r="F3702" s="187">
        <v>135423</v>
      </c>
      <c r="G3702" s="187">
        <v>0</v>
      </c>
      <c r="X3702" s="106"/>
    </row>
    <row r="3703" spans="1:24" ht="15">
      <c r="A3703" s="262" t="s">
        <v>5083</v>
      </c>
      <c r="B3703" s="476" t="s">
        <v>5082</v>
      </c>
      <c r="C3703" s="187">
        <v>0</v>
      </c>
      <c r="D3703" s="187">
        <v>0</v>
      </c>
      <c r="E3703" s="187">
        <v>0</v>
      </c>
      <c r="F3703" s="187">
        <v>75173</v>
      </c>
      <c r="G3703" s="187">
        <v>0</v>
      </c>
      <c r="X3703" s="106"/>
    </row>
    <row r="3704" spans="1:24" ht="15">
      <c r="A3704" s="262" t="s">
        <v>5081</v>
      </c>
      <c r="B3704" s="476" t="s">
        <v>5080</v>
      </c>
      <c r="C3704" s="187">
        <v>0</v>
      </c>
      <c r="D3704" s="187">
        <v>0</v>
      </c>
      <c r="E3704" s="187">
        <v>0</v>
      </c>
      <c r="F3704" s="187">
        <v>22055</v>
      </c>
      <c r="G3704" s="187">
        <v>0</v>
      </c>
      <c r="X3704" s="106"/>
    </row>
    <row r="3705" spans="1:24" ht="15">
      <c r="A3705" s="262" t="s">
        <v>5079</v>
      </c>
      <c r="B3705" s="476" t="s">
        <v>5078</v>
      </c>
      <c r="C3705" s="187">
        <v>0</v>
      </c>
      <c r="D3705" s="187">
        <v>0</v>
      </c>
      <c r="E3705" s="187">
        <v>0</v>
      </c>
      <c r="F3705" s="187">
        <v>29875</v>
      </c>
      <c r="G3705" s="187">
        <v>0</v>
      </c>
      <c r="X3705" s="106"/>
    </row>
    <row r="3706" spans="1:24" ht="15">
      <c r="A3706" s="262" t="s">
        <v>5077</v>
      </c>
      <c r="B3706" s="476" t="s">
        <v>5076</v>
      </c>
      <c r="C3706" s="187">
        <v>0</v>
      </c>
      <c r="D3706" s="187">
        <v>0</v>
      </c>
      <c r="E3706" s="187">
        <v>0</v>
      </c>
      <c r="F3706" s="187">
        <v>8320</v>
      </c>
      <c r="G3706" s="187">
        <v>0</v>
      </c>
      <c r="X3706" s="106"/>
    </row>
    <row r="3707" spans="1:24" ht="38.25">
      <c r="A3707" s="262" t="s">
        <v>125</v>
      </c>
      <c r="B3707" s="476" t="s">
        <v>5071</v>
      </c>
      <c r="C3707" s="187">
        <v>142700</v>
      </c>
      <c r="D3707" s="187">
        <v>132737</v>
      </c>
      <c r="E3707" s="187">
        <v>-9963</v>
      </c>
      <c r="F3707" s="187">
        <v>122376</v>
      </c>
      <c r="G3707" s="187">
        <v>-10361</v>
      </c>
      <c r="X3707" s="106"/>
    </row>
    <row r="3708" spans="1:24" ht="15">
      <c r="A3708" s="262" t="s">
        <v>4219</v>
      </c>
      <c r="B3708" s="476" t="s">
        <v>5070</v>
      </c>
      <c r="C3708" s="187">
        <v>0</v>
      </c>
      <c r="D3708" s="187">
        <v>0</v>
      </c>
      <c r="E3708" s="187">
        <v>0</v>
      </c>
      <c r="F3708" s="187">
        <v>87379</v>
      </c>
      <c r="G3708" s="187">
        <v>0</v>
      </c>
      <c r="X3708" s="106"/>
    </row>
    <row r="3709" spans="1:24" ht="15">
      <c r="A3709" s="262" t="s">
        <v>4218</v>
      </c>
      <c r="B3709" s="476" t="s">
        <v>5069</v>
      </c>
      <c r="C3709" s="187">
        <v>0</v>
      </c>
      <c r="D3709" s="187">
        <v>0</v>
      </c>
      <c r="E3709" s="187">
        <v>0</v>
      </c>
      <c r="F3709" s="187">
        <v>20337</v>
      </c>
      <c r="G3709" s="187">
        <v>0</v>
      </c>
      <c r="X3709" s="106"/>
    </row>
    <row r="3710" spans="1:24" ht="15">
      <c r="A3710" s="262" t="s">
        <v>5068</v>
      </c>
      <c r="B3710" s="476" t="s">
        <v>2200</v>
      </c>
      <c r="C3710" s="187">
        <v>0</v>
      </c>
      <c r="D3710" s="187">
        <v>0</v>
      </c>
      <c r="E3710" s="187">
        <v>0</v>
      </c>
      <c r="F3710" s="187">
        <v>51197</v>
      </c>
      <c r="G3710" s="187">
        <v>0</v>
      </c>
      <c r="X3710" s="106"/>
    </row>
    <row r="3711" spans="1:24" ht="15">
      <c r="A3711" s="262" t="s">
        <v>5220</v>
      </c>
      <c r="B3711" s="476" t="s">
        <v>5219</v>
      </c>
      <c r="C3711" s="187">
        <v>0</v>
      </c>
      <c r="D3711" s="187">
        <v>0</v>
      </c>
      <c r="E3711" s="187">
        <v>0</v>
      </c>
      <c r="F3711" s="187">
        <v>25</v>
      </c>
      <c r="G3711" s="187">
        <v>0</v>
      </c>
      <c r="X3711" s="106"/>
    </row>
    <row r="3712" spans="1:24" ht="25.5">
      <c r="A3712" s="262" t="s">
        <v>5067</v>
      </c>
      <c r="B3712" s="476" t="s">
        <v>5066</v>
      </c>
      <c r="C3712" s="187">
        <v>0</v>
      </c>
      <c r="D3712" s="187">
        <v>0</v>
      </c>
      <c r="E3712" s="187">
        <v>0</v>
      </c>
      <c r="F3712" s="187">
        <v>15820</v>
      </c>
      <c r="G3712" s="187">
        <v>0</v>
      </c>
      <c r="X3712" s="106"/>
    </row>
    <row r="3713" spans="1:24" ht="15">
      <c r="A3713" s="262" t="s">
        <v>4210</v>
      </c>
      <c r="B3713" s="476" t="s">
        <v>5065</v>
      </c>
      <c r="C3713" s="187">
        <v>0</v>
      </c>
      <c r="D3713" s="187">
        <v>0</v>
      </c>
      <c r="E3713" s="187">
        <v>0</v>
      </c>
      <c r="F3713" s="187">
        <v>11984</v>
      </c>
      <c r="G3713" s="187">
        <v>0</v>
      </c>
      <c r="X3713" s="106"/>
    </row>
    <row r="3714" spans="1:24" ht="15">
      <c r="A3714" s="262" t="s">
        <v>5064</v>
      </c>
      <c r="B3714" s="476" t="s">
        <v>5063</v>
      </c>
      <c r="C3714" s="187">
        <v>0</v>
      </c>
      <c r="D3714" s="187">
        <v>0</v>
      </c>
      <c r="E3714" s="187">
        <v>0</v>
      </c>
      <c r="F3714" s="187">
        <v>11956</v>
      </c>
      <c r="G3714" s="187">
        <v>0</v>
      </c>
      <c r="X3714" s="106"/>
    </row>
    <row r="3715" spans="1:24" ht="15">
      <c r="A3715" s="262" t="s">
        <v>5273</v>
      </c>
      <c r="B3715" s="476" t="s">
        <v>5272</v>
      </c>
      <c r="C3715" s="187">
        <v>0</v>
      </c>
      <c r="D3715" s="187">
        <v>0</v>
      </c>
      <c r="E3715" s="187">
        <v>0</v>
      </c>
      <c r="F3715" s="187">
        <v>28</v>
      </c>
      <c r="G3715" s="187">
        <v>0</v>
      </c>
      <c r="X3715" s="106"/>
    </row>
    <row r="3716" spans="1:24" ht="38.25">
      <c r="A3716" s="262" t="s">
        <v>4207</v>
      </c>
      <c r="B3716" s="476" t="s">
        <v>5062</v>
      </c>
      <c r="C3716" s="187">
        <v>0</v>
      </c>
      <c r="D3716" s="187">
        <v>0</v>
      </c>
      <c r="E3716" s="187">
        <v>0</v>
      </c>
      <c r="F3716" s="187">
        <v>43</v>
      </c>
      <c r="G3716" s="187">
        <v>0</v>
      </c>
      <c r="X3716" s="106"/>
    </row>
    <row r="3717" spans="1:24" ht="15">
      <c r="A3717" s="262" t="s">
        <v>4205</v>
      </c>
      <c r="B3717" s="476" t="s">
        <v>5061</v>
      </c>
      <c r="C3717" s="187">
        <v>0</v>
      </c>
      <c r="D3717" s="187">
        <v>0</v>
      </c>
      <c r="E3717" s="187">
        <v>0</v>
      </c>
      <c r="F3717" s="187">
        <v>43</v>
      </c>
      <c r="G3717" s="187">
        <v>0</v>
      </c>
      <c r="X3717" s="106"/>
    </row>
    <row r="3718" spans="1:24" ht="15">
      <c r="A3718" s="262" t="s">
        <v>5060</v>
      </c>
      <c r="B3718" s="476" t="s">
        <v>5059</v>
      </c>
      <c r="C3718" s="187">
        <v>0</v>
      </c>
      <c r="D3718" s="187">
        <v>0</v>
      </c>
      <c r="E3718" s="187">
        <v>0</v>
      </c>
      <c r="F3718" s="187">
        <v>22652</v>
      </c>
      <c r="G3718" s="187">
        <v>0</v>
      </c>
      <c r="X3718" s="106"/>
    </row>
    <row r="3719" spans="1:24" ht="15">
      <c r="A3719" s="262" t="s">
        <v>4186</v>
      </c>
      <c r="B3719" s="476" t="s">
        <v>5212</v>
      </c>
      <c r="C3719" s="187">
        <v>0</v>
      </c>
      <c r="D3719" s="187">
        <v>0</v>
      </c>
      <c r="E3719" s="187">
        <v>0</v>
      </c>
      <c r="F3719" s="187">
        <v>126</v>
      </c>
      <c r="G3719" s="187">
        <v>0</v>
      </c>
      <c r="X3719" s="106"/>
    </row>
    <row r="3720" spans="1:24" ht="15">
      <c r="A3720" s="262" t="s">
        <v>4171</v>
      </c>
      <c r="B3720" s="476" t="s">
        <v>5055</v>
      </c>
      <c r="C3720" s="187">
        <v>0</v>
      </c>
      <c r="D3720" s="187">
        <v>0</v>
      </c>
      <c r="E3720" s="187">
        <v>0</v>
      </c>
      <c r="F3720" s="187">
        <v>192</v>
      </c>
      <c r="G3720" s="187">
        <v>0</v>
      </c>
      <c r="X3720" s="106"/>
    </row>
    <row r="3721" spans="1:24" ht="25.5">
      <c r="A3721" s="262" t="s">
        <v>131</v>
      </c>
      <c r="B3721" s="476" t="s">
        <v>5054</v>
      </c>
      <c r="C3721" s="187">
        <v>18741</v>
      </c>
      <c r="D3721" s="187">
        <v>19009</v>
      </c>
      <c r="E3721" s="187">
        <v>268</v>
      </c>
      <c r="F3721" s="187">
        <v>11283</v>
      </c>
      <c r="G3721" s="187">
        <v>-7726</v>
      </c>
      <c r="X3721" s="106"/>
    </row>
    <row r="3722" spans="1:24" ht="25.5">
      <c r="A3722" s="262" t="s">
        <v>2611</v>
      </c>
      <c r="B3722" s="476" t="s">
        <v>5053</v>
      </c>
      <c r="C3722" s="187">
        <v>0</v>
      </c>
      <c r="D3722" s="187">
        <v>0</v>
      </c>
      <c r="E3722" s="187">
        <v>0</v>
      </c>
      <c r="F3722" s="187">
        <v>11283</v>
      </c>
      <c r="G3722" s="187">
        <v>0</v>
      </c>
      <c r="X3722" s="106"/>
    </row>
    <row r="3723" spans="1:24" ht="25.5">
      <c r="A3723" s="262" t="s">
        <v>5269</v>
      </c>
      <c r="B3723" s="476" t="s">
        <v>5268</v>
      </c>
      <c r="C3723" s="187">
        <v>0</v>
      </c>
      <c r="D3723" s="187">
        <v>0</v>
      </c>
      <c r="E3723" s="187">
        <v>0</v>
      </c>
      <c r="F3723" s="187">
        <v>2152</v>
      </c>
      <c r="G3723" s="187">
        <v>0</v>
      </c>
      <c r="X3723" s="106"/>
    </row>
    <row r="3724" spans="1:24" ht="25.5">
      <c r="A3724" s="262" t="s">
        <v>5052</v>
      </c>
      <c r="B3724" s="476" t="s">
        <v>5051</v>
      </c>
      <c r="C3724" s="187">
        <v>0</v>
      </c>
      <c r="D3724" s="187">
        <v>0</v>
      </c>
      <c r="E3724" s="187">
        <v>0</v>
      </c>
      <c r="F3724" s="187">
        <v>9131</v>
      </c>
      <c r="G3724" s="187">
        <v>0</v>
      </c>
      <c r="X3724" s="106"/>
    </row>
    <row r="3725" spans="1:24" ht="15">
      <c r="A3725" s="262" t="s">
        <v>5027</v>
      </c>
      <c r="B3725" s="476" t="s">
        <v>5026</v>
      </c>
      <c r="C3725" s="187">
        <v>10870</v>
      </c>
      <c r="D3725" s="187">
        <v>15204</v>
      </c>
      <c r="E3725" s="187">
        <v>4334</v>
      </c>
      <c r="F3725" s="187">
        <v>15203</v>
      </c>
      <c r="G3725" s="187">
        <v>-1</v>
      </c>
      <c r="X3725" s="106"/>
    </row>
    <row r="3726" spans="1:24" ht="15">
      <c r="A3726" s="262" t="s">
        <v>5025</v>
      </c>
      <c r="B3726" s="476" t="s">
        <v>5024</v>
      </c>
      <c r="C3726" s="187">
        <v>10870</v>
      </c>
      <c r="D3726" s="187">
        <v>15204</v>
      </c>
      <c r="E3726" s="187">
        <v>4334</v>
      </c>
      <c r="F3726" s="187">
        <v>15203</v>
      </c>
      <c r="G3726" s="187">
        <v>-1</v>
      </c>
      <c r="X3726" s="106"/>
    </row>
    <row r="3727" spans="1:24" ht="15">
      <c r="A3727" s="262" t="s">
        <v>155</v>
      </c>
      <c r="B3727" s="476" t="s">
        <v>5024</v>
      </c>
      <c r="C3727" s="187">
        <v>10870</v>
      </c>
      <c r="D3727" s="187">
        <v>15204</v>
      </c>
      <c r="E3727" s="187">
        <v>4334</v>
      </c>
      <c r="F3727" s="187">
        <v>15203</v>
      </c>
      <c r="G3727" s="187">
        <v>-1</v>
      </c>
      <c r="X3727" s="106"/>
    </row>
    <row r="3728" spans="1:24" ht="25.5">
      <c r="A3728" s="262" t="s">
        <v>178</v>
      </c>
      <c r="B3728" s="476" t="s">
        <v>5023</v>
      </c>
      <c r="C3728" s="187">
        <v>10870</v>
      </c>
      <c r="D3728" s="187">
        <v>15204</v>
      </c>
      <c r="E3728" s="187">
        <v>4334</v>
      </c>
      <c r="F3728" s="187">
        <v>15203</v>
      </c>
      <c r="G3728" s="187">
        <v>-1</v>
      </c>
      <c r="X3728" s="106"/>
    </row>
    <row r="3729" spans="1:24" ht="15">
      <c r="A3729" s="262" t="s">
        <v>5165</v>
      </c>
      <c r="B3729" s="476" t="s">
        <v>55</v>
      </c>
      <c r="C3729" s="187">
        <v>0</v>
      </c>
      <c r="D3729" s="187">
        <v>0</v>
      </c>
      <c r="E3729" s="187">
        <v>0</v>
      </c>
      <c r="F3729" s="187">
        <v>15203</v>
      </c>
      <c r="G3729" s="187">
        <v>0</v>
      </c>
      <c r="X3729" s="106"/>
    </row>
    <row r="3730" spans="1:24" ht="15">
      <c r="A3730" s="262" t="s">
        <v>5164</v>
      </c>
      <c r="B3730" s="476" t="s">
        <v>5163</v>
      </c>
      <c r="C3730" s="187">
        <v>0</v>
      </c>
      <c r="D3730" s="187">
        <v>0</v>
      </c>
      <c r="E3730" s="187">
        <v>0</v>
      </c>
      <c r="F3730" s="187">
        <v>13829</v>
      </c>
      <c r="G3730" s="187">
        <v>0</v>
      </c>
      <c r="X3730" s="106"/>
    </row>
    <row r="3731" spans="1:24" ht="25.5">
      <c r="A3731" s="262" t="s">
        <v>5162</v>
      </c>
      <c r="B3731" s="476" t="s">
        <v>5161</v>
      </c>
      <c r="C3731" s="187">
        <v>0</v>
      </c>
      <c r="D3731" s="187">
        <v>0</v>
      </c>
      <c r="E3731" s="187">
        <v>0</v>
      </c>
      <c r="F3731" s="187">
        <v>1374</v>
      </c>
      <c r="G3731" s="187">
        <v>0</v>
      </c>
      <c r="X3731" s="106"/>
    </row>
    <row r="3732" spans="1:25" ht="26.45" customHeight="1">
      <c r="A3732" s="188" t="s">
        <v>5289</v>
      </c>
      <c r="B3732" s="462" t="s">
        <v>5288</v>
      </c>
      <c r="C3732" s="187">
        <v>0</v>
      </c>
      <c r="D3732" s="187">
        <v>56000</v>
      </c>
      <c r="E3732" s="187">
        <v>56000</v>
      </c>
      <c r="F3732" s="187">
        <v>54460</v>
      </c>
      <c r="G3732" s="187">
        <v>-1540</v>
      </c>
      <c r="X3732" s="106"/>
      <c r="Y3732" s="106"/>
    </row>
    <row r="3733" spans="1:25" ht="15">
      <c r="A3733" s="262" t="s">
        <v>1773</v>
      </c>
      <c r="B3733" s="476" t="s">
        <v>5152</v>
      </c>
      <c r="C3733" s="187">
        <v>0</v>
      </c>
      <c r="D3733" s="187">
        <v>56000</v>
      </c>
      <c r="E3733" s="187">
        <v>56000</v>
      </c>
      <c r="F3733" s="187">
        <v>54460</v>
      </c>
      <c r="G3733" s="187">
        <v>-1540</v>
      </c>
      <c r="X3733" s="106"/>
      <c r="Y3733" s="106"/>
    </row>
    <row r="3734" spans="1:25" ht="15">
      <c r="A3734" s="262" t="s">
        <v>5151</v>
      </c>
      <c r="B3734" s="476" t="s">
        <v>5150</v>
      </c>
      <c r="C3734" s="187">
        <v>0</v>
      </c>
      <c r="D3734" s="187">
        <v>56000</v>
      </c>
      <c r="E3734" s="187">
        <v>56000</v>
      </c>
      <c r="F3734" s="187">
        <v>54460</v>
      </c>
      <c r="G3734" s="187">
        <v>-1540</v>
      </c>
      <c r="X3734" s="106"/>
      <c r="Y3734" s="106"/>
    </row>
    <row r="3735" spans="1:25" ht="15">
      <c r="A3735" s="262" t="s">
        <v>5149</v>
      </c>
      <c r="B3735" s="476" t="s">
        <v>5148</v>
      </c>
      <c r="C3735" s="187">
        <v>0</v>
      </c>
      <c r="D3735" s="187">
        <v>56000</v>
      </c>
      <c r="E3735" s="187">
        <v>56000</v>
      </c>
      <c r="F3735" s="187">
        <v>54460</v>
      </c>
      <c r="G3735" s="187">
        <v>-1540</v>
      </c>
      <c r="X3735" s="106"/>
      <c r="Y3735" s="106"/>
    </row>
    <row r="3736" spans="1:25" ht="15">
      <c r="A3736" s="262" t="s">
        <v>28</v>
      </c>
      <c r="B3736" s="476" t="s">
        <v>5147</v>
      </c>
      <c r="C3736" s="187">
        <v>0</v>
      </c>
      <c r="D3736" s="187">
        <v>56000</v>
      </c>
      <c r="E3736" s="187">
        <v>56000</v>
      </c>
      <c r="F3736" s="187">
        <v>54460</v>
      </c>
      <c r="G3736" s="187">
        <v>-1540</v>
      </c>
      <c r="X3736" s="106"/>
      <c r="Y3736" s="106"/>
    </row>
    <row r="3737" spans="1:25" ht="15">
      <c r="A3737" s="262" t="s">
        <v>31</v>
      </c>
      <c r="B3737" s="476" t="s">
        <v>604</v>
      </c>
      <c r="C3737" s="187">
        <v>0</v>
      </c>
      <c r="D3737" s="187">
        <v>44456</v>
      </c>
      <c r="E3737" s="187">
        <v>44456</v>
      </c>
      <c r="F3737" s="187">
        <v>44065</v>
      </c>
      <c r="G3737" s="187">
        <v>-391</v>
      </c>
      <c r="X3737" s="106"/>
      <c r="Y3737" s="106"/>
    </row>
    <row r="3738" spans="1:25" ht="15">
      <c r="A3738" s="262" t="s">
        <v>33</v>
      </c>
      <c r="B3738" s="476" t="s">
        <v>5146</v>
      </c>
      <c r="C3738" s="187">
        <v>0</v>
      </c>
      <c r="D3738" s="187">
        <v>0</v>
      </c>
      <c r="E3738" s="187">
        <v>0</v>
      </c>
      <c r="F3738" s="187">
        <v>39758</v>
      </c>
      <c r="G3738" s="187">
        <v>0</v>
      </c>
      <c r="X3738" s="106"/>
      <c r="Y3738" s="106"/>
    </row>
    <row r="3739" spans="1:25" ht="15">
      <c r="A3739" s="262" t="s">
        <v>5145</v>
      </c>
      <c r="B3739" s="476" t="s">
        <v>5144</v>
      </c>
      <c r="C3739" s="187">
        <v>0</v>
      </c>
      <c r="D3739" s="187">
        <v>0</v>
      </c>
      <c r="E3739" s="187">
        <v>0</v>
      </c>
      <c r="F3739" s="187">
        <v>39758</v>
      </c>
      <c r="G3739" s="187">
        <v>0</v>
      </c>
      <c r="X3739" s="106"/>
      <c r="Y3739" s="106"/>
    </row>
    <row r="3740" spans="1:25" ht="15">
      <c r="A3740" s="262" t="s">
        <v>41</v>
      </c>
      <c r="B3740" s="476" t="s">
        <v>5143</v>
      </c>
      <c r="C3740" s="187">
        <v>0</v>
      </c>
      <c r="D3740" s="187">
        <v>0</v>
      </c>
      <c r="E3740" s="187">
        <v>0</v>
      </c>
      <c r="F3740" s="187">
        <v>4307</v>
      </c>
      <c r="G3740" s="187">
        <v>0</v>
      </c>
      <c r="X3740" s="106"/>
      <c r="Y3740" s="106"/>
    </row>
    <row r="3741" spans="1:25" ht="15">
      <c r="A3741" s="262" t="s">
        <v>5140</v>
      </c>
      <c r="B3741" s="476" t="s">
        <v>5139</v>
      </c>
      <c r="C3741" s="187">
        <v>0</v>
      </c>
      <c r="D3741" s="187">
        <v>0</v>
      </c>
      <c r="E3741" s="187">
        <v>0</v>
      </c>
      <c r="F3741" s="187">
        <v>4307</v>
      </c>
      <c r="G3741" s="187">
        <v>0</v>
      </c>
      <c r="X3741" s="106"/>
      <c r="Y3741" s="106"/>
    </row>
    <row r="3742" spans="1:25" ht="38.25">
      <c r="A3742" s="262" t="s">
        <v>45</v>
      </c>
      <c r="B3742" s="476" t="s">
        <v>606</v>
      </c>
      <c r="C3742" s="187">
        <v>0</v>
      </c>
      <c r="D3742" s="187">
        <v>11544</v>
      </c>
      <c r="E3742" s="187">
        <v>11544</v>
      </c>
      <c r="F3742" s="187">
        <v>10395</v>
      </c>
      <c r="G3742" s="187">
        <v>-1149</v>
      </c>
      <c r="X3742" s="106"/>
      <c r="Y3742" s="106"/>
    </row>
    <row r="3743" spans="1:25" ht="25.5">
      <c r="A3743" s="262" t="s">
        <v>47</v>
      </c>
      <c r="B3743" s="476" t="s">
        <v>5138</v>
      </c>
      <c r="C3743" s="187">
        <v>0</v>
      </c>
      <c r="D3743" s="187">
        <v>0</v>
      </c>
      <c r="E3743" s="187">
        <v>0</v>
      </c>
      <c r="F3743" s="187">
        <v>10395</v>
      </c>
      <c r="G3743" s="187">
        <v>0</v>
      </c>
      <c r="X3743" s="106"/>
      <c r="Y3743" s="106"/>
    </row>
    <row r="3744" spans="1:24" ht="15">
      <c r="A3744" s="188" t="s">
        <v>5287</v>
      </c>
      <c r="B3744" s="241" t="s">
        <v>5286</v>
      </c>
      <c r="C3744" s="187">
        <v>224678268</v>
      </c>
      <c r="D3744" s="187">
        <v>217434951</v>
      </c>
      <c r="E3744" s="187">
        <v>-7243317</v>
      </c>
      <c r="F3744" s="187">
        <v>198297311</v>
      </c>
      <c r="G3744" s="187">
        <v>-19137640</v>
      </c>
      <c r="X3744" s="106"/>
    </row>
    <row r="3745" spans="1:24" ht="15">
      <c r="A3745" s="262" t="s">
        <v>1773</v>
      </c>
      <c r="B3745" s="463" t="s">
        <v>5152</v>
      </c>
      <c r="C3745" s="187">
        <v>224678268</v>
      </c>
      <c r="D3745" s="187">
        <v>217434951</v>
      </c>
      <c r="E3745" s="187">
        <v>-7243317</v>
      </c>
      <c r="F3745" s="187">
        <v>198297311</v>
      </c>
      <c r="G3745" s="187">
        <v>-19137640</v>
      </c>
      <c r="X3745" s="106"/>
    </row>
    <row r="3746" spans="1:24" ht="15">
      <c r="A3746" s="262" t="s">
        <v>5151</v>
      </c>
      <c r="B3746" s="463" t="s">
        <v>5150</v>
      </c>
      <c r="C3746" s="187">
        <v>193861644</v>
      </c>
      <c r="D3746" s="187">
        <v>197518699</v>
      </c>
      <c r="E3746" s="187">
        <v>3657055</v>
      </c>
      <c r="F3746" s="187">
        <v>184584978</v>
      </c>
      <c r="G3746" s="187">
        <v>-12933721</v>
      </c>
      <c r="X3746" s="106"/>
    </row>
    <row r="3747" spans="1:24" ht="15">
      <c r="A3747" s="262" t="s">
        <v>5149</v>
      </c>
      <c r="B3747" s="463" t="s">
        <v>5148</v>
      </c>
      <c r="C3747" s="187">
        <v>61637883</v>
      </c>
      <c r="D3747" s="187">
        <v>64536468</v>
      </c>
      <c r="E3747" s="187">
        <v>2898585</v>
      </c>
      <c r="F3747" s="187">
        <v>59950727</v>
      </c>
      <c r="G3747" s="187">
        <v>-4585741</v>
      </c>
      <c r="X3747" s="106"/>
    </row>
    <row r="3748" spans="1:24" ht="15">
      <c r="A3748" s="262" t="s">
        <v>28</v>
      </c>
      <c r="B3748" s="463" t="s">
        <v>5147</v>
      </c>
      <c r="C3748" s="187">
        <v>48402375</v>
      </c>
      <c r="D3748" s="187">
        <v>48468989</v>
      </c>
      <c r="E3748" s="187">
        <v>66614</v>
      </c>
      <c r="F3748" s="187">
        <v>45498544</v>
      </c>
      <c r="G3748" s="187">
        <v>-2970445</v>
      </c>
      <c r="X3748" s="106"/>
    </row>
    <row r="3749" spans="1:24" ht="15">
      <c r="A3749" s="262" t="s">
        <v>31</v>
      </c>
      <c r="B3749" s="463" t="s">
        <v>604</v>
      </c>
      <c r="C3749" s="187">
        <v>38128746</v>
      </c>
      <c r="D3749" s="187">
        <v>37932758</v>
      </c>
      <c r="E3749" s="187">
        <v>-195988</v>
      </c>
      <c r="F3749" s="187">
        <v>35867193</v>
      </c>
      <c r="G3749" s="187">
        <v>-2065565</v>
      </c>
      <c r="X3749" s="106"/>
    </row>
    <row r="3750" spans="1:24" ht="15">
      <c r="A3750" s="262" t="s">
        <v>33</v>
      </c>
      <c r="B3750" s="463" t="s">
        <v>5146</v>
      </c>
      <c r="C3750" s="187">
        <v>0</v>
      </c>
      <c r="D3750" s="187">
        <v>0</v>
      </c>
      <c r="E3750" s="187">
        <v>0</v>
      </c>
      <c r="F3750" s="187">
        <v>19114409</v>
      </c>
      <c r="G3750" s="187">
        <v>0</v>
      </c>
      <c r="X3750" s="106"/>
    </row>
    <row r="3751" spans="1:24" ht="15">
      <c r="A3751" s="262" t="s">
        <v>5145</v>
      </c>
      <c r="B3751" s="463" t="s">
        <v>5144</v>
      </c>
      <c r="C3751" s="187">
        <v>0</v>
      </c>
      <c r="D3751" s="187">
        <v>0</v>
      </c>
      <c r="E3751" s="187">
        <v>0</v>
      </c>
      <c r="F3751" s="187">
        <v>19114409</v>
      </c>
      <c r="G3751" s="187">
        <v>0</v>
      </c>
      <c r="X3751" s="106"/>
    </row>
    <row r="3752" spans="1:24" ht="15">
      <c r="A3752" s="262" t="s">
        <v>41</v>
      </c>
      <c r="B3752" s="463" t="s">
        <v>5143</v>
      </c>
      <c r="C3752" s="187">
        <v>0</v>
      </c>
      <c r="D3752" s="187">
        <v>0</v>
      </c>
      <c r="E3752" s="187">
        <v>0</v>
      </c>
      <c r="F3752" s="187">
        <v>3782591</v>
      </c>
      <c r="G3752" s="187">
        <v>0</v>
      </c>
      <c r="X3752" s="106"/>
    </row>
    <row r="3753" spans="1:24" ht="15">
      <c r="A3753" s="262" t="s">
        <v>1817</v>
      </c>
      <c r="B3753" s="463" t="s">
        <v>5233</v>
      </c>
      <c r="C3753" s="187">
        <v>0</v>
      </c>
      <c r="D3753" s="187">
        <v>0</v>
      </c>
      <c r="E3753" s="187">
        <v>0</v>
      </c>
      <c r="F3753" s="187">
        <v>540989</v>
      </c>
      <c r="G3753" s="187">
        <v>0</v>
      </c>
      <c r="X3753" s="106"/>
    </row>
    <row r="3754" spans="1:24" ht="25.5">
      <c r="A3754" s="262" t="s">
        <v>5232</v>
      </c>
      <c r="B3754" s="463" t="s">
        <v>5231</v>
      </c>
      <c r="C3754" s="187">
        <v>0</v>
      </c>
      <c r="D3754" s="187">
        <v>0</v>
      </c>
      <c r="E3754" s="187">
        <v>0</v>
      </c>
      <c r="F3754" s="187">
        <v>437147</v>
      </c>
      <c r="G3754" s="187">
        <v>0</v>
      </c>
      <c r="X3754" s="106"/>
    </row>
    <row r="3755" spans="1:24" ht="15">
      <c r="A3755" s="262" t="s">
        <v>5142</v>
      </c>
      <c r="B3755" s="463" t="s">
        <v>5141</v>
      </c>
      <c r="C3755" s="187">
        <v>0</v>
      </c>
      <c r="D3755" s="187">
        <v>0</v>
      </c>
      <c r="E3755" s="187">
        <v>0</v>
      </c>
      <c r="F3755" s="187">
        <v>853727</v>
      </c>
      <c r="G3755" s="187">
        <v>0</v>
      </c>
      <c r="X3755" s="106"/>
    </row>
    <row r="3756" spans="1:24" ht="15">
      <c r="A3756" s="262" t="s">
        <v>5140</v>
      </c>
      <c r="B3756" s="463" t="s">
        <v>5139</v>
      </c>
      <c r="C3756" s="187">
        <v>0</v>
      </c>
      <c r="D3756" s="187">
        <v>0</v>
      </c>
      <c r="E3756" s="187">
        <v>0</v>
      </c>
      <c r="F3756" s="187">
        <v>1950728</v>
      </c>
      <c r="G3756" s="187">
        <v>0</v>
      </c>
      <c r="X3756" s="106"/>
    </row>
    <row r="3757" spans="1:24" ht="25.5">
      <c r="A3757" s="262" t="s">
        <v>5156</v>
      </c>
      <c r="B3757" s="463" t="s">
        <v>5155</v>
      </c>
      <c r="C3757" s="187">
        <v>0</v>
      </c>
      <c r="D3757" s="187">
        <v>0</v>
      </c>
      <c r="E3757" s="187">
        <v>0</v>
      </c>
      <c r="F3757" s="187">
        <v>12970193</v>
      </c>
      <c r="G3757" s="187">
        <v>0</v>
      </c>
      <c r="X3757" s="106"/>
    </row>
    <row r="3758" spans="1:24" ht="25.5">
      <c r="A3758" s="262" t="s">
        <v>45</v>
      </c>
      <c r="B3758" s="463" t="s">
        <v>606</v>
      </c>
      <c r="C3758" s="187">
        <v>10273629</v>
      </c>
      <c r="D3758" s="187">
        <v>10536231</v>
      </c>
      <c r="E3758" s="187">
        <v>262602</v>
      </c>
      <c r="F3758" s="187">
        <v>9631351</v>
      </c>
      <c r="G3758" s="187">
        <v>-904880</v>
      </c>
      <c r="X3758" s="106"/>
    </row>
    <row r="3759" spans="1:24" ht="25.5">
      <c r="A3759" s="262" t="s">
        <v>47</v>
      </c>
      <c r="B3759" s="463" t="s">
        <v>5138</v>
      </c>
      <c r="C3759" s="187">
        <v>0</v>
      </c>
      <c r="D3759" s="187">
        <v>0</v>
      </c>
      <c r="E3759" s="187">
        <v>0</v>
      </c>
      <c r="F3759" s="187">
        <v>8481565</v>
      </c>
      <c r="G3759" s="187">
        <v>0</v>
      </c>
      <c r="X3759" s="106"/>
    </row>
    <row r="3760" spans="1:24" ht="25.5">
      <c r="A3760" s="262" t="s">
        <v>51</v>
      </c>
      <c r="B3760" s="463" t="s">
        <v>5137</v>
      </c>
      <c r="C3760" s="187">
        <v>0</v>
      </c>
      <c r="D3760" s="187">
        <v>0</v>
      </c>
      <c r="E3760" s="187">
        <v>0</v>
      </c>
      <c r="F3760" s="187">
        <v>1149786</v>
      </c>
      <c r="G3760" s="187">
        <v>0</v>
      </c>
      <c r="X3760" s="106"/>
    </row>
    <row r="3761" spans="1:24" ht="51">
      <c r="A3761" s="262" t="s">
        <v>5136</v>
      </c>
      <c r="B3761" s="463" t="s">
        <v>5135</v>
      </c>
      <c r="C3761" s="187">
        <v>0</v>
      </c>
      <c r="D3761" s="187">
        <v>0</v>
      </c>
      <c r="E3761" s="187">
        <v>0</v>
      </c>
      <c r="F3761" s="187">
        <v>1065943</v>
      </c>
      <c r="G3761" s="187">
        <v>0</v>
      </c>
      <c r="X3761" s="106"/>
    </row>
    <row r="3762" spans="1:24" ht="15">
      <c r="A3762" s="262" t="s">
        <v>5134</v>
      </c>
      <c r="B3762" s="463" t="s">
        <v>5133</v>
      </c>
      <c r="C3762" s="187">
        <v>0</v>
      </c>
      <c r="D3762" s="187">
        <v>0</v>
      </c>
      <c r="E3762" s="187">
        <v>0</v>
      </c>
      <c r="F3762" s="187">
        <v>20000</v>
      </c>
      <c r="G3762" s="187">
        <v>0</v>
      </c>
      <c r="X3762" s="106"/>
    </row>
    <row r="3763" spans="1:24" ht="25.5">
      <c r="A3763" s="262" t="s">
        <v>5275</v>
      </c>
      <c r="B3763" s="463" t="s">
        <v>5274</v>
      </c>
      <c r="C3763" s="187">
        <v>0</v>
      </c>
      <c r="D3763" s="187">
        <v>0</v>
      </c>
      <c r="E3763" s="187">
        <v>0</v>
      </c>
      <c r="F3763" s="187">
        <v>1874</v>
      </c>
      <c r="G3763" s="187">
        <v>0</v>
      </c>
      <c r="X3763" s="106"/>
    </row>
    <row r="3764" spans="1:24" ht="51">
      <c r="A3764" s="262" t="s">
        <v>5132</v>
      </c>
      <c r="B3764" s="463" t="s">
        <v>5131</v>
      </c>
      <c r="C3764" s="187">
        <v>0</v>
      </c>
      <c r="D3764" s="187">
        <v>0</v>
      </c>
      <c r="E3764" s="187">
        <v>0</v>
      </c>
      <c r="F3764" s="187">
        <v>61969</v>
      </c>
      <c r="G3764" s="187">
        <v>0</v>
      </c>
      <c r="X3764" s="106"/>
    </row>
    <row r="3765" spans="1:24" ht="15">
      <c r="A3765" s="262" t="s">
        <v>119</v>
      </c>
      <c r="B3765" s="463" t="s">
        <v>5130</v>
      </c>
      <c r="C3765" s="187">
        <v>13235508</v>
      </c>
      <c r="D3765" s="187">
        <v>16067479</v>
      </c>
      <c r="E3765" s="187">
        <v>2831971</v>
      </c>
      <c r="F3765" s="187">
        <v>14452183</v>
      </c>
      <c r="G3765" s="187">
        <v>-1615296</v>
      </c>
      <c r="X3765" s="106"/>
    </row>
    <row r="3766" spans="1:24" ht="25.5">
      <c r="A3766" s="262" t="s">
        <v>121</v>
      </c>
      <c r="B3766" s="463" t="s">
        <v>5129</v>
      </c>
      <c r="C3766" s="187">
        <v>441867</v>
      </c>
      <c r="D3766" s="187">
        <v>397792</v>
      </c>
      <c r="E3766" s="187">
        <v>-44075</v>
      </c>
      <c r="F3766" s="187">
        <v>46849</v>
      </c>
      <c r="G3766" s="187">
        <v>-350943</v>
      </c>
      <c r="X3766" s="106"/>
    </row>
    <row r="3767" spans="1:24" ht="25.5">
      <c r="A3767" s="262" t="s">
        <v>2296</v>
      </c>
      <c r="B3767" s="463" t="s">
        <v>5128</v>
      </c>
      <c r="C3767" s="187">
        <v>0</v>
      </c>
      <c r="D3767" s="187">
        <v>0</v>
      </c>
      <c r="E3767" s="187">
        <v>0</v>
      </c>
      <c r="F3767" s="187">
        <v>1643</v>
      </c>
      <c r="G3767" s="187">
        <v>0</v>
      </c>
      <c r="X3767" s="106"/>
    </row>
    <row r="3768" spans="1:24" ht="15">
      <c r="A3768" s="262" t="s">
        <v>2291</v>
      </c>
      <c r="B3768" s="463" t="s">
        <v>5125</v>
      </c>
      <c r="C3768" s="187">
        <v>0</v>
      </c>
      <c r="D3768" s="187">
        <v>0</v>
      </c>
      <c r="E3768" s="187">
        <v>0</v>
      </c>
      <c r="F3768" s="187">
        <v>396</v>
      </c>
      <c r="G3768" s="187">
        <v>0</v>
      </c>
      <c r="X3768" s="106"/>
    </row>
    <row r="3769" spans="1:24" ht="25.5">
      <c r="A3769" s="262" t="s">
        <v>2286</v>
      </c>
      <c r="B3769" s="463" t="s">
        <v>5123</v>
      </c>
      <c r="C3769" s="187">
        <v>0</v>
      </c>
      <c r="D3769" s="187">
        <v>0</v>
      </c>
      <c r="E3769" s="187">
        <v>0</v>
      </c>
      <c r="F3769" s="187">
        <v>1247</v>
      </c>
      <c r="G3769" s="187">
        <v>0</v>
      </c>
      <c r="X3769" s="106"/>
    </row>
    <row r="3770" spans="1:24" ht="25.5">
      <c r="A3770" s="262" t="s">
        <v>2256</v>
      </c>
      <c r="B3770" s="463" t="s">
        <v>5127</v>
      </c>
      <c r="C3770" s="187">
        <v>0</v>
      </c>
      <c r="D3770" s="187">
        <v>0</v>
      </c>
      <c r="E3770" s="187">
        <v>0</v>
      </c>
      <c r="F3770" s="187">
        <v>45206</v>
      </c>
      <c r="G3770" s="187">
        <v>0</v>
      </c>
      <c r="X3770" s="106"/>
    </row>
    <row r="3771" spans="1:24" ht="15">
      <c r="A3771" s="262" t="s">
        <v>5126</v>
      </c>
      <c r="B3771" s="463" t="s">
        <v>5125</v>
      </c>
      <c r="C3771" s="187">
        <v>0</v>
      </c>
      <c r="D3771" s="187">
        <v>0</v>
      </c>
      <c r="E3771" s="187">
        <v>0</v>
      </c>
      <c r="F3771" s="187">
        <v>14555</v>
      </c>
      <c r="G3771" s="187">
        <v>0</v>
      </c>
      <c r="X3771" s="106"/>
    </row>
    <row r="3772" spans="1:24" ht="25.5">
      <c r="A3772" s="262" t="s">
        <v>5124</v>
      </c>
      <c r="B3772" s="463" t="s">
        <v>5123</v>
      </c>
      <c r="C3772" s="187">
        <v>0</v>
      </c>
      <c r="D3772" s="187">
        <v>0</v>
      </c>
      <c r="E3772" s="187">
        <v>0</v>
      </c>
      <c r="F3772" s="187">
        <v>30651</v>
      </c>
      <c r="G3772" s="187">
        <v>0</v>
      </c>
      <c r="X3772" s="106"/>
    </row>
    <row r="3773" spans="1:24" ht="15">
      <c r="A3773" s="262" t="s">
        <v>5122</v>
      </c>
      <c r="B3773" s="463" t="s">
        <v>610</v>
      </c>
      <c r="C3773" s="187">
        <v>9222839</v>
      </c>
      <c r="D3773" s="187">
        <v>11828176</v>
      </c>
      <c r="E3773" s="187">
        <v>2605337</v>
      </c>
      <c r="F3773" s="187">
        <v>10790816</v>
      </c>
      <c r="G3773" s="187">
        <v>-1037360</v>
      </c>
      <c r="X3773" s="106"/>
    </row>
    <row r="3774" spans="1:24" ht="15">
      <c r="A3774" s="262" t="s">
        <v>5121</v>
      </c>
      <c r="B3774" s="463" t="s">
        <v>5120</v>
      </c>
      <c r="C3774" s="187">
        <v>0</v>
      </c>
      <c r="D3774" s="187">
        <v>0</v>
      </c>
      <c r="E3774" s="187">
        <v>0</v>
      </c>
      <c r="F3774" s="187">
        <v>111972</v>
      </c>
      <c r="G3774" s="187">
        <v>0</v>
      </c>
      <c r="X3774" s="106"/>
    </row>
    <row r="3775" spans="1:24" ht="15">
      <c r="A3775" s="262" t="s">
        <v>5119</v>
      </c>
      <c r="B3775" s="463" t="s">
        <v>5118</v>
      </c>
      <c r="C3775" s="187">
        <v>0</v>
      </c>
      <c r="D3775" s="187">
        <v>0</v>
      </c>
      <c r="E3775" s="187">
        <v>0</v>
      </c>
      <c r="F3775" s="187">
        <v>1199915</v>
      </c>
      <c r="G3775" s="187">
        <v>0</v>
      </c>
      <c r="X3775" s="106"/>
    </row>
    <row r="3776" spans="1:24" ht="15">
      <c r="A3776" s="262" t="s">
        <v>5117</v>
      </c>
      <c r="B3776" s="463" t="s">
        <v>5116</v>
      </c>
      <c r="C3776" s="187">
        <v>0</v>
      </c>
      <c r="D3776" s="187">
        <v>0</v>
      </c>
      <c r="E3776" s="187">
        <v>0</v>
      </c>
      <c r="F3776" s="187">
        <v>590091</v>
      </c>
      <c r="G3776" s="187">
        <v>0</v>
      </c>
      <c r="X3776" s="106"/>
    </row>
    <row r="3777" spans="1:24" ht="15">
      <c r="A3777" s="262" t="s">
        <v>5115</v>
      </c>
      <c r="B3777" s="463" t="s">
        <v>5114</v>
      </c>
      <c r="C3777" s="187">
        <v>0</v>
      </c>
      <c r="D3777" s="187">
        <v>0</v>
      </c>
      <c r="E3777" s="187">
        <v>0</v>
      </c>
      <c r="F3777" s="187">
        <v>131851</v>
      </c>
      <c r="G3777" s="187">
        <v>0</v>
      </c>
      <c r="X3777" s="106"/>
    </row>
    <row r="3778" spans="1:24" ht="15">
      <c r="A3778" s="262" t="s">
        <v>5113</v>
      </c>
      <c r="B3778" s="463" t="s">
        <v>5112</v>
      </c>
      <c r="C3778" s="187">
        <v>0</v>
      </c>
      <c r="D3778" s="187">
        <v>0</v>
      </c>
      <c r="E3778" s="187">
        <v>0</v>
      </c>
      <c r="F3778" s="187">
        <v>290788</v>
      </c>
      <c r="G3778" s="187">
        <v>0</v>
      </c>
      <c r="X3778" s="106"/>
    </row>
    <row r="3779" spans="1:24" ht="38.25">
      <c r="A3779" s="262" t="s">
        <v>5111</v>
      </c>
      <c r="B3779" s="463" t="s">
        <v>5110</v>
      </c>
      <c r="C3779" s="187">
        <v>0</v>
      </c>
      <c r="D3779" s="187">
        <v>0</v>
      </c>
      <c r="E3779" s="187">
        <v>0</v>
      </c>
      <c r="F3779" s="187">
        <v>153054</v>
      </c>
      <c r="G3779" s="187">
        <v>0</v>
      </c>
      <c r="X3779" s="106"/>
    </row>
    <row r="3780" spans="1:24" ht="25.5">
      <c r="A3780" s="262" t="s">
        <v>5230</v>
      </c>
      <c r="B3780" s="463" t="s">
        <v>5229</v>
      </c>
      <c r="C3780" s="187">
        <v>0</v>
      </c>
      <c r="D3780" s="187">
        <v>0</v>
      </c>
      <c r="E3780" s="187">
        <v>0</v>
      </c>
      <c r="F3780" s="187">
        <v>34131</v>
      </c>
      <c r="G3780" s="187">
        <v>0</v>
      </c>
      <c r="X3780" s="106"/>
    </row>
    <row r="3781" spans="1:24" ht="15">
      <c r="A3781" s="262" t="s">
        <v>5109</v>
      </c>
      <c r="B3781" s="463" t="s">
        <v>5108</v>
      </c>
      <c r="C3781" s="187">
        <v>0</v>
      </c>
      <c r="D3781" s="187">
        <v>0</v>
      </c>
      <c r="E3781" s="187">
        <v>0</v>
      </c>
      <c r="F3781" s="187">
        <v>6894492</v>
      </c>
      <c r="G3781" s="187">
        <v>0</v>
      </c>
      <c r="X3781" s="106"/>
    </row>
    <row r="3782" spans="1:24" ht="25.5">
      <c r="A3782" s="262" t="s">
        <v>5107</v>
      </c>
      <c r="B3782" s="463" t="s">
        <v>5106</v>
      </c>
      <c r="C3782" s="187">
        <v>0</v>
      </c>
      <c r="D3782" s="187">
        <v>0</v>
      </c>
      <c r="E3782" s="187">
        <v>0</v>
      </c>
      <c r="F3782" s="187">
        <v>3314090</v>
      </c>
      <c r="G3782" s="187">
        <v>0</v>
      </c>
      <c r="X3782" s="106"/>
    </row>
    <row r="3783" spans="1:24" ht="25.5">
      <c r="A3783" s="262" t="s">
        <v>5105</v>
      </c>
      <c r="B3783" s="463" t="s">
        <v>5104</v>
      </c>
      <c r="C3783" s="187">
        <v>0</v>
      </c>
      <c r="D3783" s="187">
        <v>0</v>
      </c>
      <c r="E3783" s="187">
        <v>0</v>
      </c>
      <c r="F3783" s="187">
        <v>73179</v>
      </c>
      <c r="G3783" s="187">
        <v>0</v>
      </c>
      <c r="X3783" s="106"/>
    </row>
    <row r="3784" spans="1:24" ht="15">
      <c r="A3784" s="262" t="s">
        <v>5103</v>
      </c>
      <c r="B3784" s="463" t="s">
        <v>5102</v>
      </c>
      <c r="C3784" s="187">
        <v>0</v>
      </c>
      <c r="D3784" s="187">
        <v>0</v>
      </c>
      <c r="E3784" s="187">
        <v>0</v>
      </c>
      <c r="F3784" s="187">
        <v>52415</v>
      </c>
      <c r="G3784" s="187">
        <v>0</v>
      </c>
      <c r="X3784" s="106"/>
    </row>
    <row r="3785" spans="1:24" ht="25.5">
      <c r="A3785" s="262" t="s">
        <v>5228</v>
      </c>
      <c r="B3785" s="463" t="s">
        <v>5227</v>
      </c>
      <c r="C3785" s="187">
        <v>0</v>
      </c>
      <c r="D3785" s="187">
        <v>0</v>
      </c>
      <c r="E3785" s="187">
        <v>0</v>
      </c>
      <c r="F3785" s="187">
        <v>120836</v>
      </c>
      <c r="G3785" s="187">
        <v>0</v>
      </c>
      <c r="X3785" s="106"/>
    </row>
    <row r="3786" spans="1:24" ht="15">
      <c r="A3786" s="262" t="s">
        <v>5101</v>
      </c>
      <c r="B3786" s="463" t="s">
        <v>5100</v>
      </c>
      <c r="C3786" s="187">
        <v>0</v>
      </c>
      <c r="D3786" s="187">
        <v>0</v>
      </c>
      <c r="E3786" s="187">
        <v>0</v>
      </c>
      <c r="F3786" s="187">
        <v>230596</v>
      </c>
      <c r="G3786" s="187">
        <v>0</v>
      </c>
      <c r="X3786" s="106"/>
    </row>
    <row r="3787" spans="1:24" ht="15">
      <c r="A3787" s="262" t="s">
        <v>5099</v>
      </c>
      <c r="B3787" s="463" t="s">
        <v>5098</v>
      </c>
      <c r="C3787" s="187">
        <v>0</v>
      </c>
      <c r="D3787" s="187">
        <v>0</v>
      </c>
      <c r="E3787" s="187">
        <v>0</v>
      </c>
      <c r="F3787" s="187">
        <v>3103376</v>
      </c>
      <c r="G3787" s="187">
        <v>0</v>
      </c>
      <c r="X3787" s="106"/>
    </row>
    <row r="3788" spans="1:24" ht="25.5">
      <c r="A3788" s="262" t="s">
        <v>5097</v>
      </c>
      <c r="B3788" s="463" t="s">
        <v>5096</v>
      </c>
      <c r="C3788" s="187">
        <v>0</v>
      </c>
      <c r="D3788" s="187">
        <v>0</v>
      </c>
      <c r="E3788" s="187">
        <v>0</v>
      </c>
      <c r="F3788" s="187">
        <v>1924901</v>
      </c>
      <c r="G3788" s="187">
        <v>0</v>
      </c>
      <c r="X3788" s="106"/>
    </row>
    <row r="3789" spans="1:24" ht="15">
      <c r="A3789" s="262" t="s">
        <v>5095</v>
      </c>
      <c r="B3789" s="463" t="s">
        <v>5094</v>
      </c>
      <c r="C3789" s="187">
        <v>0</v>
      </c>
      <c r="D3789" s="187">
        <v>0</v>
      </c>
      <c r="E3789" s="187">
        <v>0</v>
      </c>
      <c r="F3789" s="187">
        <v>791550</v>
      </c>
      <c r="G3789" s="187">
        <v>0</v>
      </c>
      <c r="X3789" s="106"/>
    </row>
    <row r="3790" spans="1:24" ht="15">
      <c r="A3790" s="262" t="s">
        <v>5093</v>
      </c>
      <c r="B3790" s="463" t="s">
        <v>5092</v>
      </c>
      <c r="C3790" s="187">
        <v>0</v>
      </c>
      <c r="D3790" s="187">
        <v>0</v>
      </c>
      <c r="E3790" s="187">
        <v>0</v>
      </c>
      <c r="F3790" s="187">
        <v>28548</v>
      </c>
      <c r="G3790" s="187">
        <v>0</v>
      </c>
      <c r="X3790" s="106"/>
    </row>
    <row r="3791" spans="1:24" ht="25.5">
      <c r="A3791" s="262" t="s">
        <v>5091</v>
      </c>
      <c r="B3791" s="463" t="s">
        <v>5090</v>
      </c>
      <c r="C3791" s="187">
        <v>0</v>
      </c>
      <c r="D3791" s="187">
        <v>0</v>
      </c>
      <c r="E3791" s="187">
        <v>0</v>
      </c>
      <c r="F3791" s="187">
        <v>111173</v>
      </c>
      <c r="G3791" s="187">
        <v>0</v>
      </c>
      <c r="X3791" s="106"/>
    </row>
    <row r="3792" spans="1:24" ht="15">
      <c r="A3792" s="262" t="s">
        <v>5089</v>
      </c>
      <c r="B3792" s="463" t="s">
        <v>5088</v>
      </c>
      <c r="C3792" s="187">
        <v>0</v>
      </c>
      <c r="D3792" s="187">
        <v>0</v>
      </c>
      <c r="E3792" s="187">
        <v>0</v>
      </c>
      <c r="F3792" s="187">
        <v>897759</v>
      </c>
      <c r="G3792" s="187">
        <v>0</v>
      </c>
      <c r="X3792" s="106"/>
    </row>
    <row r="3793" spans="1:24" ht="15">
      <c r="A3793" s="262" t="s">
        <v>5226</v>
      </c>
      <c r="B3793" s="463" t="s">
        <v>5225</v>
      </c>
      <c r="C3793" s="187">
        <v>0</v>
      </c>
      <c r="D3793" s="187">
        <v>0</v>
      </c>
      <c r="E3793" s="187">
        <v>0</v>
      </c>
      <c r="F3793" s="187">
        <v>601</v>
      </c>
      <c r="G3793" s="187">
        <v>0</v>
      </c>
      <c r="X3793" s="106"/>
    </row>
    <row r="3794" spans="1:24" ht="25.5">
      <c r="A3794" s="262" t="s">
        <v>5224</v>
      </c>
      <c r="B3794" s="463" t="s">
        <v>5223</v>
      </c>
      <c r="C3794" s="187">
        <v>0</v>
      </c>
      <c r="D3794" s="187">
        <v>0</v>
      </c>
      <c r="E3794" s="187">
        <v>0</v>
      </c>
      <c r="F3794" s="187">
        <v>95270</v>
      </c>
      <c r="G3794" s="187">
        <v>0</v>
      </c>
      <c r="X3794" s="106"/>
    </row>
    <row r="3795" spans="1:24" ht="15">
      <c r="A3795" s="262" t="s">
        <v>5087</v>
      </c>
      <c r="B3795" s="463" t="s">
        <v>5086</v>
      </c>
      <c r="C3795" s="187">
        <v>0</v>
      </c>
      <c r="D3795" s="187">
        <v>0</v>
      </c>
      <c r="E3795" s="187">
        <v>0</v>
      </c>
      <c r="F3795" s="187">
        <v>120416</v>
      </c>
      <c r="G3795" s="187">
        <v>0</v>
      </c>
      <c r="X3795" s="106"/>
    </row>
    <row r="3796" spans="1:24" ht="15">
      <c r="A3796" s="262" t="s">
        <v>5085</v>
      </c>
      <c r="B3796" s="463" t="s">
        <v>5084</v>
      </c>
      <c r="C3796" s="187">
        <v>0</v>
      </c>
      <c r="D3796" s="187">
        <v>0</v>
      </c>
      <c r="E3796" s="187">
        <v>0</v>
      </c>
      <c r="F3796" s="187">
        <v>527030</v>
      </c>
      <c r="G3796" s="187">
        <v>0</v>
      </c>
      <c r="X3796" s="106"/>
    </row>
    <row r="3797" spans="1:24" ht="15">
      <c r="A3797" s="262" t="s">
        <v>5083</v>
      </c>
      <c r="B3797" s="463" t="s">
        <v>5082</v>
      </c>
      <c r="C3797" s="187">
        <v>0</v>
      </c>
      <c r="D3797" s="187">
        <v>0</v>
      </c>
      <c r="E3797" s="187">
        <v>0</v>
      </c>
      <c r="F3797" s="187">
        <v>185416</v>
      </c>
      <c r="G3797" s="187">
        <v>0</v>
      </c>
      <c r="X3797" s="106"/>
    </row>
    <row r="3798" spans="1:24" ht="15">
      <c r="A3798" s="262" t="s">
        <v>5081</v>
      </c>
      <c r="B3798" s="463" t="s">
        <v>5080</v>
      </c>
      <c r="C3798" s="187">
        <v>0</v>
      </c>
      <c r="D3798" s="187">
        <v>0</v>
      </c>
      <c r="E3798" s="187">
        <v>0</v>
      </c>
      <c r="F3798" s="187">
        <v>297946</v>
      </c>
      <c r="G3798" s="187">
        <v>0</v>
      </c>
      <c r="X3798" s="106"/>
    </row>
    <row r="3799" spans="1:24" ht="15">
      <c r="A3799" s="262" t="s">
        <v>5079</v>
      </c>
      <c r="B3799" s="463" t="s">
        <v>5078</v>
      </c>
      <c r="C3799" s="187">
        <v>0</v>
      </c>
      <c r="D3799" s="187">
        <v>0</v>
      </c>
      <c r="E3799" s="187">
        <v>0</v>
      </c>
      <c r="F3799" s="187">
        <v>30807</v>
      </c>
      <c r="G3799" s="187">
        <v>0</v>
      </c>
      <c r="X3799" s="106"/>
    </row>
    <row r="3800" spans="1:24" ht="15">
      <c r="A3800" s="262" t="s">
        <v>5077</v>
      </c>
      <c r="B3800" s="463" t="s">
        <v>5076</v>
      </c>
      <c r="C3800" s="187">
        <v>0</v>
      </c>
      <c r="D3800" s="187">
        <v>0</v>
      </c>
      <c r="E3800" s="187">
        <v>0</v>
      </c>
      <c r="F3800" s="187">
        <v>12861</v>
      </c>
      <c r="G3800" s="187">
        <v>0</v>
      </c>
      <c r="X3800" s="106"/>
    </row>
    <row r="3801" spans="1:24" ht="15">
      <c r="A3801" s="262" t="s">
        <v>5075</v>
      </c>
      <c r="B3801" s="463" t="s">
        <v>5074</v>
      </c>
      <c r="C3801" s="187">
        <v>0</v>
      </c>
      <c r="D3801" s="187">
        <v>0</v>
      </c>
      <c r="E3801" s="187">
        <v>0</v>
      </c>
      <c r="F3801" s="187">
        <v>12090</v>
      </c>
      <c r="G3801" s="187">
        <v>0</v>
      </c>
      <c r="X3801" s="106"/>
    </row>
    <row r="3802" spans="1:24" ht="15">
      <c r="A3802" s="262" t="s">
        <v>5073</v>
      </c>
      <c r="B3802" s="463" t="s">
        <v>5072</v>
      </c>
      <c r="C3802" s="187">
        <v>0</v>
      </c>
      <c r="D3802" s="187">
        <v>0</v>
      </c>
      <c r="E3802" s="187">
        <v>0</v>
      </c>
      <c r="F3802" s="187">
        <v>1997</v>
      </c>
      <c r="G3802" s="187">
        <v>0</v>
      </c>
      <c r="X3802" s="106"/>
    </row>
    <row r="3803" spans="1:24" ht="25.5">
      <c r="A3803" s="262" t="s">
        <v>5222</v>
      </c>
      <c r="B3803" s="463" t="s">
        <v>5221</v>
      </c>
      <c r="C3803" s="187">
        <v>0</v>
      </c>
      <c r="D3803" s="187">
        <v>0</v>
      </c>
      <c r="E3803" s="187">
        <v>0</v>
      </c>
      <c r="F3803" s="187">
        <v>10093</v>
      </c>
      <c r="G3803" s="187">
        <v>0</v>
      </c>
      <c r="X3803" s="106"/>
    </row>
    <row r="3804" spans="1:24" ht="25.5">
      <c r="A3804" s="262" t="s">
        <v>125</v>
      </c>
      <c r="B3804" s="463" t="s">
        <v>5071</v>
      </c>
      <c r="C3804" s="187">
        <v>3541294</v>
      </c>
      <c r="D3804" s="187">
        <v>3811588</v>
      </c>
      <c r="E3804" s="187">
        <v>270294</v>
      </c>
      <c r="F3804" s="187">
        <v>3589675</v>
      </c>
      <c r="G3804" s="187">
        <v>-221913</v>
      </c>
      <c r="X3804" s="106"/>
    </row>
    <row r="3805" spans="1:24" ht="15">
      <c r="A3805" s="262" t="s">
        <v>4219</v>
      </c>
      <c r="B3805" s="463" t="s">
        <v>5070</v>
      </c>
      <c r="C3805" s="187">
        <v>0</v>
      </c>
      <c r="D3805" s="187">
        <v>0</v>
      </c>
      <c r="E3805" s="187">
        <v>0</v>
      </c>
      <c r="F3805" s="187">
        <v>443091</v>
      </c>
      <c r="G3805" s="187">
        <v>0</v>
      </c>
      <c r="X3805" s="106"/>
    </row>
    <row r="3806" spans="1:24" ht="15">
      <c r="A3806" s="262" t="s">
        <v>4218</v>
      </c>
      <c r="B3806" s="463" t="s">
        <v>5069</v>
      </c>
      <c r="C3806" s="187">
        <v>0</v>
      </c>
      <c r="D3806" s="187">
        <v>0</v>
      </c>
      <c r="E3806" s="187">
        <v>0</v>
      </c>
      <c r="F3806" s="187">
        <v>43647</v>
      </c>
      <c r="G3806" s="187">
        <v>0</v>
      </c>
      <c r="X3806" s="106"/>
    </row>
    <row r="3807" spans="1:24" ht="15">
      <c r="A3807" s="262" t="s">
        <v>5068</v>
      </c>
      <c r="B3807" s="463" t="s">
        <v>2200</v>
      </c>
      <c r="C3807" s="187">
        <v>0</v>
      </c>
      <c r="D3807" s="187">
        <v>0</v>
      </c>
      <c r="E3807" s="187">
        <v>0</v>
      </c>
      <c r="F3807" s="187">
        <v>334352</v>
      </c>
      <c r="G3807" s="187">
        <v>0</v>
      </c>
      <c r="X3807" s="106"/>
    </row>
    <row r="3808" spans="1:24" ht="15">
      <c r="A3808" s="262" t="s">
        <v>5220</v>
      </c>
      <c r="B3808" s="463" t="s">
        <v>5219</v>
      </c>
      <c r="C3808" s="187">
        <v>0</v>
      </c>
      <c r="D3808" s="187">
        <v>0</v>
      </c>
      <c r="E3808" s="187">
        <v>0</v>
      </c>
      <c r="F3808" s="187">
        <v>26725</v>
      </c>
      <c r="G3808" s="187">
        <v>0</v>
      </c>
      <c r="X3808" s="106"/>
    </row>
    <row r="3809" spans="1:24" ht="25.5">
      <c r="A3809" s="262" t="s">
        <v>5067</v>
      </c>
      <c r="B3809" s="463" t="s">
        <v>5066</v>
      </c>
      <c r="C3809" s="187">
        <v>0</v>
      </c>
      <c r="D3809" s="187">
        <v>0</v>
      </c>
      <c r="E3809" s="187">
        <v>0</v>
      </c>
      <c r="F3809" s="187">
        <v>38367</v>
      </c>
      <c r="G3809" s="187">
        <v>0</v>
      </c>
      <c r="X3809" s="106"/>
    </row>
    <row r="3810" spans="1:24" ht="15">
      <c r="A3810" s="262" t="s">
        <v>4210</v>
      </c>
      <c r="B3810" s="463" t="s">
        <v>5065</v>
      </c>
      <c r="C3810" s="187">
        <v>0</v>
      </c>
      <c r="D3810" s="187">
        <v>0</v>
      </c>
      <c r="E3810" s="187">
        <v>0</v>
      </c>
      <c r="F3810" s="187">
        <v>55203</v>
      </c>
      <c r="G3810" s="187">
        <v>0</v>
      </c>
      <c r="X3810" s="106"/>
    </row>
    <row r="3811" spans="1:24" ht="15">
      <c r="A3811" s="262" t="s">
        <v>5064</v>
      </c>
      <c r="B3811" s="463" t="s">
        <v>5063</v>
      </c>
      <c r="C3811" s="187">
        <v>0</v>
      </c>
      <c r="D3811" s="187">
        <v>0</v>
      </c>
      <c r="E3811" s="187">
        <v>0</v>
      </c>
      <c r="F3811" s="187">
        <v>55129</v>
      </c>
      <c r="G3811" s="187">
        <v>0</v>
      </c>
      <c r="X3811" s="106"/>
    </row>
    <row r="3812" spans="1:24" ht="15">
      <c r="A3812" s="262" t="s">
        <v>5273</v>
      </c>
      <c r="B3812" s="463" t="s">
        <v>5272</v>
      </c>
      <c r="C3812" s="187">
        <v>0</v>
      </c>
      <c r="D3812" s="187">
        <v>0</v>
      </c>
      <c r="E3812" s="187">
        <v>0</v>
      </c>
      <c r="F3812" s="187">
        <v>74</v>
      </c>
      <c r="G3812" s="187">
        <v>0</v>
      </c>
      <c r="X3812" s="106"/>
    </row>
    <row r="3813" spans="1:24" ht="38.25">
      <c r="A3813" s="262" t="s">
        <v>4207</v>
      </c>
      <c r="B3813" s="463" t="s">
        <v>5062</v>
      </c>
      <c r="C3813" s="187">
        <v>0</v>
      </c>
      <c r="D3813" s="187">
        <v>0</v>
      </c>
      <c r="E3813" s="187">
        <v>0</v>
      </c>
      <c r="F3813" s="187">
        <v>236429</v>
      </c>
      <c r="G3813" s="187">
        <v>0</v>
      </c>
      <c r="X3813" s="106"/>
    </row>
    <row r="3814" spans="1:24" ht="15">
      <c r="A3814" s="262" t="s">
        <v>4205</v>
      </c>
      <c r="B3814" s="463" t="s">
        <v>5061</v>
      </c>
      <c r="C3814" s="187">
        <v>0</v>
      </c>
      <c r="D3814" s="187">
        <v>0</v>
      </c>
      <c r="E3814" s="187">
        <v>0</v>
      </c>
      <c r="F3814" s="187">
        <v>233110</v>
      </c>
      <c r="G3814" s="187">
        <v>0</v>
      </c>
      <c r="X3814" s="106"/>
    </row>
    <row r="3815" spans="1:24" ht="25.5">
      <c r="A3815" s="262" t="s">
        <v>5218</v>
      </c>
      <c r="B3815" s="463" t="s">
        <v>5217</v>
      </c>
      <c r="C3815" s="187">
        <v>0</v>
      </c>
      <c r="D3815" s="187">
        <v>0</v>
      </c>
      <c r="E3815" s="187">
        <v>0</v>
      </c>
      <c r="F3815" s="187">
        <v>3319</v>
      </c>
      <c r="G3815" s="187">
        <v>0</v>
      </c>
      <c r="X3815" s="106"/>
    </row>
    <row r="3816" spans="1:24" ht="15">
      <c r="A3816" s="262" t="s">
        <v>5060</v>
      </c>
      <c r="B3816" s="463" t="s">
        <v>5059</v>
      </c>
      <c r="C3816" s="187">
        <v>0</v>
      </c>
      <c r="D3816" s="187">
        <v>0</v>
      </c>
      <c r="E3816" s="187">
        <v>0</v>
      </c>
      <c r="F3816" s="187">
        <v>213826</v>
      </c>
      <c r="G3816" s="187">
        <v>0</v>
      </c>
      <c r="X3816" s="106"/>
    </row>
    <row r="3817" spans="1:24" ht="25.5">
      <c r="A3817" s="262" t="s">
        <v>4197</v>
      </c>
      <c r="B3817" s="463" t="s">
        <v>5058</v>
      </c>
      <c r="C3817" s="187">
        <v>0</v>
      </c>
      <c r="D3817" s="187">
        <v>0</v>
      </c>
      <c r="E3817" s="187">
        <v>0</v>
      </c>
      <c r="F3817" s="187">
        <v>2617373</v>
      </c>
      <c r="G3817" s="187">
        <v>0</v>
      </c>
      <c r="X3817" s="106"/>
    </row>
    <row r="3818" spans="1:24" ht="15">
      <c r="A3818" s="262" t="s">
        <v>4195</v>
      </c>
      <c r="B3818" s="463" t="s">
        <v>5216</v>
      </c>
      <c r="C3818" s="187">
        <v>0</v>
      </c>
      <c r="D3818" s="187">
        <v>0</v>
      </c>
      <c r="E3818" s="187">
        <v>0</v>
      </c>
      <c r="F3818" s="187">
        <v>124729</v>
      </c>
      <c r="G3818" s="187">
        <v>0</v>
      </c>
      <c r="X3818" s="106"/>
    </row>
    <row r="3819" spans="1:24" ht="15">
      <c r="A3819" s="262" t="s">
        <v>5057</v>
      </c>
      <c r="B3819" s="463" t="s">
        <v>5056</v>
      </c>
      <c r="C3819" s="187">
        <v>0</v>
      </c>
      <c r="D3819" s="187">
        <v>0</v>
      </c>
      <c r="E3819" s="187">
        <v>0</v>
      </c>
      <c r="F3819" s="187">
        <v>6240</v>
      </c>
      <c r="G3819" s="187">
        <v>0</v>
      </c>
      <c r="X3819" s="106"/>
    </row>
    <row r="3820" spans="1:24" ht="15">
      <c r="A3820" s="262" t="s">
        <v>5215</v>
      </c>
      <c r="B3820" s="463" t="s">
        <v>5214</v>
      </c>
      <c r="C3820" s="187">
        <v>0</v>
      </c>
      <c r="D3820" s="187">
        <v>0</v>
      </c>
      <c r="E3820" s="187">
        <v>0</v>
      </c>
      <c r="F3820" s="187">
        <v>2090137</v>
      </c>
      <c r="G3820" s="187">
        <v>0</v>
      </c>
      <c r="X3820" s="106"/>
    </row>
    <row r="3821" spans="1:24" ht="15">
      <c r="A3821" s="262" t="s">
        <v>5271</v>
      </c>
      <c r="B3821" s="463" t="s">
        <v>5270</v>
      </c>
      <c r="C3821" s="187">
        <v>0</v>
      </c>
      <c r="D3821" s="187">
        <v>0</v>
      </c>
      <c r="E3821" s="187">
        <v>0</v>
      </c>
      <c r="F3821" s="187">
        <v>56746</v>
      </c>
      <c r="G3821" s="187">
        <v>0</v>
      </c>
      <c r="X3821" s="106"/>
    </row>
    <row r="3822" spans="1:24" ht="51">
      <c r="A3822" s="262" t="s">
        <v>4188</v>
      </c>
      <c r="B3822" s="463" t="s">
        <v>5213</v>
      </c>
      <c r="C3822" s="187">
        <v>0</v>
      </c>
      <c r="D3822" s="187">
        <v>0</v>
      </c>
      <c r="E3822" s="187">
        <v>0</v>
      </c>
      <c r="F3822" s="187">
        <v>339521</v>
      </c>
      <c r="G3822" s="187">
        <v>0</v>
      </c>
      <c r="X3822" s="106"/>
    </row>
    <row r="3823" spans="1:24" ht="15">
      <c r="A3823" s="262" t="s">
        <v>4186</v>
      </c>
      <c r="B3823" s="463" t="s">
        <v>5212</v>
      </c>
      <c r="C3823" s="187">
        <v>0</v>
      </c>
      <c r="D3823" s="187">
        <v>0</v>
      </c>
      <c r="E3823" s="187">
        <v>0</v>
      </c>
      <c r="F3823" s="187">
        <v>9922</v>
      </c>
      <c r="G3823" s="187">
        <v>0</v>
      </c>
      <c r="X3823" s="106"/>
    </row>
    <row r="3824" spans="1:24" ht="15">
      <c r="A3824" s="262" t="s">
        <v>4171</v>
      </c>
      <c r="B3824" s="463" t="s">
        <v>5055</v>
      </c>
      <c r="C3824" s="187">
        <v>0</v>
      </c>
      <c r="D3824" s="187">
        <v>0</v>
      </c>
      <c r="E3824" s="187">
        <v>0</v>
      </c>
      <c r="F3824" s="187">
        <v>13831</v>
      </c>
      <c r="G3824" s="187">
        <v>0</v>
      </c>
      <c r="X3824" s="106"/>
    </row>
    <row r="3825" spans="1:24" ht="25.5">
      <c r="A3825" s="262" t="s">
        <v>131</v>
      </c>
      <c r="B3825" s="463" t="s">
        <v>5054</v>
      </c>
      <c r="C3825" s="187">
        <v>29508</v>
      </c>
      <c r="D3825" s="187">
        <v>29923</v>
      </c>
      <c r="E3825" s="187">
        <v>415</v>
      </c>
      <c r="F3825" s="187">
        <v>24843</v>
      </c>
      <c r="G3825" s="187">
        <v>-5080</v>
      </c>
      <c r="X3825" s="106"/>
    </row>
    <row r="3826" spans="1:24" ht="15">
      <c r="A3826" s="262" t="s">
        <v>2611</v>
      </c>
      <c r="B3826" s="463" t="s">
        <v>5053</v>
      </c>
      <c r="C3826" s="187">
        <v>0</v>
      </c>
      <c r="D3826" s="187">
        <v>0</v>
      </c>
      <c r="E3826" s="187">
        <v>0</v>
      </c>
      <c r="F3826" s="187">
        <v>24842</v>
      </c>
      <c r="G3826" s="187">
        <v>0</v>
      </c>
      <c r="X3826" s="106"/>
    </row>
    <row r="3827" spans="1:24" ht="25.5">
      <c r="A3827" s="262" t="s">
        <v>5269</v>
      </c>
      <c r="B3827" s="463" t="s">
        <v>5268</v>
      </c>
      <c r="C3827" s="187">
        <v>0</v>
      </c>
      <c r="D3827" s="187">
        <v>0</v>
      </c>
      <c r="E3827" s="187">
        <v>0</v>
      </c>
      <c r="F3827" s="187">
        <v>20684</v>
      </c>
      <c r="G3827" s="187">
        <v>0</v>
      </c>
      <c r="X3827" s="106"/>
    </row>
    <row r="3828" spans="1:24" ht="25.5">
      <c r="A3828" s="262" t="s">
        <v>5052</v>
      </c>
      <c r="B3828" s="463" t="s">
        <v>5051</v>
      </c>
      <c r="C3828" s="187">
        <v>0</v>
      </c>
      <c r="D3828" s="187">
        <v>0</v>
      </c>
      <c r="E3828" s="187">
        <v>0</v>
      </c>
      <c r="F3828" s="187">
        <v>4102</v>
      </c>
      <c r="G3828" s="187">
        <v>0</v>
      </c>
      <c r="X3828" s="106"/>
    </row>
    <row r="3829" spans="1:24" ht="25.5">
      <c r="A3829" s="262" t="s">
        <v>5281</v>
      </c>
      <c r="B3829" s="463" t="s">
        <v>5280</v>
      </c>
      <c r="C3829" s="187">
        <v>0</v>
      </c>
      <c r="D3829" s="187">
        <v>0</v>
      </c>
      <c r="E3829" s="187">
        <v>0</v>
      </c>
      <c r="F3829" s="187">
        <v>56</v>
      </c>
      <c r="G3829" s="187">
        <v>0</v>
      </c>
      <c r="X3829" s="106"/>
    </row>
    <row r="3830" spans="1:24" ht="25.5">
      <c r="A3830" s="262" t="s">
        <v>2610</v>
      </c>
      <c r="B3830" s="463" t="s">
        <v>5267</v>
      </c>
      <c r="C3830" s="187">
        <v>0</v>
      </c>
      <c r="D3830" s="187">
        <v>0</v>
      </c>
      <c r="E3830" s="187">
        <v>0</v>
      </c>
      <c r="F3830" s="187">
        <v>1</v>
      </c>
      <c r="G3830" s="187">
        <v>0</v>
      </c>
      <c r="X3830" s="106"/>
    </row>
    <row r="3831" spans="1:24" ht="25.5">
      <c r="A3831" s="262" t="s">
        <v>5050</v>
      </c>
      <c r="B3831" s="463" t="s">
        <v>5049</v>
      </c>
      <c r="C3831" s="187">
        <v>132223761</v>
      </c>
      <c r="D3831" s="187">
        <v>132979231</v>
      </c>
      <c r="E3831" s="187">
        <v>755470</v>
      </c>
      <c r="F3831" s="187">
        <v>124631640</v>
      </c>
      <c r="G3831" s="187">
        <v>-8347591</v>
      </c>
      <c r="X3831" s="106"/>
    </row>
    <row r="3832" spans="1:24" ht="15">
      <c r="A3832" s="262" t="s">
        <v>140</v>
      </c>
      <c r="B3832" s="463" t="s">
        <v>5048</v>
      </c>
      <c r="C3832" s="187">
        <v>3385442</v>
      </c>
      <c r="D3832" s="187">
        <v>3274657</v>
      </c>
      <c r="E3832" s="187">
        <v>-110785</v>
      </c>
      <c r="F3832" s="187">
        <v>3161405</v>
      </c>
      <c r="G3832" s="187">
        <v>-113252</v>
      </c>
      <c r="X3832" s="106"/>
    </row>
    <row r="3833" spans="1:24" ht="25.5">
      <c r="A3833" s="262" t="s">
        <v>5047</v>
      </c>
      <c r="B3833" s="463" t="s">
        <v>5046</v>
      </c>
      <c r="C3833" s="187">
        <v>3385442</v>
      </c>
      <c r="D3833" s="187">
        <v>3274657</v>
      </c>
      <c r="E3833" s="187">
        <v>-110785</v>
      </c>
      <c r="F3833" s="187">
        <v>3161405</v>
      </c>
      <c r="G3833" s="187">
        <v>-113252</v>
      </c>
      <c r="X3833" s="106"/>
    </row>
    <row r="3834" spans="1:24" ht="38.25">
      <c r="A3834" s="262" t="s">
        <v>5045</v>
      </c>
      <c r="B3834" s="463" t="s">
        <v>5044</v>
      </c>
      <c r="C3834" s="187">
        <v>0</v>
      </c>
      <c r="D3834" s="187">
        <v>0</v>
      </c>
      <c r="E3834" s="187">
        <v>0</v>
      </c>
      <c r="F3834" s="187">
        <v>3161405</v>
      </c>
      <c r="G3834" s="187">
        <v>0</v>
      </c>
      <c r="X3834" s="106"/>
    </row>
    <row r="3835" spans="1:24" ht="25.5">
      <c r="A3835" s="262" t="s">
        <v>5211</v>
      </c>
      <c r="B3835" s="463" t="s">
        <v>5210</v>
      </c>
      <c r="C3835" s="187">
        <v>0</v>
      </c>
      <c r="D3835" s="187">
        <v>0</v>
      </c>
      <c r="E3835" s="187">
        <v>0</v>
      </c>
      <c r="F3835" s="187">
        <v>1773264</v>
      </c>
      <c r="G3835" s="187">
        <v>0</v>
      </c>
      <c r="X3835" s="106"/>
    </row>
    <row r="3836" spans="1:24" ht="38.25">
      <c r="A3836" s="262" t="s">
        <v>5209</v>
      </c>
      <c r="B3836" s="463" t="s">
        <v>5208</v>
      </c>
      <c r="C3836" s="187">
        <v>0</v>
      </c>
      <c r="D3836" s="187">
        <v>0</v>
      </c>
      <c r="E3836" s="187">
        <v>0</v>
      </c>
      <c r="F3836" s="187">
        <v>260343</v>
      </c>
      <c r="G3836" s="187">
        <v>0</v>
      </c>
      <c r="X3836" s="106"/>
    </row>
    <row r="3837" spans="1:24" ht="25.5">
      <c r="A3837" s="262" t="s">
        <v>5043</v>
      </c>
      <c r="B3837" s="463" t="s">
        <v>5042</v>
      </c>
      <c r="C3837" s="187">
        <v>0</v>
      </c>
      <c r="D3837" s="187">
        <v>0</v>
      </c>
      <c r="E3837" s="187">
        <v>0</v>
      </c>
      <c r="F3837" s="187">
        <v>1127798</v>
      </c>
      <c r="G3837" s="187">
        <v>0</v>
      </c>
      <c r="X3837" s="106"/>
    </row>
    <row r="3838" spans="1:24" ht="15">
      <c r="A3838" s="262" t="s">
        <v>5041</v>
      </c>
      <c r="B3838" s="463" t="s">
        <v>5040</v>
      </c>
      <c r="C3838" s="187">
        <v>128838319</v>
      </c>
      <c r="D3838" s="187">
        <v>129704574</v>
      </c>
      <c r="E3838" s="187">
        <v>866255</v>
      </c>
      <c r="F3838" s="187">
        <v>121470235</v>
      </c>
      <c r="G3838" s="187">
        <v>-8234339</v>
      </c>
      <c r="X3838" s="106"/>
    </row>
    <row r="3839" spans="1:24" ht="15">
      <c r="A3839" s="262" t="s">
        <v>5039</v>
      </c>
      <c r="B3839" s="463" t="s">
        <v>5038</v>
      </c>
      <c r="C3839" s="187">
        <v>24811264</v>
      </c>
      <c r="D3839" s="187">
        <v>24483371</v>
      </c>
      <c r="E3839" s="187">
        <v>-327893</v>
      </c>
      <c r="F3839" s="187">
        <v>20901044</v>
      </c>
      <c r="G3839" s="187">
        <v>-3582327</v>
      </c>
      <c r="X3839" s="106"/>
    </row>
    <row r="3840" spans="1:24" ht="15">
      <c r="A3840" s="262" t="s">
        <v>5266</v>
      </c>
      <c r="B3840" s="463" t="s">
        <v>5265</v>
      </c>
      <c r="C3840" s="187">
        <v>0</v>
      </c>
      <c r="D3840" s="187">
        <v>0</v>
      </c>
      <c r="E3840" s="187">
        <v>0</v>
      </c>
      <c r="F3840" s="187">
        <v>185628</v>
      </c>
      <c r="G3840" s="187">
        <v>0</v>
      </c>
      <c r="X3840" s="106"/>
    </row>
    <row r="3841" spans="1:24" ht="15">
      <c r="A3841" s="262" t="s">
        <v>5264</v>
      </c>
      <c r="B3841" s="463" t="s">
        <v>5263</v>
      </c>
      <c r="C3841" s="187">
        <v>0</v>
      </c>
      <c r="D3841" s="187">
        <v>0</v>
      </c>
      <c r="E3841" s="187">
        <v>0</v>
      </c>
      <c r="F3841" s="187">
        <v>185628</v>
      </c>
      <c r="G3841" s="187">
        <v>0</v>
      </c>
      <c r="X3841" s="106"/>
    </row>
    <row r="3842" spans="1:24" ht="25.5">
      <c r="A3842" s="262" t="s">
        <v>5254</v>
      </c>
      <c r="B3842" s="463" t="s">
        <v>5253</v>
      </c>
      <c r="C3842" s="187">
        <v>0</v>
      </c>
      <c r="D3842" s="187">
        <v>0</v>
      </c>
      <c r="E3842" s="187">
        <v>0</v>
      </c>
      <c r="F3842" s="187">
        <v>27222</v>
      </c>
      <c r="G3842" s="187">
        <v>0</v>
      </c>
      <c r="X3842" s="106"/>
    </row>
    <row r="3843" spans="1:24" ht="15">
      <c r="A3843" s="262" t="s">
        <v>5252</v>
      </c>
      <c r="B3843" s="463" t="s">
        <v>5251</v>
      </c>
      <c r="C3843" s="187">
        <v>0</v>
      </c>
      <c r="D3843" s="187">
        <v>0</v>
      </c>
      <c r="E3843" s="187">
        <v>0</v>
      </c>
      <c r="F3843" s="187">
        <v>27222</v>
      </c>
      <c r="G3843" s="187">
        <v>0</v>
      </c>
      <c r="X3843" s="106"/>
    </row>
    <row r="3844" spans="1:24" ht="38.25">
      <c r="A3844" s="262" t="s">
        <v>5207</v>
      </c>
      <c r="B3844" s="463" t="s">
        <v>5206</v>
      </c>
      <c r="C3844" s="187">
        <v>0</v>
      </c>
      <c r="D3844" s="187">
        <v>0</v>
      </c>
      <c r="E3844" s="187">
        <v>0</v>
      </c>
      <c r="F3844" s="187">
        <v>6352576</v>
      </c>
      <c r="G3844" s="187">
        <v>0</v>
      </c>
      <c r="X3844" s="106"/>
    </row>
    <row r="3845" spans="1:24" ht="15">
      <c r="A3845" s="262" t="s">
        <v>5205</v>
      </c>
      <c r="B3845" s="463" t="s">
        <v>5204</v>
      </c>
      <c r="C3845" s="187">
        <v>0</v>
      </c>
      <c r="D3845" s="187">
        <v>0</v>
      </c>
      <c r="E3845" s="187">
        <v>0</v>
      </c>
      <c r="F3845" s="187">
        <v>754275</v>
      </c>
      <c r="G3845" s="187">
        <v>0</v>
      </c>
      <c r="X3845" s="106"/>
    </row>
    <row r="3846" spans="1:24" ht="15">
      <c r="A3846" s="262" t="s">
        <v>5203</v>
      </c>
      <c r="B3846" s="463" t="s">
        <v>5202</v>
      </c>
      <c r="C3846" s="187">
        <v>0</v>
      </c>
      <c r="D3846" s="187">
        <v>0</v>
      </c>
      <c r="E3846" s="187">
        <v>0</v>
      </c>
      <c r="F3846" s="187">
        <v>980466</v>
      </c>
      <c r="G3846" s="187">
        <v>0</v>
      </c>
      <c r="X3846" s="106"/>
    </row>
    <row r="3847" spans="1:24" ht="25.5">
      <c r="A3847" s="262" t="s">
        <v>5201</v>
      </c>
      <c r="B3847" s="463" t="s">
        <v>5200</v>
      </c>
      <c r="C3847" s="187">
        <v>0</v>
      </c>
      <c r="D3847" s="187">
        <v>0</v>
      </c>
      <c r="E3847" s="187">
        <v>0</v>
      </c>
      <c r="F3847" s="187">
        <v>4536952</v>
      </c>
      <c r="G3847" s="187">
        <v>0</v>
      </c>
      <c r="X3847" s="106"/>
    </row>
    <row r="3848" spans="1:24" ht="25.5">
      <c r="A3848" s="262" t="s">
        <v>5199</v>
      </c>
      <c r="B3848" s="463" t="s">
        <v>5198</v>
      </c>
      <c r="C3848" s="187">
        <v>0</v>
      </c>
      <c r="D3848" s="187">
        <v>0</v>
      </c>
      <c r="E3848" s="187">
        <v>0</v>
      </c>
      <c r="F3848" s="187">
        <v>80883</v>
      </c>
      <c r="G3848" s="187">
        <v>0</v>
      </c>
      <c r="X3848" s="106"/>
    </row>
    <row r="3849" spans="1:24" ht="15">
      <c r="A3849" s="262" t="s">
        <v>5197</v>
      </c>
      <c r="B3849" s="463" t="s">
        <v>5196</v>
      </c>
      <c r="C3849" s="187">
        <v>0</v>
      </c>
      <c r="D3849" s="187">
        <v>0</v>
      </c>
      <c r="E3849" s="187">
        <v>0</v>
      </c>
      <c r="F3849" s="187">
        <v>3395230</v>
      </c>
      <c r="G3849" s="187">
        <v>0</v>
      </c>
      <c r="X3849" s="106"/>
    </row>
    <row r="3850" spans="1:24" ht="15">
      <c r="A3850" s="262" t="s">
        <v>5195</v>
      </c>
      <c r="B3850" s="463" t="s">
        <v>5194</v>
      </c>
      <c r="C3850" s="187">
        <v>0</v>
      </c>
      <c r="D3850" s="187">
        <v>0</v>
      </c>
      <c r="E3850" s="187">
        <v>0</v>
      </c>
      <c r="F3850" s="187">
        <v>9061951</v>
      </c>
      <c r="G3850" s="187">
        <v>0</v>
      </c>
      <c r="X3850" s="106"/>
    </row>
    <row r="3851" spans="1:24" ht="15">
      <c r="A3851" s="262" t="s">
        <v>5037</v>
      </c>
      <c r="B3851" s="463" t="s">
        <v>5036</v>
      </c>
      <c r="C3851" s="187">
        <v>0</v>
      </c>
      <c r="D3851" s="187">
        <v>0</v>
      </c>
      <c r="E3851" s="187">
        <v>0</v>
      </c>
      <c r="F3851" s="187">
        <v>1878437</v>
      </c>
      <c r="G3851" s="187">
        <v>0</v>
      </c>
      <c r="X3851" s="106"/>
    </row>
    <row r="3852" spans="1:24" ht="38.25">
      <c r="A3852" s="262" t="s">
        <v>5035</v>
      </c>
      <c r="B3852" s="463" t="s">
        <v>5034</v>
      </c>
      <c r="C3852" s="187">
        <v>0</v>
      </c>
      <c r="D3852" s="187">
        <v>0</v>
      </c>
      <c r="E3852" s="187">
        <v>0</v>
      </c>
      <c r="F3852" s="187">
        <v>1878437</v>
      </c>
      <c r="G3852" s="187">
        <v>0</v>
      </c>
      <c r="X3852" s="106"/>
    </row>
    <row r="3853" spans="1:24" ht="15">
      <c r="A3853" s="262" t="s">
        <v>5193</v>
      </c>
      <c r="B3853" s="463" t="s">
        <v>5192</v>
      </c>
      <c r="C3853" s="187">
        <v>11667578</v>
      </c>
      <c r="D3853" s="187">
        <v>11518736</v>
      </c>
      <c r="E3853" s="187">
        <v>-148842</v>
      </c>
      <c r="F3853" s="187">
        <v>9980143</v>
      </c>
      <c r="G3853" s="187">
        <v>-1538593</v>
      </c>
      <c r="X3853" s="106"/>
    </row>
    <row r="3854" spans="1:24" ht="38.25">
      <c r="A3854" s="262" t="s">
        <v>5191</v>
      </c>
      <c r="B3854" s="463" t="s">
        <v>5190</v>
      </c>
      <c r="C3854" s="187">
        <v>0</v>
      </c>
      <c r="D3854" s="187">
        <v>0</v>
      </c>
      <c r="E3854" s="187">
        <v>0</v>
      </c>
      <c r="F3854" s="187">
        <v>1151417</v>
      </c>
      <c r="G3854" s="187">
        <v>0</v>
      </c>
      <c r="X3854" s="106"/>
    </row>
    <row r="3855" spans="1:24" ht="15">
      <c r="A3855" s="262" t="s">
        <v>5189</v>
      </c>
      <c r="B3855" s="463" t="s">
        <v>5188</v>
      </c>
      <c r="C3855" s="187">
        <v>0</v>
      </c>
      <c r="D3855" s="187">
        <v>0</v>
      </c>
      <c r="E3855" s="187">
        <v>0</v>
      </c>
      <c r="F3855" s="187">
        <v>1717</v>
      </c>
      <c r="G3855" s="187">
        <v>0</v>
      </c>
      <c r="X3855" s="106"/>
    </row>
    <row r="3856" spans="1:24" ht="15">
      <c r="A3856" s="262" t="s">
        <v>5187</v>
      </c>
      <c r="B3856" s="463" t="s">
        <v>5186</v>
      </c>
      <c r="C3856" s="187">
        <v>0</v>
      </c>
      <c r="D3856" s="187">
        <v>0</v>
      </c>
      <c r="E3856" s="187">
        <v>0</v>
      </c>
      <c r="F3856" s="187">
        <v>1080157</v>
      </c>
      <c r="G3856" s="187">
        <v>0</v>
      </c>
      <c r="X3856" s="106"/>
    </row>
    <row r="3857" spans="1:24" ht="15">
      <c r="A3857" s="262" t="s">
        <v>5185</v>
      </c>
      <c r="B3857" s="463" t="s">
        <v>5184</v>
      </c>
      <c r="C3857" s="187">
        <v>0</v>
      </c>
      <c r="D3857" s="187">
        <v>0</v>
      </c>
      <c r="E3857" s="187">
        <v>0</v>
      </c>
      <c r="F3857" s="187">
        <v>5762</v>
      </c>
      <c r="G3857" s="187">
        <v>0</v>
      </c>
      <c r="X3857" s="106"/>
    </row>
    <row r="3858" spans="1:24" ht="25.5">
      <c r="A3858" s="262" t="s">
        <v>5183</v>
      </c>
      <c r="B3858" s="463" t="s">
        <v>5182</v>
      </c>
      <c r="C3858" s="187">
        <v>0</v>
      </c>
      <c r="D3858" s="187">
        <v>0</v>
      </c>
      <c r="E3858" s="187">
        <v>0</v>
      </c>
      <c r="F3858" s="187">
        <v>62195</v>
      </c>
      <c r="G3858" s="187">
        <v>0</v>
      </c>
      <c r="X3858" s="106"/>
    </row>
    <row r="3859" spans="1:24" ht="15">
      <c r="A3859" s="262" t="s">
        <v>5181</v>
      </c>
      <c r="B3859" s="463" t="s">
        <v>5180</v>
      </c>
      <c r="C3859" s="187">
        <v>0</v>
      </c>
      <c r="D3859" s="187">
        <v>0</v>
      </c>
      <c r="E3859" s="187">
        <v>0</v>
      </c>
      <c r="F3859" s="187">
        <v>1586</v>
      </c>
      <c r="G3859" s="187">
        <v>0</v>
      </c>
      <c r="X3859" s="106"/>
    </row>
    <row r="3860" spans="1:24" ht="15">
      <c r="A3860" s="262" t="s">
        <v>5179</v>
      </c>
      <c r="B3860" s="463" t="s">
        <v>5178</v>
      </c>
      <c r="C3860" s="187">
        <v>0</v>
      </c>
      <c r="D3860" s="187">
        <v>0</v>
      </c>
      <c r="E3860" s="187">
        <v>0</v>
      </c>
      <c r="F3860" s="187">
        <v>315399</v>
      </c>
      <c r="G3860" s="187">
        <v>0</v>
      </c>
      <c r="X3860" s="106"/>
    </row>
    <row r="3861" spans="1:24" ht="15">
      <c r="A3861" s="262" t="s">
        <v>5177</v>
      </c>
      <c r="B3861" s="463" t="s">
        <v>5176</v>
      </c>
      <c r="C3861" s="187">
        <v>0</v>
      </c>
      <c r="D3861" s="187">
        <v>0</v>
      </c>
      <c r="E3861" s="187">
        <v>0</v>
      </c>
      <c r="F3861" s="187">
        <v>8513327</v>
      </c>
      <c r="G3861" s="187">
        <v>0</v>
      </c>
      <c r="X3861" s="106"/>
    </row>
    <row r="3862" spans="1:24" ht="25.5">
      <c r="A3862" s="262" t="s">
        <v>5033</v>
      </c>
      <c r="B3862" s="463" t="s">
        <v>5032</v>
      </c>
      <c r="C3862" s="187">
        <v>92359177</v>
      </c>
      <c r="D3862" s="187">
        <v>93683547</v>
      </c>
      <c r="E3862" s="187">
        <v>1324370</v>
      </c>
      <c r="F3862" s="187">
        <v>90581673</v>
      </c>
      <c r="G3862" s="187">
        <v>-3101874</v>
      </c>
      <c r="X3862" s="106"/>
    </row>
    <row r="3863" spans="1:24" ht="25.5">
      <c r="A3863" s="262" t="s">
        <v>5175</v>
      </c>
      <c r="B3863" s="463" t="s">
        <v>5174</v>
      </c>
      <c r="C3863" s="187">
        <v>0</v>
      </c>
      <c r="D3863" s="187">
        <v>0</v>
      </c>
      <c r="E3863" s="187">
        <v>0</v>
      </c>
      <c r="F3863" s="187">
        <v>85321518</v>
      </c>
      <c r="G3863" s="187">
        <v>0</v>
      </c>
      <c r="X3863" s="106"/>
    </row>
    <row r="3864" spans="1:24" ht="15">
      <c r="A3864" s="262" t="s">
        <v>5173</v>
      </c>
      <c r="B3864" s="463" t="s">
        <v>5172</v>
      </c>
      <c r="C3864" s="187">
        <v>0</v>
      </c>
      <c r="D3864" s="187">
        <v>0</v>
      </c>
      <c r="E3864" s="187">
        <v>0</v>
      </c>
      <c r="F3864" s="187">
        <v>45928450</v>
      </c>
      <c r="G3864" s="187">
        <v>0</v>
      </c>
      <c r="X3864" s="106"/>
    </row>
    <row r="3865" spans="1:24" ht="38.25">
      <c r="A3865" s="262" t="s">
        <v>5262</v>
      </c>
      <c r="B3865" s="463" t="s">
        <v>5261</v>
      </c>
      <c r="C3865" s="187">
        <v>0</v>
      </c>
      <c r="D3865" s="187">
        <v>0</v>
      </c>
      <c r="E3865" s="187">
        <v>0</v>
      </c>
      <c r="F3865" s="187">
        <v>14926170</v>
      </c>
      <c r="G3865" s="187">
        <v>0</v>
      </c>
      <c r="X3865" s="106"/>
    </row>
    <row r="3866" spans="1:24" ht="25.5">
      <c r="A3866" s="262" t="s">
        <v>5171</v>
      </c>
      <c r="B3866" s="463" t="s">
        <v>5170</v>
      </c>
      <c r="C3866" s="187">
        <v>0</v>
      </c>
      <c r="D3866" s="187">
        <v>0</v>
      </c>
      <c r="E3866" s="187">
        <v>0</v>
      </c>
      <c r="F3866" s="187">
        <v>24466898</v>
      </c>
      <c r="G3866" s="187">
        <v>0</v>
      </c>
      <c r="X3866" s="106"/>
    </row>
    <row r="3867" spans="1:24" ht="38.25">
      <c r="A3867" s="262" t="s">
        <v>5031</v>
      </c>
      <c r="B3867" s="463" t="s">
        <v>5030</v>
      </c>
      <c r="C3867" s="187">
        <v>0</v>
      </c>
      <c r="D3867" s="187">
        <v>0</v>
      </c>
      <c r="E3867" s="187">
        <v>0</v>
      </c>
      <c r="F3867" s="187">
        <v>5260155</v>
      </c>
      <c r="G3867" s="187">
        <v>0</v>
      </c>
      <c r="X3867" s="106"/>
    </row>
    <row r="3868" spans="1:24" ht="25.5">
      <c r="A3868" s="262" t="s">
        <v>5169</v>
      </c>
      <c r="B3868" s="463" t="s">
        <v>5168</v>
      </c>
      <c r="C3868" s="187">
        <v>0</v>
      </c>
      <c r="D3868" s="187">
        <v>0</v>
      </c>
      <c r="E3868" s="187">
        <v>0</v>
      </c>
      <c r="F3868" s="187">
        <v>395734</v>
      </c>
      <c r="G3868" s="187">
        <v>0</v>
      </c>
      <c r="X3868" s="106"/>
    </row>
    <row r="3869" spans="1:24" ht="15">
      <c r="A3869" s="262" t="s">
        <v>5029</v>
      </c>
      <c r="B3869" s="463" t="s">
        <v>5028</v>
      </c>
      <c r="C3869" s="187">
        <v>0</v>
      </c>
      <c r="D3869" s="187">
        <v>0</v>
      </c>
      <c r="E3869" s="187">
        <v>0</v>
      </c>
      <c r="F3869" s="187">
        <v>4864421</v>
      </c>
      <c r="G3869" s="187">
        <v>0</v>
      </c>
      <c r="X3869" s="106"/>
    </row>
    <row r="3870" spans="1:24" ht="51">
      <c r="A3870" s="262" t="s">
        <v>5250</v>
      </c>
      <c r="B3870" s="463" t="s">
        <v>5249</v>
      </c>
      <c r="C3870" s="187">
        <v>300</v>
      </c>
      <c r="D3870" s="187">
        <v>18920</v>
      </c>
      <c r="E3870" s="187">
        <v>18620</v>
      </c>
      <c r="F3870" s="187">
        <v>7375</v>
      </c>
      <c r="G3870" s="187">
        <v>-11545</v>
      </c>
      <c r="X3870" s="106"/>
    </row>
    <row r="3871" spans="1:24" ht="38.25">
      <c r="A3871" s="262" t="s">
        <v>5260</v>
      </c>
      <c r="B3871" s="463" t="s">
        <v>5259</v>
      </c>
      <c r="C3871" s="187">
        <v>0</v>
      </c>
      <c r="D3871" s="187">
        <v>0</v>
      </c>
      <c r="E3871" s="187">
        <v>0</v>
      </c>
      <c r="F3871" s="187">
        <v>7375</v>
      </c>
      <c r="G3871" s="187">
        <v>0</v>
      </c>
      <c r="X3871" s="106"/>
    </row>
    <row r="3872" spans="1:24" ht="25.5">
      <c r="A3872" s="262" t="s">
        <v>5248</v>
      </c>
      <c r="B3872" s="463" t="s">
        <v>5247</v>
      </c>
      <c r="C3872" s="187">
        <v>0</v>
      </c>
      <c r="D3872" s="187">
        <v>3000</v>
      </c>
      <c r="E3872" s="187">
        <v>3000</v>
      </c>
      <c r="F3872" s="187">
        <v>2611</v>
      </c>
      <c r="G3872" s="187">
        <v>-389</v>
      </c>
      <c r="X3872" s="106"/>
    </row>
    <row r="3873" spans="1:24" ht="38.25">
      <c r="A3873" s="262" t="s">
        <v>5246</v>
      </c>
      <c r="B3873" s="463" t="s">
        <v>5245</v>
      </c>
      <c r="C3873" s="187">
        <v>0</v>
      </c>
      <c r="D3873" s="187">
        <v>3000</v>
      </c>
      <c r="E3873" s="187">
        <v>3000</v>
      </c>
      <c r="F3873" s="187">
        <v>2611</v>
      </c>
      <c r="G3873" s="187">
        <v>-389</v>
      </c>
      <c r="X3873" s="106"/>
    </row>
    <row r="3874" spans="1:24" ht="25.5">
      <c r="A3874" s="262" t="s">
        <v>5244</v>
      </c>
      <c r="B3874" s="463" t="s">
        <v>5243</v>
      </c>
      <c r="C3874" s="187">
        <v>0</v>
      </c>
      <c r="D3874" s="187">
        <v>3000</v>
      </c>
      <c r="E3874" s="187">
        <v>3000</v>
      </c>
      <c r="F3874" s="187">
        <v>2611</v>
      </c>
      <c r="G3874" s="187">
        <v>-389</v>
      </c>
      <c r="X3874" s="106"/>
    </row>
    <row r="3875" spans="1:24" ht="25.5">
      <c r="A3875" s="262" t="s">
        <v>5242</v>
      </c>
      <c r="B3875" s="463" t="s">
        <v>5241</v>
      </c>
      <c r="C3875" s="187">
        <v>0</v>
      </c>
      <c r="D3875" s="187">
        <v>3000</v>
      </c>
      <c r="E3875" s="187">
        <v>3000</v>
      </c>
      <c r="F3875" s="187">
        <v>2611</v>
      </c>
      <c r="G3875" s="187">
        <v>-389</v>
      </c>
      <c r="X3875" s="106"/>
    </row>
    <row r="3876" spans="1:24" ht="51">
      <c r="A3876" s="262" t="s">
        <v>5240</v>
      </c>
      <c r="B3876" s="463" t="s">
        <v>5239</v>
      </c>
      <c r="C3876" s="187">
        <v>0</v>
      </c>
      <c r="D3876" s="187">
        <v>3000</v>
      </c>
      <c r="E3876" s="187">
        <v>3000</v>
      </c>
      <c r="F3876" s="187">
        <v>2611</v>
      </c>
      <c r="G3876" s="187">
        <v>-389</v>
      </c>
      <c r="X3876" s="106"/>
    </row>
    <row r="3877" spans="1:24" ht="15">
      <c r="A3877" s="262" t="s">
        <v>5027</v>
      </c>
      <c r="B3877" s="463" t="s">
        <v>5026</v>
      </c>
      <c r="C3877" s="187">
        <v>30816624</v>
      </c>
      <c r="D3877" s="187">
        <v>19916252</v>
      </c>
      <c r="E3877" s="187">
        <v>-10900372</v>
      </c>
      <c r="F3877" s="187">
        <v>13712333</v>
      </c>
      <c r="G3877" s="187">
        <v>-6203919</v>
      </c>
      <c r="X3877" s="106"/>
    </row>
    <row r="3878" spans="1:24" ht="15">
      <c r="A3878" s="262" t="s">
        <v>5025</v>
      </c>
      <c r="B3878" s="463" t="s">
        <v>5024</v>
      </c>
      <c r="C3878" s="187">
        <v>30816624</v>
      </c>
      <c r="D3878" s="187">
        <v>19916252</v>
      </c>
      <c r="E3878" s="187">
        <v>-10900372</v>
      </c>
      <c r="F3878" s="187">
        <v>13712333</v>
      </c>
      <c r="G3878" s="187">
        <v>-6203919</v>
      </c>
      <c r="X3878" s="106"/>
    </row>
    <row r="3879" spans="1:24" ht="15">
      <c r="A3879" s="262" t="s">
        <v>155</v>
      </c>
      <c r="B3879" s="463" t="s">
        <v>5024</v>
      </c>
      <c r="C3879" s="187">
        <v>30816624</v>
      </c>
      <c r="D3879" s="187">
        <v>19916252</v>
      </c>
      <c r="E3879" s="187">
        <v>-10900372</v>
      </c>
      <c r="F3879" s="187">
        <v>13712333</v>
      </c>
      <c r="G3879" s="187">
        <v>-6203919</v>
      </c>
      <c r="X3879" s="106"/>
    </row>
    <row r="3880" spans="1:24" ht="15">
      <c r="A3880" s="262" t="s">
        <v>157</v>
      </c>
      <c r="B3880" s="463" t="s">
        <v>32</v>
      </c>
      <c r="C3880" s="187">
        <v>231165</v>
      </c>
      <c r="D3880" s="187">
        <v>30888</v>
      </c>
      <c r="E3880" s="187">
        <v>-200277</v>
      </c>
      <c r="F3880" s="187">
        <v>1423</v>
      </c>
      <c r="G3880" s="187">
        <v>-29465</v>
      </c>
      <c r="X3880" s="106"/>
    </row>
    <row r="3881" spans="1:24" ht="25.5">
      <c r="A3881" s="262" t="s">
        <v>5167</v>
      </c>
      <c r="B3881" s="463" t="s">
        <v>5166</v>
      </c>
      <c r="C3881" s="187">
        <v>0</v>
      </c>
      <c r="D3881" s="187">
        <v>0</v>
      </c>
      <c r="E3881" s="187">
        <v>0</v>
      </c>
      <c r="F3881" s="187">
        <v>1423</v>
      </c>
      <c r="G3881" s="187">
        <v>0</v>
      </c>
      <c r="X3881" s="106"/>
    </row>
    <row r="3882" spans="1:24" ht="25.5">
      <c r="A3882" s="262" t="s">
        <v>178</v>
      </c>
      <c r="B3882" s="463" t="s">
        <v>5023</v>
      </c>
      <c r="C3882" s="187">
        <v>30585459</v>
      </c>
      <c r="D3882" s="187">
        <v>19885364</v>
      </c>
      <c r="E3882" s="187">
        <v>-10700095</v>
      </c>
      <c r="F3882" s="187">
        <v>13710910</v>
      </c>
      <c r="G3882" s="187">
        <v>-6174454</v>
      </c>
      <c r="X3882" s="106"/>
    </row>
    <row r="3883" spans="1:24" ht="15">
      <c r="A3883" s="262" t="s">
        <v>4367</v>
      </c>
      <c r="B3883" s="463" t="s">
        <v>48</v>
      </c>
      <c r="C3883" s="187">
        <v>0</v>
      </c>
      <c r="D3883" s="187">
        <v>0</v>
      </c>
      <c r="E3883" s="187">
        <v>0</v>
      </c>
      <c r="F3883" s="187">
        <v>7909050</v>
      </c>
      <c r="G3883" s="187">
        <v>0</v>
      </c>
      <c r="X3883" s="106"/>
    </row>
    <row r="3884" spans="1:24" ht="15">
      <c r="A3884" s="262" t="s">
        <v>5236</v>
      </c>
      <c r="B3884" s="463" t="s">
        <v>1952</v>
      </c>
      <c r="C3884" s="187">
        <v>0</v>
      </c>
      <c r="D3884" s="187">
        <v>0</v>
      </c>
      <c r="E3884" s="187">
        <v>0</v>
      </c>
      <c r="F3884" s="187">
        <v>7909050</v>
      </c>
      <c r="G3884" s="187">
        <v>0</v>
      </c>
      <c r="X3884" s="106"/>
    </row>
    <row r="3885" spans="1:24" ht="15">
      <c r="A3885" s="262" t="s">
        <v>5165</v>
      </c>
      <c r="B3885" s="463" t="s">
        <v>55</v>
      </c>
      <c r="C3885" s="187">
        <v>0</v>
      </c>
      <c r="D3885" s="187">
        <v>0</v>
      </c>
      <c r="E3885" s="187">
        <v>0</v>
      </c>
      <c r="F3885" s="187">
        <v>325195</v>
      </c>
      <c r="G3885" s="187">
        <v>0</v>
      </c>
      <c r="X3885" s="106"/>
    </row>
    <row r="3886" spans="1:24" ht="15">
      <c r="A3886" s="262" t="s">
        <v>5164</v>
      </c>
      <c r="B3886" s="463" t="s">
        <v>5163</v>
      </c>
      <c r="C3886" s="187">
        <v>0</v>
      </c>
      <c r="D3886" s="187">
        <v>0</v>
      </c>
      <c r="E3886" s="187">
        <v>0</v>
      </c>
      <c r="F3886" s="187">
        <v>50259</v>
      </c>
      <c r="G3886" s="187">
        <v>0</v>
      </c>
      <c r="X3886" s="106"/>
    </row>
    <row r="3887" spans="1:24" ht="25.5">
      <c r="A3887" s="262" t="s">
        <v>5162</v>
      </c>
      <c r="B3887" s="463" t="s">
        <v>5161</v>
      </c>
      <c r="C3887" s="187">
        <v>0</v>
      </c>
      <c r="D3887" s="187">
        <v>0</v>
      </c>
      <c r="E3887" s="187">
        <v>0</v>
      </c>
      <c r="F3887" s="187">
        <v>274936</v>
      </c>
      <c r="G3887" s="187">
        <v>0</v>
      </c>
      <c r="X3887" s="106"/>
    </row>
    <row r="3888" spans="1:24" ht="25.5">
      <c r="A3888" s="262" t="s">
        <v>5258</v>
      </c>
      <c r="B3888" s="463" t="s">
        <v>5257</v>
      </c>
      <c r="C3888" s="187">
        <v>0</v>
      </c>
      <c r="D3888" s="187">
        <v>0</v>
      </c>
      <c r="E3888" s="187">
        <v>0</v>
      </c>
      <c r="F3888" s="187">
        <v>85736</v>
      </c>
      <c r="G3888" s="187">
        <v>0</v>
      </c>
      <c r="X3888" s="106"/>
    </row>
    <row r="3889" spans="1:24" ht="15">
      <c r="A3889" s="262" t="s">
        <v>5160</v>
      </c>
      <c r="B3889" s="463" t="s">
        <v>5159</v>
      </c>
      <c r="C3889" s="187">
        <v>0</v>
      </c>
      <c r="D3889" s="187">
        <v>0</v>
      </c>
      <c r="E3889" s="187">
        <v>0</v>
      </c>
      <c r="F3889" s="187">
        <v>5390929</v>
      </c>
      <c r="G3889" s="187">
        <v>0</v>
      </c>
      <c r="X3889" s="106"/>
    </row>
    <row r="3890" spans="1:24" ht="15">
      <c r="A3890" s="188" t="s">
        <v>5285</v>
      </c>
      <c r="B3890" s="463" t="s">
        <v>5284</v>
      </c>
      <c r="C3890" s="187">
        <v>28065994</v>
      </c>
      <c r="D3890" s="187">
        <v>28897045</v>
      </c>
      <c r="E3890" s="187">
        <v>831051</v>
      </c>
      <c r="F3890" s="187">
        <v>25749179</v>
      </c>
      <c r="G3890" s="187">
        <v>-3147866</v>
      </c>
      <c r="X3890" s="106"/>
    </row>
    <row r="3891" spans="1:24" ht="15">
      <c r="A3891" s="262" t="s">
        <v>1773</v>
      </c>
      <c r="B3891" s="462" t="s">
        <v>5152</v>
      </c>
      <c r="C3891" s="187">
        <v>28065994</v>
      </c>
      <c r="D3891" s="187">
        <v>28897045</v>
      </c>
      <c r="E3891" s="187">
        <v>831051</v>
      </c>
      <c r="F3891" s="187">
        <v>25749179</v>
      </c>
      <c r="G3891" s="187">
        <v>-3147866</v>
      </c>
      <c r="X3891" s="106"/>
    </row>
    <row r="3892" spans="1:24" ht="15">
      <c r="A3892" s="262" t="s">
        <v>5151</v>
      </c>
      <c r="B3892" s="462" t="s">
        <v>5150</v>
      </c>
      <c r="C3892" s="187">
        <v>25573097</v>
      </c>
      <c r="D3892" s="187">
        <v>25723148</v>
      </c>
      <c r="E3892" s="187">
        <v>150051</v>
      </c>
      <c r="F3892" s="187">
        <v>22939618</v>
      </c>
      <c r="G3892" s="187">
        <v>-2783530</v>
      </c>
      <c r="X3892" s="106"/>
    </row>
    <row r="3893" spans="1:24" ht="15">
      <c r="A3893" s="262" t="s">
        <v>5149</v>
      </c>
      <c r="B3893" s="462" t="s">
        <v>5148</v>
      </c>
      <c r="C3893" s="187">
        <v>21950944</v>
      </c>
      <c r="D3893" s="187">
        <v>22033364</v>
      </c>
      <c r="E3893" s="187">
        <v>82420</v>
      </c>
      <c r="F3893" s="187">
        <v>19389475</v>
      </c>
      <c r="G3893" s="187">
        <v>-2643889</v>
      </c>
      <c r="X3893" s="106"/>
    </row>
    <row r="3894" spans="1:24" ht="15">
      <c r="A3894" s="262" t="s">
        <v>28</v>
      </c>
      <c r="B3894" s="462" t="s">
        <v>5147</v>
      </c>
      <c r="C3894" s="187">
        <v>19157520</v>
      </c>
      <c r="D3894" s="187">
        <v>19012028</v>
      </c>
      <c r="E3894" s="187">
        <v>-145492</v>
      </c>
      <c r="F3894" s="187">
        <v>16640536</v>
      </c>
      <c r="G3894" s="187">
        <v>-2371492</v>
      </c>
      <c r="X3894" s="106"/>
    </row>
    <row r="3895" spans="1:24" ht="15">
      <c r="A3895" s="262" t="s">
        <v>31</v>
      </c>
      <c r="B3895" s="462" t="s">
        <v>604</v>
      </c>
      <c r="C3895" s="187">
        <v>15469743</v>
      </c>
      <c r="D3895" s="187">
        <v>15312743</v>
      </c>
      <c r="E3895" s="187">
        <v>-157000</v>
      </c>
      <c r="F3895" s="187">
        <v>13521413</v>
      </c>
      <c r="G3895" s="187">
        <v>-1791330</v>
      </c>
      <c r="X3895" s="106"/>
    </row>
    <row r="3896" spans="1:24" ht="15">
      <c r="A3896" s="262" t="s">
        <v>33</v>
      </c>
      <c r="B3896" s="462" t="s">
        <v>5146</v>
      </c>
      <c r="C3896" s="187">
        <v>0</v>
      </c>
      <c r="D3896" s="187">
        <v>0</v>
      </c>
      <c r="E3896" s="187">
        <v>0</v>
      </c>
      <c r="F3896" s="187">
        <v>518912</v>
      </c>
      <c r="G3896" s="187">
        <v>0</v>
      </c>
      <c r="X3896" s="106"/>
    </row>
    <row r="3897" spans="1:24" ht="15">
      <c r="A3897" s="262" t="s">
        <v>5145</v>
      </c>
      <c r="B3897" s="462" t="s">
        <v>5144</v>
      </c>
      <c r="C3897" s="187">
        <v>0</v>
      </c>
      <c r="D3897" s="187">
        <v>0</v>
      </c>
      <c r="E3897" s="187">
        <v>0</v>
      </c>
      <c r="F3897" s="187">
        <v>518912</v>
      </c>
      <c r="G3897" s="187">
        <v>0</v>
      </c>
      <c r="X3897" s="106"/>
    </row>
    <row r="3898" spans="1:24" ht="15">
      <c r="A3898" s="262" t="s">
        <v>41</v>
      </c>
      <c r="B3898" s="462" t="s">
        <v>5143</v>
      </c>
      <c r="C3898" s="187">
        <v>0</v>
      </c>
      <c r="D3898" s="187">
        <v>0</v>
      </c>
      <c r="E3898" s="187">
        <v>0</v>
      </c>
      <c r="F3898" s="187">
        <v>97003</v>
      </c>
      <c r="G3898" s="187">
        <v>0</v>
      </c>
      <c r="X3898" s="106"/>
    </row>
    <row r="3899" spans="1:24" ht="15">
      <c r="A3899" s="262" t="s">
        <v>5142</v>
      </c>
      <c r="B3899" s="462" t="s">
        <v>5141</v>
      </c>
      <c r="C3899" s="187">
        <v>0</v>
      </c>
      <c r="D3899" s="187">
        <v>0</v>
      </c>
      <c r="E3899" s="187">
        <v>0</v>
      </c>
      <c r="F3899" s="187">
        <v>30038</v>
      </c>
      <c r="G3899" s="187">
        <v>0</v>
      </c>
      <c r="X3899" s="106"/>
    </row>
    <row r="3900" spans="1:24" ht="15">
      <c r="A3900" s="262" t="s">
        <v>5140</v>
      </c>
      <c r="B3900" s="462" t="s">
        <v>5139</v>
      </c>
      <c r="C3900" s="187">
        <v>0</v>
      </c>
      <c r="D3900" s="187">
        <v>0</v>
      </c>
      <c r="E3900" s="187">
        <v>0</v>
      </c>
      <c r="F3900" s="187">
        <v>66965</v>
      </c>
      <c r="G3900" s="187">
        <v>0</v>
      </c>
      <c r="X3900" s="106"/>
    </row>
    <row r="3901" spans="1:24" ht="25.5">
      <c r="A3901" s="262" t="s">
        <v>5156</v>
      </c>
      <c r="B3901" s="462" t="s">
        <v>5155</v>
      </c>
      <c r="C3901" s="187">
        <v>0</v>
      </c>
      <c r="D3901" s="187">
        <v>0</v>
      </c>
      <c r="E3901" s="187">
        <v>0</v>
      </c>
      <c r="F3901" s="187">
        <v>12905498</v>
      </c>
      <c r="G3901" s="187">
        <v>0</v>
      </c>
      <c r="X3901" s="106"/>
    </row>
    <row r="3902" spans="1:24" ht="25.5">
      <c r="A3902" s="262" t="s">
        <v>45</v>
      </c>
      <c r="B3902" s="462" t="s">
        <v>606</v>
      </c>
      <c r="C3902" s="187">
        <v>3687777</v>
      </c>
      <c r="D3902" s="187">
        <v>3699285</v>
      </c>
      <c r="E3902" s="187">
        <v>11508</v>
      </c>
      <c r="F3902" s="187">
        <v>3119123</v>
      </c>
      <c r="G3902" s="187">
        <v>-580162</v>
      </c>
      <c r="X3902" s="106"/>
    </row>
    <row r="3903" spans="1:24" ht="25.5">
      <c r="A3903" s="262" t="s">
        <v>47</v>
      </c>
      <c r="B3903" s="462" t="s">
        <v>5138</v>
      </c>
      <c r="C3903" s="187">
        <v>0</v>
      </c>
      <c r="D3903" s="187">
        <v>0</v>
      </c>
      <c r="E3903" s="187">
        <v>0</v>
      </c>
      <c r="F3903" s="187">
        <v>3095345</v>
      </c>
      <c r="G3903" s="187">
        <v>0</v>
      </c>
      <c r="X3903" s="106"/>
    </row>
    <row r="3904" spans="1:24" ht="25.5">
      <c r="A3904" s="262" t="s">
        <v>51</v>
      </c>
      <c r="B3904" s="462" t="s">
        <v>5137</v>
      </c>
      <c r="C3904" s="187">
        <v>0</v>
      </c>
      <c r="D3904" s="187">
        <v>0</v>
      </c>
      <c r="E3904" s="187">
        <v>0</v>
      </c>
      <c r="F3904" s="187">
        <v>23778</v>
      </c>
      <c r="G3904" s="187">
        <v>0</v>
      </c>
      <c r="X3904" s="106"/>
    </row>
    <row r="3905" spans="1:24" ht="51">
      <c r="A3905" s="262" t="s">
        <v>5136</v>
      </c>
      <c r="B3905" s="462" t="s">
        <v>5135</v>
      </c>
      <c r="C3905" s="187">
        <v>0</v>
      </c>
      <c r="D3905" s="187">
        <v>0</v>
      </c>
      <c r="E3905" s="187">
        <v>0</v>
      </c>
      <c r="F3905" s="187">
        <v>23278</v>
      </c>
      <c r="G3905" s="187">
        <v>0</v>
      </c>
      <c r="X3905" s="106"/>
    </row>
    <row r="3906" spans="1:24" ht="51">
      <c r="A3906" s="262" t="s">
        <v>5132</v>
      </c>
      <c r="B3906" s="462" t="s">
        <v>5131</v>
      </c>
      <c r="C3906" s="187">
        <v>0</v>
      </c>
      <c r="D3906" s="187">
        <v>0</v>
      </c>
      <c r="E3906" s="187">
        <v>0</v>
      </c>
      <c r="F3906" s="187">
        <v>500</v>
      </c>
      <c r="G3906" s="187">
        <v>0</v>
      </c>
      <c r="X3906" s="106"/>
    </row>
    <row r="3907" spans="1:24" ht="15">
      <c r="A3907" s="262" t="s">
        <v>119</v>
      </c>
      <c r="B3907" s="462" t="s">
        <v>5130</v>
      </c>
      <c r="C3907" s="187">
        <v>2793424</v>
      </c>
      <c r="D3907" s="187">
        <v>3021336</v>
      </c>
      <c r="E3907" s="187">
        <v>227912</v>
      </c>
      <c r="F3907" s="187">
        <v>2748939</v>
      </c>
      <c r="G3907" s="187">
        <v>-272397</v>
      </c>
      <c r="X3907" s="106"/>
    </row>
    <row r="3908" spans="1:24" ht="25.5">
      <c r="A3908" s="262" t="s">
        <v>121</v>
      </c>
      <c r="B3908" s="462" t="s">
        <v>5129</v>
      </c>
      <c r="C3908" s="187">
        <v>1000</v>
      </c>
      <c r="D3908" s="187">
        <v>1000</v>
      </c>
      <c r="E3908" s="187">
        <v>0</v>
      </c>
      <c r="F3908" s="187">
        <v>0</v>
      </c>
      <c r="G3908" s="187">
        <v>-1000</v>
      </c>
      <c r="X3908" s="106"/>
    </row>
    <row r="3909" spans="1:24" ht="15">
      <c r="A3909" s="262" t="s">
        <v>5122</v>
      </c>
      <c r="B3909" s="462" t="s">
        <v>610</v>
      </c>
      <c r="C3909" s="187">
        <v>2747517</v>
      </c>
      <c r="D3909" s="187">
        <v>2940429</v>
      </c>
      <c r="E3909" s="187">
        <v>192912</v>
      </c>
      <c r="F3909" s="187">
        <v>2718556</v>
      </c>
      <c r="G3909" s="187">
        <v>-221873</v>
      </c>
      <c r="X3909" s="106"/>
    </row>
    <row r="3910" spans="1:24" ht="15">
      <c r="A3910" s="262" t="s">
        <v>5121</v>
      </c>
      <c r="B3910" s="462" t="s">
        <v>5120</v>
      </c>
      <c r="C3910" s="187">
        <v>0</v>
      </c>
      <c r="D3910" s="187">
        <v>0</v>
      </c>
      <c r="E3910" s="187">
        <v>0</v>
      </c>
      <c r="F3910" s="187">
        <v>927</v>
      </c>
      <c r="G3910" s="187">
        <v>0</v>
      </c>
      <c r="X3910" s="106"/>
    </row>
    <row r="3911" spans="1:24" ht="15">
      <c r="A3911" s="262" t="s">
        <v>5109</v>
      </c>
      <c r="B3911" s="462" t="s">
        <v>5108</v>
      </c>
      <c r="C3911" s="187">
        <v>0</v>
      </c>
      <c r="D3911" s="187">
        <v>0</v>
      </c>
      <c r="E3911" s="187">
        <v>0</v>
      </c>
      <c r="F3911" s="187">
        <v>2712301</v>
      </c>
      <c r="G3911" s="187">
        <v>0</v>
      </c>
      <c r="X3911" s="106"/>
    </row>
    <row r="3912" spans="1:24" ht="25.5">
      <c r="A3912" s="262" t="s">
        <v>5105</v>
      </c>
      <c r="B3912" s="462" t="s">
        <v>5104</v>
      </c>
      <c r="C3912" s="187">
        <v>0</v>
      </c>
      <c r="D3912" s="187">
        <v>0</v>
      </c>
      <c r="E3912" s="187">
        <v>0</v>
      </c>
      <c r="F3912" s="187">
        <v>4960</v>
      </c>
      <c r="G3912" s="187">
        <v>0</v>
      </c>
      <c r="X3912" s="106"/>
    </row>
    <row r="3913" spans="1:24" ht="15">
      <c r="A3913" s="262" t="s">
        <v>5103</v>
      </c>
      <c r="B3913" s="462" t="s">
        <v>5102</v>
      </c>
      <c r="C3913" s="187">
        <v>0</v>
      </c>
      <c r="D3913" s="187">
        <v>0</v>
      </c>
      <c r="E3913" s="187">
        <v>0</v>
      </c>
      <c r="F3913" s="187">
        <v>17375</v>
      </c>
      <c r="G3913" s="187">
        <v>0</v>
      </c>
      <c r="X3913" s="106"/>
    </row>
    <row r="3914" spans="1:24" ht="25.5">
      <c r="A3914" s="262" t="s">
        <v>5101</v>
      </c>
      <c r="B3914" s="462" t="s">
        <v>5100</v>
      </c>
      <c r="C3914" s="187">
        <v>0</v>
      </c>
      <c r="D3914" s="187">
        <v>0</v>
      </c>
      <c r="E3914" s="187">
        <v>0</v>
      </c>
      <c r="F3914" s="187">
        <v>3328</v>
      </c>
      <c r="G3914" s="187">
        <v>0</v>
      </c>
      <c r="X3914" s="106"/>
    </row>
    <row r="3915" spans="1:24" ht="15">
      <c r="A3915" s="262" t="s">
        <v>5099</v>
      </c>
      <c r="B3915" s="462" t="s">
        <v>5098</v>
      </c>
      <c r="C3915" s="187">
        <v>0</v>
      </c>
      <c r="D3915" s="187">
        <v>0</v>
      </c>
      <c r="E3915" s="187">
        <v>0</v>
      </c>
      <c r="F3915" s="187">
        <v>2686638</v>
      </c>
      <c r="G3915" s="187">
        <v>0</v>
      </c>
      <c r="X3915" s="106"/>
    </row>
    <row r="3916" spans="1:24" ht="25.5">
      <c r="A3916" s="262" t="s">
        <v>5097</v>
      </c>
      <c r="B3916" s="462" t="s">
        <v>5096</v>
      </c>
      <c r="C3916" s="187">
        <v>0</v>
      </c>
      <c r="D3916" s="187">
        <v>0</v>
      </c>
      <c r="E3916" s="187">
        <v>0</v>
      </c>
      <c r="F3916" s="187">
        <v>5298</v>
      </c>
      <c r="G3916" s="187">
        <v>0</v>
      </c>
      <c r="X3916" s="106"/>
    </row>
    <row r="3917" spans="1:24" ht="25.5">
      <c r="A3917" s="262" t="s">
        <v>5091</v>
      </c>
      <c r="B3917" s="462" t="s">
        <v>5090</v>
      </c>
      <c r="C3917" s="187">
        <v>0</v>
      </c>
      <c r="D3917" s="187">
        <v>0</v>
      </c>
      <c r="E3917" s="187">
        <v>0</v>
      </c>
      <c r="F3917" s="187">
        <v>497</v>
      </c>
      <c r="G3917" s="187">
        <v>0</v>
      </c>
      <c r="X3917" s="106"/>
    </row>
    <row r="3918" spans="1:24" ht="15">
      <c r="A3918" s="262" t="s">
        <v>5089</v>
      </c>
      <c r="B3918" s="462" t="s">
        <v>5088</v>
      </c>
      <c r="C3918" s="187">
        <v>0</v>
      </c>
      <c r="D3918" s="187">
        <v>0</v>
      </c>
      <c r="E3918" s="187">
        <v>0</v>
      </c>
      <c r="F3918" s="187">
        <v>4801</v>
      </c>
      <c r="G3918" s="187">
        <v>0</v>
      </c>
      <c r="X3918" s="106"/>
    </row>
    <row r="3919" spans="1:24" ht="15">
      <c r="A3919" s="262" t="s">
        <v>5075</v>
      </c>
      <c r="B3919" s="462" t="s">
        <v>5074</v>
      </c>
      <c r="C3919" s="187">
        <v>0</v>
      </c>
      <c r="D3919" s="187">
        <v>0</v>
      </c>
      <c r="E3919" s="187">
        <v>0</v>
      </c>
      <c r="F3919" s="187">
        <v>30</v>
      </c>
      <c r="G3919" s="187">
        <v>0</v>
      </c>
      <c r="X3919" s="106"/>
    </row>
    <row r="3920" spans="1:24" ht="15">
      <c r="A3920" s="262" t="s">
        <v>5073</v>
      </c>
      <c r="B3920" s="462" t="s">
        <v>5072</v>
      </c>
      <c r="C3920" s="187">
        <v>0</v>
      </c>
      <c r="D3920" s="187">
        <v>0</v>
      </c>
      <c r="E3920" s="187">
        <v>0</v>
      </c>
      <c r="F3920" s="187">
        <v>30</v>
      </c>
      <c r="G3920" s="187">
        <v>0</v>
      </c>
      <c r="X3920" s="106"/>
    </row>
    <row r="3921" spans="1:24" ht="38.25">
      <c r="A3921" s="262" t="s">
        <v>125</v>
      </c>
      <c r="B3921" s="462" t="s">
        <v>5071</v>
      </c>
      <c r="C3921" s="187">
        <v>43350</v>
      </c>
      <c r="D3921" s="187">
        <v>78350</v>
      </c>
      <c r="E3921" s="187">
        <v>35000</v>
      </c>
      <c r="F3921" s="187">
        <v>30383</v>
      </c>
      <c r="G3921" s="187">
        <v>-47967</v>
      </c>
      <c r="X3921" s="106"/>
    </row>
    <row r="3922" spans="1:24" ht="15">
      <c r="A3922" s="262" t="s">
        <v>4219</v>
      </c>
      <c r="B3922" s="462" t="s">
        <v>5070</v>
      </c>
      <c r="C3922" s="187">
        <v>0</v>
      </c>
      <c r="D3922" s="187">
        <v>0</v>
      </c>
      <c r="E3922" s="187">
        <v>0</v>
      </c>
      <c r="F3922" s="187">
        <v>29946</v>
      </c>
      <c r="G3922" s="187">
        <v>0</v>
      </c>
      <c r="X3922" s="106"/>
    </row>
    <row r="3923" spans="1:24" ht="15">
      <c r="A3923" s="262" t="s">
        <v>4218</v>
      </c>
      <c r="B3923" s="462" t="s">
        <v>5069</v>
      </c>
      <c r="C3923" s="187">
        <v>0</v>
      </c>
      <c r="D3923" s="187">
        <v>0</v>
      </c>
      <c r="E3923" s="187">
        <v>0</v>
      </c>
      <c r="F3923" s="187">
        <v>284</v>
      </c>
      <c r="G3923" s="187">
        <v>0</v>
      </c>
      <c r="X3923" s="106"/>
    </row>
    <row r="3924" spans="1:24" ht="15">
      <c r="A3924" s="262" t="s">
        <v>5068</v>
      </c>
      <c r="B3924" s="462" t="s">
        <v>2200</v>
      </c>
      <c r="C3924" s="187">
        <v>0</v>
      </c>
      <c r="D3924" s="187">
        <v>0</v>
      </c>
      <c r="E3924" s="187">
        <v>0</v>
      </c>
      <c r="F3924" s="187">
        <v>28178</v>
      </c>
      <c r="G3924" s="187">
        <v>0</v>
      </c>
      <c r="X3924" s="106"/>
    </row>
    <row r="3925" spans="1:24" ht="25.5">
      <c r="A3925" s="262" t="s">
        <v>5067</v>
      </c>
      <c r="B3925" s="462" t="s">
        <v>5066</v>
      </c>
      <c r="C3925" s="187">
        <v>0</v>
      </c>
      <c r="D3925" s="187">
        <v>0</v>
      </c>
      <c r="E3925" s="187">
        <v>0</v>
      </c>
      <c r="F3925" s="187">
        <v>1484</v>
      </c>
      <c r="G3925" s="187">
        <v>0</v>
      </c>
      <c r="X3925" s="106"/>
    </row>
    <row r="3926" spans="1:24" ht="15">
      <c r="A3926" s="262" t="s">
        <v>5060</v>
      </c>
      <c r="B3926" s="462" t="s">
        <v>5059</v>
      </c>
      <c r="C3926" s="187">
        <v>0</v>
      </c>
      <c r="D3926" s="187">
        <v>0</v>
      </c>
      <c r="E3926" s="187">
        <v>0</v>
      </c>
      <c r="F3926" s="187">
        <v>437</v>
      </c>
      <c r="G3926" s="187">
        <v>0</v>
      </c>
      <c r="X3926" s="106"/>
    </row>
    <row r="3927" spans="1:24" ht="25.5">
      <c r="A3927" s="262" t="s">
        <v>131</v>
      </c>
      <c r="B3927" s="462" t="s">
        <v>5054</v>
      </c>
      <c r="C3927" s="187">
        <v>1557</v>
      </c>
      <c r="D3927" s="187">
        <v>1557</v>
      </c>
      <c r="E3927" s="187">
        <v>0</v>
      </c>
      <c r="F3927" s="187">
        <v>0</v>
      </c>
      <c r="G3927" s="187">
        <v>-1557</v>
      </c>
      <c r="X3927" s="106"/>
    </row>
    <row r="3928" spans="1:24" ht="25.5">
      <c r="A3928" s="262" t="s">
        <v>5050</v>
      </c>
      <c r="B3928" s="462" t="s">
        <v>5049</v>
      </c>
      <c r="C3928" s="187">
        <v>3622153</v>
      </c>
      <c r="D3928" s="187">
        <v>3689784</v>
      </c>
      <c r="E3928" s="187">
        <v>67631</v>
      </c>
      <c r="F3928" s="187">
        <v>3550143</v>
      </c>
      <c r="G3928" s="187">
        <v>-139641</v>
      </c>
      <c r="X3928" s="106"/>
    </row>
    <row r="3929" spans="1:24" ht="15">
      <c r="A3929" s="262" t="s">
        <v>5041</v>
      </c>
      <c r="B3929" s="462" t="s">
        <v>5040</v>
      </c>
      <c r="C3929" s="187">
        <v>3622153</v>
      </c>
      <c r="D3929" s="187">
        <v>3689784</v>
      </c>
      <c r="E3929" s="187">
        <v>67631</v>
      </c>
      <c r="F3929" s="187">
        <v>3550143</v>
      </c>
      <c r="G3929" s="187">
        <v>-139641</v>
      </c>
      <c r="X3929" s="106"/>
    </row>
    <row r="3930" spans="1:24" ht="15">
      <c r="A3930" s="262" t="s">
        <v>5193</v>
      </c>
      <c r="B3930" s="462" t="s">
        <v>5192</v>
      </c>
      <c r="C3930" s="187">
        <v>0</v>
      </c>
      <c r="D3930" s="187">
        <v>21500</v>
      </c>
      <c r="E3930" s="187">
        <v>21500</v>
      </c>
      <c r="F3930" s="187">
        <v>103512</v>
      </c>
      <c r="G3930" s="187">
        <v>82012</v>
      </c>
      <c r="X3930" s="106"/>
    </row>
    <row r="3931" spans="1:24" ht="15">
      <c r="A3931" s="262" t="s">
        <v>5179</v>
      </c>
      <c r="B3931" s="462" t="s">
        <v>5178</v>
      </c>
      <c r="C3931" s="187">
        <v>0</v>
      </c>
      <c r="D3931" s="187">
        <v>0</v>
      </c>
      <c r="E3931" s="187">
        <v>0</v>
      </c>
      <c r="F3931" s="187">
        <v>103512</v>
      </c>
      <c r="G3931" s="187">
        <v>0</v>
      </c>
      <c r="X3931" s="106"/>
    </row>
    <row r="3932" spans="1:24" ht="25.5">
      <c r="A3932" s="262" t="s">
        <v>5033</v>
      </c>
      <c r="B3932" s="462" t="s">
        <v>5032</v>
      </c>
      <c r="C3932" s="187">
        <v>3622153</v>
      </c>
      <c r="D3932" s="187">
        <v>3668284</v>
      </c>
      <c r="E3932" s="187">
        <v>46131</v>
      </c>
      <c r="F3932" s="187">
        <v>3446631</v>
      </c>
      <c r="G3932" s="187">
        <v>-221653</v>
      </c>
      <c r="X3932" s="106"/>
    </row>
    <row r="3933" spans="1:24" ht="25.5">
      <c r="A3933" s="262" t="s">
        <v>5175</v>
      </c>
      <c r="B3933" s="462" t="s">
        <v>5174</v>
      </c>
      <c r="C3933" s="187">
        <v>0</v>
      </c>
      <c r="D3933" s="187">
        <v>0</v>
      </c>
      <c r="E3933" s="187">
        <v>0</v>
      </c>
      <c r="F3933" s="187">
        <v>3446631</v>
      </c>
      <c r="G3933" s="187">
        <v>0</v>
      </c>
      <c r="X3933" s="106"/>
    </row>
    <row r="3934" spans="1:24" ht="38.25">
      <c r="A3934" s="262" t="s">
        <v>5171</v>
      </c>
      <c r="B3934" s="462" t="s">
        <v>5170</v>
      </c>
      <c r="C3934" s="187">
        <v>0</v>
      </c>
      <c r="D3934" s="187">
        <v>0</v>
      </c>
      <c r="E3934" s="187">
        <v>0</v>
      </c>
      <c r="F3934" s="187">
        <v>3446631</v>
      </c>
      <c r="G3934" s="187">
        <v>0</v>
      </c>
      <c r="X3934" s="106"/>
    </row>
    <row r="3935" spans="1:24" ht="15">
      <c r="A3935" s="262" t="s">
        <v>5027</v>
      </c>
      <c r="B3935" s="462" t="s">
        <v>5026</v>
      </c>
      <c r="C3935" s="187">
        <v>2492897</v>
      </c>
      <c r="D3935" s="187">
        <v>3173897</v>
      </c>
      <c r="E3935" s="187">
        <v>681000</v>
      </c>
      <c r="F3935" s="187">
        <v>2809561</v>
      </c>
      <c r="G3935" s="187">
        <v>-364336</v>
      </c>
      <c r="X3935" s="106"/>
    </row>
    <row r="3936" spans="1:24" ht="15">
      <c r="A3936" s="262" t="s">
        <v>5025</v>
      </c>
      <c r="B3936" s="462" t="s">
        <v>5024</v>
      </c>
      <c r="C3936" s="187">
        <v>2492897</v>
      </c>
      <c r="D3936" s="187">
        <v>3173897</v>
      </c>
      <c r="E3936" s="187">
        <v>681000</v>
      </c>
      <c r="F3936" s="187">
        <v>2809561</v>
      </c>
      <c r="G3936" s="187">
        <v>-364336</v>
      </c>
      <c r="X3936" s="106"/>
    </row>
    <row r="3937" spans="1:24" ht="15">
      <c r="A3937" s="262" t="s">
        <v>155</v>
      </c>
      <c r="B3937" s="462" t="s">
        <v>5024</v>
      </c>
      <c r="C3937" s="187">
        <v>2492897</v>
      </c>
      <c r="D3937" s="187">
        <v>3173897</v>
      </c>
      <c r="E3937" s="187">
        <v>681000</v>
      </c>
      <c r="F3937" s="187">
        <v>2809561</v>
      </c>
      <c r="G3937" s="187">
        <v>-364336</v>
      </c>
      <c r="X3937" s="106"/>
    </row>
    <row r="3938" spans="1:24" ht="15">
      <c r="A3938" s="262" t="s">
        <v>157</v>
      </c>
      <c r="B3938" s="462" t="s">
        <v>32</v>
      </c>
      <c r="C3938" s="187">
        <v>229465</v>
      </c>
      <c r="D3938" s="187">
        <v>29465</v>
      </c>
      <c r="E3938" s="187">
        <v>-200000</v>
      </c>
      <c r="F3938" s="187">
        <v>0</v>
      </c>
      <c r="G3938" s="187">
        <v>-29465</v>
      </c>
      <c r="X3938" s="106"/>
    </row>
    <row r="3939" spans="1:24" ht="25.5">
      <c r="A3939" s="262" t="s">
        <v>178</v>
      </c>
      <c r="B3939" s="462" t="s">
        <v>5023</v>
      </c>
      <c r="C3939" s="187">
        <v>2263432</v>
      </c>
      <c r="D3939" s="187">
        <v>3144432</v>
      </c>
      <c r="E3939" s="187">
        <v>881000</v>
      </c>
      <c r="F3939" s="187">
        <v>2809561</v>
      </c>
      <c r="G3939" s="187">
        <v>-334871</v>
      </c>
      <c r="X3939" s="106"/>
    </row>
    <row r="3940" spans="1:24" ht="15">
      <c r="A3940" s="262" t="s">
        <v>5165</v>
      </c>
      <c r="B3940" s="462" t="s">
        <v>55</v>
      </c>
      <c r="C3940" s="187">
        <v>0</v>
      </c>
      <c r="D3940" s="187">
        <v>0</v>
      </c>
      <c r="E3940" s="187">
        <v>0</v>
      </c>
      <c r="F3940" s="187">
        <v>1687</v>
      </c>
      <c r="G3940" s="187">
        <v>0</v>
      </c>
      <c r="X3940" s="106"/>
    </row>
    <row r="3941" spans="1:24" ht="15">
      <c r="A3941" s="262" t="s">
        <v>5164</v>
      </c>
      <c r="B3941" s="462" t="s">
        <v>5163</v>
      </c>
      <c r="C3941" s="187">
        <v>0</v>
      </c>
      <c r="D3941" s="187">
        <v>0</v>
      </c>
      <c r="E3941" s="187">
        <v>0</v>
      </c>
      <c r="F3941" s="187">
        <v>1076</v>
      </c>
      <c r="G3941" s="187">
        <v>0</v>
      </c>
      <c r="X3941" s="106"/>
    </row>
    <row r="3942" spans="1:24" ht="25.5">
      <c r="A3942" s="262" t="s">
        <v>5162</v>
      </c>
      <c r="B3942" s="462" t="s">
        <v>5161</v>
      </c>
      <c r="C3942" s="187">
        <v>0</v>
      </c>
      <c r="D3942" s="187">
        <v>0</v>
      </c>
      <c r="E3942" s="187">
        <v>0</v>
      </c>
      <c r="F3942" s="187">
        <v>611</v>
      </c>
      <c r="G3942" s="187">
        <v>0</v>
      </c>
      <c r="X3942" s="106"/>
    </row>
    <row r="3943" spans="1:24" ht="15">
      <c r="A3943" s="262" t="s">
        <v>5160</v>
      </c>
      <c r="B3943" s="462" t="s">
        <v>5159</v>
      </c>
      <c r="C3943" s="187">
        <v>0</v>
      </c>
      <c r="D3943" s="187">
        <v>0</v>
      </c>
      <c r="E3943" s="187">
        <v>0</v>
      </c>
      <c r="F3943" s="187">
        <v>2807874</v>
      </c>
      <c r="G3943" s="187">
        <v>0</v>
      </c>
      <c r="X3943" s="106"/>
    </row>
    <row r="3944" spans="1:24" ht="15">
      <c r="A3944" s="188" t="s">
        <v>5283</v>
      </c>
      <c r="B3944" s="463" t="s">
        <v>5282</v>
      </c>
      <c r="C3944" s="187">
        <v>26662369</v>
      </c>
      <c r="D3944" s="187">
        <v>25675189</v>
      </c>
      <c r="E3944" s="187">
        <v>-987180</v>
      </c>
      <c r="F3944" s="187">
        <v>25408213</v>
      </c>
      <c r="G3944" s="187">
        <v>-266976</v>
      </c>
      <c r="X3944" s="106"/>
    </row>
    <row r="3945" spans="1:24" ht="15">
      <c r="A3945" s="262" t="s">
        <v>1773</v>
      </c>
      <c r="B3945" s="462" t="s">
        <v>5152</v>
      </c>
      <c r="C3945" s="187">
        <v>26662369</v>
      </c>
      <c r="D3945" s="187">
        <v>25675189</v>
      </c>
      <c r="E3945" s="187">
        <v>-987180</v>
      </c>
      <c r="F3945" s="187">
        <v>25408213</v>
      </c>
      <c r="G3945" s="187">
        <v>-266976</v>
      </c>
      <c r="X3945" s="106"/>
    </row>
    <row r="3946" spans="1:24" ht="15">
      <c r="A3946" s="262" t="s">
        <v>5151</v>
      </c>
      <c r="B3946" s="462" t="s">
        <v>5150</v>
      </c>
      <c r="C3946" s="187">
        <v>26487849</v>
      </c>
      <c r="D3946" s="187">
        <v>25424370</v>
      </c>
      <c r="E3946" s="187">
        <v>-1063479</v>
      </c>
      <c r="F3946" s="187">
        <v>25160602</v>
      </c>
      <c r="G3946" s="187">
        <v>-263768</v>
      </c>
      <c r="X3946" s="106"/>
    </row>
    <row r="3947" spans="1:24" ht="15">
      <c r="A3947" s="262" t="s">
        <v>5149</v>
      </c>
      <c r="B3947" s="462" t="s">
        <v>5148</v>
      </c>
      <c r="C3947" s="187">
        <v>11549816</v>
      </c>
      <c r="D3947" s="187">
        <v>11707412</v>
      </c>
      <c r="E3947" s="187">
        <v>157596</v>
      </c>
      <c r="F3947" s="187">
        <v>11503417</v>
      </c>
      <c r="G3947" s="187">
        <v>-203995</v>
      </c>
      <c r="X3947" s="106"/>
    </row>
    <row r="3948" spans="1:24" ht="15">
      <c r="A3948" s="262" t="s">
        <v>28</v>
      </c>
      <c r="B3948" s="462" t="s">
        <v>5147</v>
      </c>
      <c r="C3948" s="187">
        <v>7005606</v>
      </c>
      <c r="D3948" s="187">
        <v>7242212</v>
      </c>
      <c r="E3948" s="187">
        <v>236606</v>
      </c>
      <c r="F3948" s="187">
        <v>7148781</v>
      </c>
      <c r="G3948" s="187">
        <v>-93431</v>
      </c>
      <c r="X3948" s="106"/>
    </row>
    <row r="3949" spans="1:24" ht="15">
      <c r="A3949" s="262" t="s">
        <v>31</v>
      </c>
      <c r="B3949" s="462" t="s">
        <v>604</v>
      </c>
      <c r="C3949" s="187">
        <v>5416801</v>
      </c>
      <c r="D3949" s="187">
        <v>5590039</v>
      </c>
      <c r="E3949" s="187">
        <v>173238</v>
      </c>
      <c r="F3949" s="187">
        <v>5553673</v>
      </c>
      <c r="G3949" s="187">
        <v>-36366</v>
      </c>
      <c r="X3949" s="106"/>
    </row>
    <row r="3950" spans="1:24" ht="15">
      <c r="A3950" s="262" t="s">
        <v>33</v>
      </c>
      <c r="B3950" s="462" t="s">
        <v>5146</v>
      </c>
      <c r="C3950" s="187">
        <v>0</v>
      </c>
      <c r="D3950" s="187">
        <v>0</v>
      </c>
      <c r="E3950" s="187">
        <v>0</v>
      </c>
      <c r="F3950" s="187">
        <v>4470385</v>
      </c>
      <c r="G3950" s="187">
        <v>0</v>
      </c>
      <c r="X3950" s="106"/>
    </row>
    <row r="3951" spans="1:24" ht="15">
      <c r="A3951" s="262" t="s">
        <v>5145</v>
      </c>
      <c r="B3951" s="462" t="s">
        <v>5144</v>
      </c>
      <c r="C3951" s="187">
        <v>0</v>
      </c>
      <c r="D3951" s="187">
        <v>0</v>
      </c>
      <c r="E3951" s="187">
        <v>0</v>
      </c>
      <c r="F3951" s="187">
        <v>4470385</v>
      </c>
      <c r="G3951" s="187">
        <v>0</v>
      </c>
      <c r="X3951" s="106"/>
    </row>
    <row r="3952" spans="1:24" ht="15">
      <c r="A3952" s="262" t="s">
        <v>41</v>
      </c>
      <c r="B3952" s="462" t="s">
        <v>5143</v>
      </c>
      <c r="C3952" s="187">
        <v>0</v>
      </c>
      <c r="D3952" s="187">
        <v>0</v>
      </c>
      <c r="E3952" s="187">
        <v>0</v>
      </c>
      <c r="F3952" s="187">
        <v>1024347</v>
      </c>
      <c r="G3952" s="187">
        <v>0</v>
      </c>
      <c r="X3952" s="106"/>
    </row>
    <row r="3953" spans="1:24" ht="15">
      <c r="A3953" s="262" t="s">
        <v>1817</v>
      </c>
      <c r="B3953" s="462" t="s">
        <v>5233</v>
      </c>
      <c r="C3953" s="187">
        <v>0</v>
      </c>
      <c r="D3953" s="187">
        <v>0</v>
      </c>
      <c r="E3953" s="187">
        <v>0</v>
      </c>
      <c r="F3953" s="187">
        <v>280286</v>
      </c>
      <c r="G3953" s="187">
        <v>0</v>
      </c>
      <c r="X3953" s="106"/>
    </row>
    <row r="3954" spans="1:24" ht="25.5">
      <c r="A3954" s="262" t="s">
        <v>5232</v>
      </c>
      <c r="B3954" s="462" t="s">
        <v>5231</v>
      </c>
      <c r="C3954" s="187">
        <v>0</v>
      </c>
      <c r="D3954" s="187">
        <v>0</v>
      </c>
      <c r="E3954" s="187">
        <v>0</v>
      </c>
      <c r="F3954" s="187">
        <v>307474</v>
      </c>
      <c r="G3954" s="187">
        <v>0</v>
      </c>
      <c r="X3954" s="106"/>
    </row>
    <row r="3955" spans="1:24" ht="15">
      <c r="A3955" s="262" t="s">
        <v>5142</v>
      </c>
      <c r="B3955" s="462" t="s">
        <v>5141</v>
      </c>
      <c r="C3955" s="187">
        <v>0</v>
      </c>
      <c r="D3955" s="187">
        <v>0</v>
      </c>
      <c r="E3955" s="187">
        <v>0</v>
      </c>
      <c r="F3955" s="187">
        <v>64170</v>
      </c>
      <c r="G3955" s="187">
        <v>0</v>
      </c>
      <c r="X3955" s="106"/>
    </row>
    <row r="3956" spans="1:24" ht="15">
      <c r="A3956" s="262" t="s">
        <v>5140</v>
      </c>
      <c r="B3956" s="462" t="s">
        <v>5139</v>
      </c>
      <c r="C3956" s="187">
        <v>0</v>
      </c>
      <c r="D3956" s="187">
        <v>0</v>
      </c>
      <c r="E3956" s="187">
        <v>0</v>
      </c>
      <c r="F3956" s="187">
        <v>372417</v>
      </c>
      <c r="G3956" s="187">
        <v>0</v>
      </c>
      <c r="X3956" s="106"/>
    </row>
    <row r="3957" spans="1:24" ht="25.5">
      <c r="A3957" s="262" t="s">
        <v>5156</v>
      </c>
      <c r="B3957" s="462" t="s">
        <v>5155</v>
      </c>
      <c r="C3957" s="187">
        <v>0</v>
      </c>
      <c r="D3957" s="187">
        <v>0</v>
      </c>
      <c r="E3957" s="187">
        <v>0</v>
      </c>
      <c r="F3957" s="187">
        <v>58941</v>
      </c>
      <c r="G3957" s="187">
        <v>0</v>
      </c>
      <c r="X3957" s="106"/>
    </row>
    <row r="3958" spans="1:24" ht="25.5">
      <c r="A3958" s="262" t="s">
        <v>45</v>
      </c>
      <c r="B3958" s="462" t="s">
        <v>606</v>
      </c>
      <c r="C3958" s="187">
        <v>1588805</v>
      </c>
      <c r="D3958" s="187">
        <v>1652173</v>
      </c>
      <c r="E3958" s="187">
        <v>63368</v>
      </c>
      <c r="F3958" s="187">
        <v>1595108</v>
      </c>
      <c r="G3958" s="187">
        <v>-57065</v>
      </c>
      <c r="X3958" s="106"/>
    </row>
    <row r="3959" spans="1:24" ht="25.5">
      <c r="A3959" s="262" t="s">
        <v>47</v>
      </c>
      <c r="B3959" s="462" t="s">
        <v>5138</v>
      </c>
      <c r="C3959" s="187">
        <v>0</v>
      </c>
      <c r="D3959" s="187">
        <v>0</v>
      </c>
      <c r="E3959" s="187">
        <v>0</v>
      </c>
      <c r="F3959" s="187">
        <v>1325115</v>
      </c>
      <c r="G3959" s="187">
        <v>0</v>
      </c>
      <c r="X3959" s="106"/>
    </row>
    <row r="3960" spans="1:24" ht="25.5">
      <c r="A3960" s="262" t="s">
        <v>51</v>
      </c>
      <c r="B3960" s="462" t="s">
        <v>5137</v>
      </c>
      <c r="C3960" s="187">
        <v>0</v>
      </c>
      <c r="D3960" s="187">
        <v>0</v>
      </c>
      <c r="E3960" s="187">
        <v>0</v>
      </c>
      <c r="F3960" s="187">
        <v>269993</v>
      </c>
      <c r="G3960" s="187">
        <v>0</v>
      </c>
      <c r="X3960" s="106"/>
    </row>
    <row r="3961" spans="1:24" ht="51">
      <c r="A3961" s="262" t="s">
        <v>5136</v>
      </c>
      <c r="B3961" s="462" t="s">
        <v>5135</v>
      </c>
      <c r="C3961" s="187">
        <v>0</v>
      </c>
      <c r="D3961" s="187">
        <v>0</v>
      </c>
      <c r="E3961" s="187">
        <v>0</v>
      </c>
      <c r="F3961" s="187">
        <v>256988</v>
      </c>
      <c r="G3961" s="187">
        <v>0</v>
      </c>
      <c r="X3961" s="106"/>
    </row>
    <row r="3962" spans="1:24" ht="51">
      <c r="A3962" s="262" t="s">
        <v>5132</v>
      </c>
      <c r="B3962" s="462" t="s">
        <v>5131</v>
      </c>
      <c r="C3962" s="187">
        <v>0</v>
      </c>
      <c r="D3962" s="187">
        <v>0</v>
      </c>
      <c r="E3962" s="187">
        <v>0</v>
      </c>
      <c r="F3962" s="187">
        <v>13005</v>
      </c>
      <c r="G3962" s="187">
        <v>0</v>
      </c>
      <c r="X3962" s="106"/>
    </row>
    <row r="3963" spans="1:24" ht="15">
      <c r="A3963" s="262" t="s">
        <v>119</v>
      </c>
      <c r="B3963" s="462" t="s">
        <v>5130</v>
      </c>
      <c r="C3963" s="187">
        <v>4544210</v>
      </c>
      <c r="D3963" s="187">
        <v>4465200</v>
      </c>
      <c r="E3963" s="187">
        <v>-79010</v>
      </c>
      <c r="F3963" s="187">
        <v>4354636</v>
      </c>
      <c r="G3963" s="187">
        <v>-110564</v>
      </c>
      <c r="X3963" s="106"/>
    </row>
    <row r="3964" spans="1:24" ht="25.5">
      <c r="A3964" s="262" t="s">
        <v>121</v>
      </c>
      <c r="B3964" s="462" t="s">
        <v>5129</v>
      </c>
      <c r="C3964" s="187">
        <v>16653</v>
      </c>
      <c r="D3964" s="187">
        <v>12904</v>
      </c>
      <c r="E3964" s="187">
        <v>-3749</v>
      </c>
      <c r="F3964" s="187">
        <v>12903</v>
      </c>
      <c r="G3964" s="187">
        <v>-1</v>
      </c>
      <c r="X3964" s="106"/>
    </row>
    <row r="3965" spans="1:24" ht="25.5">
      <c r="A3965" s="262" t="s">
        <v>2256</v>
      </c>
      <c r="B3965" s="462" t="s">
        <v>5127</v>
      </c>
      <c r="C3965" s="187">
        <v>0</v>
      </c>
      <c r="D3965" s="187">
        <v>0</v>
      </c>
      <c r="E3965" s="187">
        <v>0</v>
      </c>
      <c r="F3965" s="187">
        <v>12903</v>
      </c>
      <c r="G3965" s="187">
        <v>0</v>
      </c>
      <c r="X3965" s="106"/>
    </row>
    <row r="3966" spans="1:24" ht="15">
      <c r="A3966" s="262" t="s">
        <v>5126</v>
      </c>
      <c r="B3966" s="462" t="s">
        <v>5125</v>
      </c>
      <c r="C3966" s="187">
        <v>0</v>
      </c>
      <c r="D3966" s="187">
        <v>0</v>
      </c>
      <c r="E3966" s="187">
        <v>0</v>
      </c>
      <c r="F3966" s="187">
        <v>4800</v>
      </c>
      <c r="G3966" s="187">
        <v>0</v>
      </c>
      <c r="X3966" s="106"/>
    </row>
    <row r="3967" spans="1:24" ht="25.5">
      <c r="A3967" s="262" t="s">
        <v>5124</v>
      </c>
      <c r="B3967" s="462" t="s">
        <v>5123</v>
      </c>
      <c r="C3967" s="187">
        <v>0</v>
      </c>
      <c r="D3967" s="187">
        <v>0</v>
      </c>
      <c r="E3967" s="187">
        <v>0</v>
      </c>
      <c r="F3967" s="187">
        <v>8103</v>
      </c>
      <c r="G3967" s="187">
        <v>0</v>
      </c>
      <c r="X3967" s="106"/>
    </row>
    <row r="3968" spans="1:24" ht="15">
      <c r="A3968" s="262" t="s">
        <v>5122</v>
      </c>
      <c r="B3968" s="462" t="s">
        <v>610</v>
      </c>
      <c r="C3968" s="187">
        <v>2038527</v>
      </c>
      <c r="D3968" s="187">
        <v>1871238</v>
      </c>
      <c r="E3968" s="187">
        <v>-167289</v>
      </c>
      <c r="F3968" s="187">
        <v>1810418</v>
      </c>
      <c r="G3968" s="187">
        <v>-60820</v>
      </c>
      <c r="X3968" s="106"/>
    </row>
    <row r="3969" spans="1:24" ht="15">
      <c r="A3969" s="262" t="s">
        <v>5121</v>
      </c>
      <c r="B3969" s="462" t="s">
        <v>5120</v>
      </c>
      <c r="C3969" s="187">
        <v>0</v>
      </c>
      <c r="D3969" s="187">
        <v>0</v>
      </c>
      <c r="E3969" s="187">
        <v>0</v>
      </c>
      <c r="F3969" s="187">
        <v>16450</v>
      </c>
      <c r="G3969" s="187">
        <v>0</v>
      </c>
      <c r="X3969" s="106"/>
    </row>
    <row r="3970" spans="1:24" ht="15">
      <c r="A3970" s="262" t="s">
        <v>5119</v>
      </c>
      <c r="B3970" s="462" t="s">
        <v>5118</v>
      </c>
      <c r="C3970" s="187">
        <v>0</v>
      </c>
      <c r="D3970" s="187">
        <v>0</v>
      </c>
      <c r="E3970" s="187">
        <v>0</v>
      </c>
      <c r="F3970" s="187">
        <v>547359</v>
      </c>
      <c r="G3970" s="187">
        <v>0</v>
      </c>
      <c r="X3970" s="106"/>
    </row>
    <row r="3971" spans="1:24" ht="15">
      <c r="A3971" s="262" t="s">
        <v>5117</v>
      </c>
      <c r="B3971" s="462" t="s">
        <v>5116</v>
      </c>
      <c r="C3971" s="187">
        <v>0</v>
      </c>
      <c r="D3971" s="187">
        <v>0</v>
      </c>
      <c r="E3971" s="187">
        <v>0</v>
      </c>
      <c r="F3971" s="187">
        <v>287264</v>
      </c>
      <c r="G3971" s="187">
        <v>0</v>
      </c>
      <c r="X3971" s="106"/>
    </row>
    <row r="3972" spans="1:24" ht="15">
      <c r="A3972" s="262" t="s">
        <v>5115</v>
      </c>
      <c r="B3972" s="462" t="s">
        <v>5114</v>
      </c>
      <c r="C3972" s="187">
        <v>0</v>
      </c>
      <c r="D3972" s="187">
        <v>0</v>
      </c>
      <c r="E3972" s="187">
        <v>0</v>
      </c>
      <c r="F3972" s="187">
        <v>74872</v>
      </c>
      <c r="G3972" s="187">
        <v>0</v>
      </c>
      <c r="X3972" s="106"/>
    </row>
    <row r="3973" spans="1:24" ht="15">
      <c r="A3973" s="262" t="s">
        <v>5113</v>
      </c>
      <c r="B3973" s="462" t="s">
        <v>5112</v>
      </c>
      <c r="C3973" s="187">
        <v>0</v>
      </c>
      <c r="D3973" s="187">
        <v>0</v>
      </c>
      <c r="E3973" s="187">
        <v>0</v>
      </c>
      <c r="F3973" s="187">
        <v>109213</v>
      </c>
      <c r="G3973" s="187">
        <v>0</v>
      </c>
      <c r="X3973" s="106"/>
    </row>
    <row r="3974" spans="1:24" ht="38.25">
      <c r="A3974" s="262" t="s">
        <v>5111</v>
      </c>
      <c r="B3974" s="462" t="s">
        <v>5110</v>
      </c>
      <c r="C3974" s="187">
        <v>0</v>
      </c>
      <c r="D3974" s="187">
        <v>0</v>
      </c>
      <c r="E3974" s="187">
        <v>0</v>
      </c>
      <c r="F3974" s="187">
        <v>76010</v>
      </c>
      <c r="G3974" s="187">
        <v>0</v>
      </c>
      <c r="X3974" s="106"/>
    </row>
    <row r="3975" spans="1:24" ht="15">
      <c r="A3975" s="262" t="s">
        <v>5109</v>
      </c>
      <c r="B3975" s="462" t="s">
        <v>5108</v>
      </c>
      <c r="C3975" s="187">
        <v>0</v>
      </c>
      <c r="D3975" s="187">
        <v>0</v>
      </c>
      <c r="E3975" s="187">
        <v>0</v>
      </c>
      <c r="F3975" s="187">
        <v>187458</v>
      </c>
      <c r="G3975" s="187">
        <v>0</v>
      </c>
      <c r="X3975" s="106"/>
    </row>
    <row r="3976" spans="1:24" ht="25.5">
      <c r="A3976" s="262" t="s">
        <v>5107</v>
      </c>
      <c r="B3976" s="462" t="s">
        <v>5106</v>
      </c>
      <c r="C3976" s="187">
        <v>0</v>
      </c>
      <c r="D3976" s="187">
        <v>0</v>
      </c>
      <c r="E3976" s="187">
        <v>0</v>
      </c>
      <c r="F3976" s="187">
        <v>6047</v>
      </c>
      <c r="G3976" s="187">
        <v>0</v>
      </c>
      <c r="X3976" s="106"/>
    </row>
    <row r="3977" spans="1:24" ht="25.5">
      <c r="A3977" s="262" t="s">
        <v>5105</v>
      </c>
      <c r="B3977" s="462" t="s">
        <v>5104</v>
      </c>
      <c r="C3977" s="187">
        <v>0</v>
      </c>
      <c r="D3977" s="187">
        <v>0</v>
      </c>
      <c r="E3977" s="187">
        <v>0</v>
      </c>
      <c r="F3977" s="187">
        <v>2614</v>
      </c>
      <c r="G3977" s="187">
        <v>0</v>
      </c>
      <c r="X3977" s="106"/>
    </row>
    <row r="3978" spans="1:24" ht="15">
      <c r="A3978" s="262" t="s">
        <v>5103</v>
      </c>
      <c r="B3978" s="462" t="s">
        <v>5102</v>
      </c>
      <c r="C3978" s="187">
        <v>0</v>
      </c>
      <c r="D3978" s="187">
        <v>0</v>
      </c>
      <c r="E3978" s="187">
        <v>0</v>
      </c>
      <c r="F3978" s="187">
        <v>9421</v>
      </c>
      <c r="G3978" s="187">
        <v>0</v>
      </c>
      <c r="X3978" s="106"/>
    </row>
    <row r="3979" spans="1:24" ht="25.5">
      <c r="A3979" s="262" t="s">
        <v>5228</v>
      </c>
      <c r="B3979" s="462" t="s">
        <v>5227</v>
      </c>
      <c r="C3979" s="187">
        <v>0</v>
      </c>
      <c r="D3979" s="187">
        <v>0</v>
      </c>
      <c r="E3979" s="187">
        <v>0</v>
      </c>
      <c r="F3979" s="187">
        <v>45757</v>
      </c>
      <c r="G3979" s="187">
        <v>0</v>
      </c>
      <c r="X3979" s="106"/>
    </row>
    <row r="3980" spans="1:24" ht="25.5">
      <c r="A3980" s="262" t="s">
        <v>5101</v>
      </c>
      <c r="B3980" s="462" t="s">
        <v>5100</v>
      </c>
      <c r="C3980" s="187">
        <v>0</v>
      </c>
      <c r="D3980" s="187">
        <v>0</v>
      </c>
      <c r="E3980" s="187">
        <v>0</v>
      </c>
      <c r="F3980" s="187">
        <v>23131</v>
      </c>
      <c r="G3980" s="187">
        <v>0</v>
      </c>
      <c r="X3980" s="106"/>
    </row>
    <row r="3981" spans="1:24" ht="15">
      <c r="A3981" s="262" t="s">
        <v>5099</v>
      </c>
      <c r="B3981" s="462" t="s">
        <v>5098</v>
      </c>
      <c r="C3981" s="187">
        <v>0</v>
      </c>
      <c r="D3981" s="187">
        <v>0</v>
      </c>
      <c r="E3981" s="187">
        <v>0</v>
      </c>
      <c r="F3981" s="187">
        <v>100488</v>
      </c>
      <c r="G3981" s="187">
        <v>0</v>
      </c>
      <c r="X3981" s="106"/>
    </row>
    <row r="3982" spans="1:24" ht="25.5">
      <c r="A3982" s="262" t="s">
        <v>5097</v>
      </c>
      <c r="B3982" s="462" t="s">
        <v>5096</v>
      </c>
      <c r="C3982" s="187">
        <v>0</v>
      </c>
      <c r="D3982" s="187">
        <v>0</v>
      </c>
      <c r="E3982" s="187">
        <v>0</v>
      </c>
      <c r="F3982" s="187">
        <v>927162</v>
      </c>
      <c r="G3982" s="187">
        <v>0</v>
      </c>
      <c r="X3982" s="106"/>
    </row>
    <row r="3983" spans="1:24" ht="15">
      <c r="A3983" s="262" t="s">
        <v>5095</v>
      </c>
      <c r="B3983" s="462" t="s">
        <v>5094</v>
      </c>
      <c r="C3983" s="187">
        <v>0</v>
      </c>
      <c r="D3983" s="187">
        <v>0</v>
      </c>
      <c r="E3983" s="187">
        <v>0</v>
      </c>
      <c r="F3983" s="187">
        <v>564195</v>
      </c>
      <c r="G3983" s="187">
        <v>0</v>
      </c>
      <c r="X3983" s="106"/>
    </row>
    <row r="3984" spans="1:24" ht="15">
      <c r="A3984" s="262" t="s">
        <v>5093</v>
      </c>
      <c r="B3984" s="462" t="s">
        <v>5092</v>
      </c>
      <c r="C3984" s="187">
        <v>0</v>
      </c>
      <c r="D3984" s="187">
        <v>0</v>
      </c>
      <c r="E3984" s="187">
        <v>0</v>
      </c>
      <c r="F3984" s="187">
        <v>890</v>
      </c>
      <c r="G3984" s="187">
        <v>0</v>
      </c>
      <c r="X3984" s="106"/>
    </row>
    <row r="3985" spans="1:24" ht="25.5">
      <c r="A3985" s="262" t="s">
        <v>5091</v>
      </c>
      <c r="B3985" s="462" t="s">
        <v>5090</v>
      </c>
      <c r="C3985" s="187">
        <v>0</v>
      </c>
      <c r="D3985" s="187">
        <v>0</v>
      </c>
      <c r="E3985" s="187">
        <v>0</v>
      </c>
      <c r="F3985" s="187">
        <v>35761</v>
      </c>
      <c r="G3985" s="187">
        <v>0</v>
      </c>
      <c r="X3985" s="106"/>
    </row>
    <row r="3986" spans="1:24" ht="15">
      <c r="A3986" s="262" t="s">
        <v>5089</v>
      </c>
      <c r="B3986" s="462" t="s">
        <v>5088</v>
      </c>
      <c r="C3986" s="187">
        <v>0</v>
      </c>
      <c r="D3986" s="187">
        <v>0</v>
      </c>
      <c r="E3986" s="187">
        <v>0</v>
      </c>
      <c r="F3986" s="187">
        <v>244003</v>
      </c>
      <c r="G3986" s="187">
        <v>0</v>
      </c>
      <c r="X3986" s="106"/>
    </row>
    <row r="3987" spans="1:24" ht="15">
      <c r="A3987" s="262" t="s">
        <v>5226</v>
      </c>
      <c r="B3987" s="462" t="s">
        <v>5225</v>
      </c>
      <c r="C3987" s="187">
        <v>0</v>
      </c>
      <c r="D3987" s="187">
        <v>0</v>
      </c>
      <c r="E3987" s="187">
        <v>0</v>
      </c>
      <c r="F3987" s="187">
        <v>300</v>
      </c>
      <c r="G3987" s="187">
        <v>0</v>
      </c>
      <c r="X3987" s="106"/>
    </row>
    <row r="3988" spans="1:24" ht="25.5">
      <c r="A3988" s="262" t="s">
        <v>5224</v>
      </c>
      <c r="B3988" s="462" t="s">
        <v>5223</v>
      </c>
      <c r="C3988" s="187">
        <v>0</v>
      </c>
      <c r="D3988" s="187">
        <v>0</v>
      </c>
      <c r="E3988" s="187">
        <v>0</v>
      </c>
      <c r="F3988" s="187">
        <v>82013</v>
      </c>
      <c r="G3988" s="187">
        <v>0</v>
      </c>
      <c r="X3988" s="106"/>
    </row>
    <row r="3989" spans="1:24" ht="15">
      <c r="A3989" s="262" t="s">
        <v>5087</v>
      </c>
      <c r="B3989" s="462" t="s">
        <v>5086</v>
      </c>
      <c r="C3989" s="187">
        <v>0</v>
      </c>
      <c r="D3989" s="187">
        <v>0</v>
      </c>
      <c r="E3989" s="187">
        <v>0</v>
      </c>
      <c r="F3989" s="187">
        <v>32207</v>
      </c>
      <c r="G3989" s="187">
        <v>0</v>
      </c>
      <c r="X3989" s="106"/>
    </row>
    <row r="3990" spans="1:24" ht="15">
      <c r="A3990" s="262" t="s">
        <v>5085</v>
      </c>
      <c r="B3990" s="462" t="s">
        <v>5084</v>
      </c>
      <c r="C3990" s="187">
        <v>0</v>
      </c>
      <c r="D3990" s="187">
        <v>0</v>
      </c>
      <c r="E3990" s="187">
        <v>0</v>
      </c>
      <c r="F3990" s="187">
        <v>99782</v>
      </c>
      <c r="G3990" s="187">
        <v>0</v>
      </c>
      <c r="X3990" s="106"/>
    </row>
    <row r="3991" spans="1:24" ht="15">
      <c r="A3991" s="262" t="s">
        <v>5081</v>
      </c>
      <c r="B3991" s="462" t="s">
        <v>5080</v>
      </c>
      <c r="C3991" s="187">
        <v>0</v>
      </c>
      <c r="D3991" s="187">
        <v>0</v>
      </c>
      <c r="E3991" s="187">
        <v>0</v>
      </c>
      <c r="F3991" s="187">
        <v>90026</v>
      </c>
      <c r="G3991" s="187">
        <v>0</v>
      </c>
      <c r="X3991" s="106"/>
    </row>
    <row r="3992" spans="1:24" ht="15">
      <c r="A3992" s="262" t="s">
        <v>5077</v>
      </c>
      <c r="B3992" s="462" t="s">
        <v>5076</v>
      </c>
      <c r="C3992" s="187">
        <v>0</v>
      </c>
      <c r="D3992" s="187">
        <v>0</v>
      </c>
      <c r="E3992" s="187">
        <v>0</v>
      </c>
      <c r="F3992" s="187">
        <v>9756</v>
      </c>
      <c r="G3992" s="187">
        <v>0</v>
      </c>
      <c r="X3992" s="106"/>
    </row>
    <row r="3993" spans="1:24" ht="38.25">
      <c r="A3993" s="262" t="s">
        <v>125</v>
      </c>
      <c r="B3993" s="462" t="s">
        <v>5071</v>
      </c>
      <c r="C3993" s="187">
        <v>2467569</v>
      </c>
      <c r="D3993" s="187">
        <v>2559397</v>
      </c>
      <c r="E3993" s="187">
        <v>91828</v>
      </c>
      <c r="F3993" s="187">
        <v>2511112</v>
      </c>
      <c r="G3993" s="187">
        <v>-48285</v>
      </c>
      <c r="X3993" s="106"/>
    </row>
    <row r="3994" spans="1:24" ht="15">
      <c r="A3994" s="262" t="s">
        <v>4219</v>
      </c>
      <c r="B3994" s="462" t="s">
        <v>5070</v>
      </c>
      <c r="C3994" s="187">
        <v>0</v>
      </c>
      <c r="D3994" s="187">
        <v>0</v>
      </c>
      <c r="E3994" s="187">
        <v>0</v>
      </c>
      <c r="F3994" s="187">
        <v>196751</v>
      </c>
      <c r="G3994" s="187">
        <v>0</v>
      </c>
      <c r="X3994" s="106"/>
    </row>
    <row r="3995" spans="1:24" ht="15">
      <c r="A3995" s="262" t="s">
        <v>4218</v>
      </c>
      <c r="B3995" s="462" t="s">
        <v>5069</v>
      </c>
      <c r="C3995" s="187">
        <v>0</v>
      </c>
      <c r="D3995" s="187">
        <v>0</v>
      </c>
      <c r="E3995" s="187">
        <v>0</v>
      </c>
      <c r="F3995" s="187">
        <v>9805</v>
      </c>
      <c r="G3995" s="187">
        <v>0</v>
      </c>
      <c r="X3995" s="106"/>
    </row>
    <row r="3996" spans="1:24" ht="15">
      <c r="A3996" s="262" t="s">
        <v>5068</v>
      </c>
      <c r="B3996" s="462" t="s">
        <v>2200</v>
      </c>
      <c r="C3996" s="187">
        <v>0</v>
      </c>
      <c r="D3996" s="187">
        <v>0</v>
      </c>
      <c r="E3996" s="187">
        <v>0</v>
      </c>
      <c r="F3996" s="187">
        <v>149001</v>
      </c>
      <c r="G3996" s="187">
        <v>0</v>
      </c>
      <c r="X3996" s="106"/>
    </row>
    <row r="3997" spans="1:24" ht="15">
      <c r="A3997" s="262" t="s">
        <v>5220</v>
      </c>
      <c r="B3997" s="462" t="s">
        <v>5219</v>
      </c>
      <c r="C3997" s="187">
        <v>0</v>
      </c>
      <c r="D3997" s="187">
        <v>0</v>
      </c>
      <c r="E3997" s="187">
        <v>0</v>
      </c>
      <c r="F3997" s="187">
        <v>21120</v>
      </c>
      <c r="G3997" s="187">
        <v>0</v>
      </c>
      <c r="X3997" s="106"/>
    </row>
    <row r="3998" spans="1:24" ht="25.5">
      <c r="A3998" s="262" t="s">
        <v>5067</v>
      </c>
      <c r="B3998" s="462" t="s">
        <v>5066</v>
      </c>
      <c r="C3998" s="187">
        <v>0</v>
      </c>
      <c r="D3998" s="187">
        <v>0</v>
      </c>
      <c r="E3998" s="187">
        <v>0</v>
      </c>
      <c r="F3998" s="187">
        <v>16825</v>
      </c>
      <c r="G3998" s="187">
        <v>0</v>
      </c>
      <c r="X3998" s="106"/>
    </row>
    <row r="3999" spans="1:24" ht="15">
      <c r="A3999" s="262" t="s">
        <v>4210</v>
      </c>
      <c r="B3999" s="462" t="s">
        <v>5065</v>
      </c>
      <c r="C3999" s="187">
        <v>0</v>
      </c>
      <c r="D3999" s="187">
        <v>0</v>
      </c>
      <c r="E3999" s="187">
        <v>0</v>
      </c>
      <c r="F3999" s="187">
        <v>9086</v>
      </c>
      <c r="G3999" s="187">
        <v>0</v>
      </c>
      <c r="X3999" s="106"/>
    </row>
    <row r="4000" spans="1:24" ht="15">
      <c r="A4000" s="262" t="s">
        <v>5064</v>
      </c>
      <c r="B4000" s="462" t="s">
        <v>5063</v>
      </c>
      <c r="C4000" s="187">
        <v>0</v>
      </c>
      <c r="D4000" s="187">
        <v>0</v>
      </c>
      <c r="E4000" s="187">
        <v>0</v>
      </c>
      <c r="F4000" s="187">
        <v>9080</v>
      </c>
      <c r="G4000" s="187">
        <v>0</v>
      </c>
      <c r="X4000" s="106"/>
    </row>
    <row r="4001" spans="1:24" ht="15">
      <c r="A4001" s="262" t="s">
        <v>5273</v>
      </c>
      <c r="B4001" s="462" t="s">
        <v>5272</v>
      </c>
      <c r="C4001" s="187">
        <v>0</v>
      </c>
      <c r="D4001" s="187">
        <v>0</v>
      </c>
      <c r="E4001" s="187">
        <v>0</v>
      </c>
      <c r="F4001" s="187">
        <v>6</v>
      </c>
      <c r="G4001" s="187">
        <v>0</v>
      </c>
      <c r="X4001" s="106"/>
    </row>
    <row r="4002" spans="1:24" ht="38.25">
      <c r="A4002" s="262" t="s">
        <v>4207</v>
      </c>
      <c r="B4002" s="462" t="s">
        <v>5062</v>
      </c>
      <c r="C4002" s="187">
        <v>0</v>
      </c>
      <c r="D4002" s="187">
        <v>0</v>
      </c>
      <c r="E4002" s="187">
        <v>0</v>
      </c>
      <c r="F4002" s="187">
        <v>204236</v>
      </c>
      <c r="G4002" s="187">
        <v>0</v>
      </c>
      <c r="X4002" s="106"/>
    </row>
    <row r="4003" spans="1:24" ht="15">
      <c r="A4003" s="262" t="s">
        <v>4205</v>
      </c>
      <c r="B4003" s="462" t="s">
        <v>5061</v>
      </c>
      <c r="C4003" s="187">
        <v>0</v>
      </c>
      <c r="D4003" s="187">
        <v>0</v>
      </c>
      <c r="E4003" s="187">
        <v>0</v>
      </c>
      <c r="F4003" s="187">
        <v>201453</v>
      </c>
      <c r="G4003" s="187">
        <v>0</v>
      </c>
      <c r="X4003" s="106"/>
    </row>
    <row r="4004" spans="1:24" ht="25.5">
      <c r="A4004" s="262" t="s">
        <v>5218</v>
      </c>
      <c r="B4004" s="462" t="s">
        <v>5217</v>
      </c>
      <c r="C4004" s="187">
        <v>0</v>
      </c>
      <c r="D4004" s="187">
        <v>0</v>
      </c>
      <c r="E4004" s="187">
        <v>0</v>
      </c>
      <c r="F4004" s="187">
        <v>2783</v>
      </c>
      <c r="G4004" s="187">
        <v>0</v>
      </c>
      <c r="X4004" s="106"/>
    </row>
    <row r="4005" spans="1:24" ht="15">
      <c r="A4005" s="262" t="s">
        <v>5060</v>
      </c>
      <c r="B4005" s="462" t="s">
        <v>5059</v>
      </c>
      <c r="C4005" s="187">
        <v>0</v>
      </c>
      <c r="D4005" s="187">
        <v>0</v>
      </c>
      <c r="E4005" s="187">
        <v>0</v>
      </c>
      <c r="F4005" s="187">
        <v>120956</v>
      </c>
      <c r="G4005" s="187">
        <v>0</v>
      </c>
      <c r="X4005" s="106"/>
    </row>
    <row r="4006" spans="1:24" ht="25.5">
      <c r="A4006" s="262" t="s">
        <v>4197</v>
      </c>
      <c r="B4006" s="462" t="s">
        <v>5058</v>
      </c>
      <c r="C4006" s="187">
        <v>0</v>
      </c>
      <c r="D4006" s="187">
        <v>0</v>
      </c>
      <c r="E4006" s="187">
        <v>0</v>
      </c>
      <c r="F4006" s="187">
        <v>1968659</v>
      </c>
      <c r="G4006" s="187">
        <v>0</v>
      </c>
      <c r="X4006" s="106"/>
    </row>
    <row r="4007" spans="1:24" ht="15">
      <c r="A4007" s="262" t="s">
        <v>4195</v>
      </c>
      <c r="B4007" s="462" t="s">
        <v>5216</v>
      </c>
      <c r="C4007" s="187">
        <v>0</v>
      </c>
      <c r="D4007" s="187">
        <v>0</v>
      </c>
      <c r="E4007" s="187">
        <v>0</v>
      </c>
      <c r="F4007" s="187">
        <v>73559</v>
      </c>
      <c r="G4007" s="187">
        <v>0</v>
      </c>
      <c r="X4007" s="106"/>
    </row>
    <row r="4008" spans="1:24" ht="15">
      <c r="A4008" s="262" t="s">
        <v>5057</v>
      </c>
      <c r="B4008" s="462" t="s">
        <v>5056</v>
      </c>
      <c r="C4008" s="187">
        <v>0</v>
      </c>
      <c r="D4008" s="187">
        <v>0</v>
      </c>
      <c r="E4008" s="187">
        <v>0</v>
      </c>
      <c r="F4008" s="187">
        <v>2769</v>
      </c>
      <c r="G4008" s="187">
        <v>0</v>
      </c>
      <c r="X4008" s="106"/>
    </row>
    <row r="4009" spans="1:24" ht="15">
      <c r="A4009" s="262" t="s">
        <v>5215</v>
      </c>
      <c r="B4009" s="462" t="s">
        <v>5214</v>
      </c>
      <c r="C4009" s="187">
        <v>0</v>
      </c>
      <c r="D4009" s="187">
        <v>0</v>
      </c>
      <c r="E4009" s="187">
        <v>0</v>
      </c>
      <c r="F4009" s="187">
        <v>1576125</v>
      </c>
      <c r="G4009" s="187">
        <v>0</v>
      </c>
      <c r="X4009" s="106"/>
    </row>
    <row r="4010" spans="1:24" ht="15">
      <c r="A4010" s="262" t="s">
        <v>5271</v>
      </c>
      <c r="B4010" s="462" t="s">
        <v>5270</v>
      </c>
      <c r="C4010" s="187">
        <v>0</v>
      </c>
      <c r="D4010" s="187">
        <v>0</v>
      </c>
      <c r="E4010" s="187">
        <v>0</v>
      </c>
      <c r="F4010" s="187">
        <v>738</v>
      </c>
      <c r="G4010" s="187">
        <v>0</v>
      </c>
      <c r="X4010" s="106"/>
    </row>
    <row r="4011" spans="1:24" ht="51">
      <c r="A4011" s="262" t="s">
        <v>4188</v>
      </c>
      <c r="B4011" s="462" t="s">
        <v>5213</v>
      </c>
      <c r="C4011" s="187">
        <v>0</v>
      </c>
      <c r="D4011" s="187">
        <v>0</v>
      </c>
      <c r="E4011" s="187">
        <v>0</v>
      </c>
      <c r="F4011" s="187">
        <v>315468</v>
      </c>
      <c r="G4011" s="187">
        <v>0</v>
      </c>
      <c r="X4011" s="106"/>
    </row>
    <row r="4012" spans="1:24" ht="15">
      <c r="A4012" s="262" t="s">
        <v>4171</v>
      </c>
      <c r="B4012" s="462" t="s">
        <v>5055</v>
      </c>
      <c r="C4012" s="187">
        <v>0</v>
      </c>
      <c r="D4012" s="187">
        <v>0</v>
      </c>
      <c r="E4012" s="187">
        <v>0</v>
      </c>
      <c r="F4012" s="187">
        <v>11424</v>
      </c>
      <c r="G4012" s="187">
        <v>0</v>
      </c>
      <c r="X4012" s="106"/>
    </row>
    <row r="4013" spans="1:24" ht="25.5">
      <c r="A4013" s="262" t="s">
        <v>131</v>
      </c>
      <c r="B4013" s="462" t="s">
        <v>5054</v>
      </c>
      <c r="C4013" s="187">
        <v>21461</v>
      </c>
      <c r="D4013" s="187">
        <v>21661</v>
      </c>
      <c r="E4013" s="187">
        <v>200</v>
      </c>
      <c r="F4013" s="187">
        <v>20203</v>
      </c>
      <c r="G4013" s="187">
        <v>-1458</v>
      </c>
      <c r="X4013" s="106"/>
    </row>
    <row r="4014" spans="1:24" ht="15">
      <c r="A4014" s="262" t="s">
        <v>2611</v>
      </c>
      <c r="B4014" s="462" t="s">
        <v>5053</v>
      </c>
      <c r="C4014" s="187">
        <v>0</v>
      </c>
      <c r="D4014" s="187">
        <v>0</v>
      </c>
      <c r="E4014" s="187">
        <v>0</v>
      </c>
      <c r="F4014" s="187">
        <v>20203</v>
      </c>
      <c r="G4014" s="187">
        <v>0</v>
      </c>
      <c r="X4014" s="106"/>
    </row>
    <row r="4015" spans="1:24" ht="25.5">
      <c r="A4015" s="262" t="s">
        <v>5269</v>
      </c>
      <c r="B4015" s="462" t="s">
        <v>5268</v>
      </c>
      <c r="C4015" s="187">
        <v>0</v>
      </c>
      <c r="D4015" s="187">
        <v>0</v>
      </c>
      <c r="E4015" s="187">
        <v>0</v>
      </c>
      <c r="F4015" s="187">
        <v>20147</v>
      </c>
      <c r="G4015" s="187">
        <v>0</v>
      </c>
      <c r="X4015" s="106"/>
    </row>
    <row r="4016" spans="1:24" ht="25.5">
      <c r="A4016" s="262" t="s">
        <v>5281</v>
      </c>
      <c r="B4016" s="462" t="s">
        <v>5280</v>
      </c>
      <c r="C4016" s="187">
        <v>0</v>
      </c>
      <c r="D4016" s="187">
        <v>0</v>
      </c>
      <c r="E4016" s="187">
        <v>0</v>
      </c>
      <c r="F4016" s="187">
        <v>56</v>
      </c>
      <c r="G4016" s="187">
        <v>0</v>
      </c>
      <c r="X4016" s="106"/>
    </row>
    <row r="4017" spans="1:24" ht="25.5">
      <c r="A4017" s="262" t="s">
        <v>5050</v>
      </c>
      <c r="B4017" s="462" t="s">
        <v>5049</v>
      </c>
      <c r="C4017" s="187">
        <v>14938033</v>
      </c>
      <c r="D4017" s="187">
        <v>13716958</v>
      </c>
      <c r="E4017" s="187">
        <v>-1221075</v>
      </c>
      <c r="F4017" s="187">
        <v>13657185</v>
      </c>
      <c r="G4017" s="187">
        <v>-59773</v>
      </c>
      <c r="X4017" s="106"/>
    </row>
    <row r="4018" spans="1:24" ht="15">
      <c r="A4018" s="262" t="s">
        <v>5041</v>
      </c>
      <c r="B4018" s="462" t="s">
        <v>5040</v>
      </c>
      <c r="C4018" s="187">
        <v>14938033</v>
      </c>
      <c r="D4018" s="187">
        <v>13716958</v>
      </c>
      <c r="E4018" s="187">
        <v>-1221075</v>
      </c>
      <c r="F4018" s="187">
        <v>13657185</v>
      </c>
      <c r="G4018" s="187">
        <v>-59773</v>
      </c>
      <c r="X4018" s="106"/>
    </row>
    <row r="4019" spans="1:24" ht="25.5">
      <c r="A4019" s="262" t="s">
        <v>5033</v>
      </c>
      <c r="B4019" s="462" t="s">
        <v>5032</v>
      </c>
      <c r="C4019" s="187">
        <v>14938033</v>
      </c>
      <c r="D4019" s="187">
        <v>13716958</v>
      </c>
      <c r="E4019" s="187">
        <v>-1221075</v>
      </c>
      <c r="F4019" s="187">
        <v>13657185</v>
      </c>
      <c r="G4019" s="187">
        <v>-59773</v>
      </c>
      <c r="X4019" s="106"/>
    </row>
    <row r="4020" spans="1:24" ht="25.5">
      <c r="A4020" s="262" t="s">
        <v>5175</v>
      </c>
      <c r="B4020" s="462" t="s">
        <v>5174</v>
      </c>
      <c r="C4020" s="187">
        <v>0</v>
      </c>
      <c r="D4020" s="187">
        <v>0</v>
      </c>
      <c r="E4020" s="187">
        <v>0</v>
      </c>
      <c r="F4020" s="187">
        <v>13657185</v>
      </c>
      <c r="G4020" s="187">
        <v>0</v>
      </c>
      <c r="X4020" s="106"/>
    </row>
    <row r="4021" spans="1:24" ht="38.25">
      <c r="A4021" s="262" t="s">
        <v>5262</v>
      </c>
      <c r="B4021" s="462" t="s">
        <v>5261</v>
      </c>
      <c r="C4021" s="187">
        <v>0</v>
      </c>
      <c r="D4021" s="187">
        <v>0</v>
      </c>
      <c r="E4021" s="187">
        <v>0</v>
      </c>
      <c r="F4021" s="187">
        <v>13657185</v>
      </c>
      <c r="G4021" s="187">
        <v>0</v>
      </c>
      <c r="X4021" s="106"/>
    </row>
    <row r="4022" spans="1:24" ht="15">
      <c r="A4022" s="262" t="s">
        <v>5027</v>
      </c>
      <c r="B4022" s="462" t="s">
        <v>5026</v>
      </c>
      <c r="C4022" s="187">
        <v>174520</v>
      </c>
      <c r="D4022" s="187">
        <v>250819</v>
      </c>
      <c r="E4022" s="187">
        <v>76299</v>
      </c>
      <c r="F4022" s="187">
        <v>247611</v>
      </c>
      <c r="G4022" s="187">
        <v>-3208</v>
      </c>
      <c r="X4022" s="106"/>
    </row>
    <row r="4023" spans="1:24" ht="15">
      <c r="A4023" s="262" t="s">
        <v>5025</v>
      </c>
      <c r="B4023" s="462" t="s">
        <v>5024</v>
      </c>
      <c r="C4023" s="187">
        <v>174520</v>
      </c>
      <c r="D4023" s="187">
        <v>250819</v>
      </c>
      <c r="E4023" s="187">
        <v>76299</v>
      </c>
      <c r="F4023" s="187">
        <v>247611</v>
      </c>
      <c r="G4023" s="187">
        <v>-3208</v>
      </c>
      <c r="X4023" s="106"/>
    </row>
    <row r="4024" spans="1:24" ht="15">
      <c r="A4024" s="262" t="s">
        <v>155</v>
      </c>
      <c r="B4024" s="462" t="s">
        <v>5024</v>
      </c>
      <c r="C4024" s="187">
        <v>174520</v>
      </c>
      <c r="D4024" s="187">
        <v>250819</v>
      </c>
      <c r="E4024" s="187">
        <v>76299</v>
      </c>
      <c r="F4024" s="187">
        <v>247611</v>
      </c>
      <c r="G4024" s="187">
        <v>-3208</v>
      </c>
      <c r="X4024" s="106"/>
    </row>
    <row r="4025" spans="1:24" ht="25.5">
      <c r="A4025" s="262" t="s">
        <v>178</v>
      </c>
      <c r="B4025" s="462" t="s">
        <v>5023</v>
      </c>
      <c r="C4025" s="187">
        <v>174520</v>
      </c>
      <c r="D4025" s="187">
        <v>250819</v>
      </c>
      <c r="E4025" s="187">
        <v>76299</v>
      </c>
      <c r="F4025" s="187">
        <v>247611</v>
      </c>
      <c r="G4025" s="187">
        <v>-3208</v>
      </c>
      <c r="X4025" s="106"/>
    </row>
    <row r="4026" spans="1:24" ht="15">
      <c r="A4026" s="262" t="s">
        <v>5165</v>
      </c>
      <c r="B4026" s="462" t="s">
        <v>55</v>
      </c>
      <c r="C4026" s="187">
        <v>0</v>
      </c>
      <c r="D4026" s="187">
        <v>0</v>
      </c>
      <c r="E4026" s="187">
        <v>0</v>
      </c>
      <c r="F4026" s="187">
        <v>164053</v>
      </c>
      <c r="G4026" s="187">
        <v>0</v>
      </c>
      <c r="X4026" s="106"/>
    </row>
    <row r="4027" spans="1:24" ht="15">
      <c r="A4027" s="262" t="s">
        <v>5164</v>
      </c>
      <c r="B4027" s="462" t="s">
        <v>5163</v>
      </c>
      <c r="C4027" s="187">
        <v>0</v>
      </c>
      <c r="D4027" s="187">
        <v>0</v>
      </c>
      <c r="E4027" s="187">
        <v>0</v>
      </c>
      <c r="F4027" s="187">
        <v>3868</v>
      </c>
      <c r="G4027" s="187">
        <v>0</v>
      </c>
      <c r="X4027" s="106"/>
    </row>
    <row r="4028" spans="1:24" ht="25.5">
      <c r="A4028" s="262" t="s">
        <v>5162</v>
      </c>
      <c r="B4028" s="462" t="s">
        <v>5161</v>
      </c>
      <c r="C4028" s="187">
        <v>0</v>
      </c>
      <c r="D4028" s="187">
        <v>0</v>
      </c>
      <c r="E4028" s="187">
        <v>0</v>
      </c>
      <c r="F4028" s="187">
        <v>160185</v>
      </c>
      <c r="G4028" s="187">
        <v>0</v>
      </c>
      <c r="X4028" s="106"/>
    </row>
    <row r="4029" spans="1:24" ht="25.5">
      <c r="A4029" s="262" t="s">
        <v>5258</v>
      </c>
      <c r="B4029" s="462" t="s">
        <v>5257</v>
      </c>
      <c r="C4029" s="187">
        <v>0</v>
      </c>
      <c r="D4029" s="187">
        <v>0</v>
      </c>
      <c r="E4029" s="187">
        <v>0</v>
      </c>
      <c r="F4029" s="187">
        <v>83558</v>
      </c>
      <c r="G4029" s="187">
        <v>0</v>
      </c>
      <c r="X4029" s="106"/>
    </row>
    <row r="4030" spans="1:25" ht="15" hidden="1">
      <c r="A4030" s="188" t="s">
        <v>5279</v>
      </c>
      <c r="B4030" s="463" t="s">
        <v>5278</v>
      </c>
      <c r="C4030" s="187">
        <v>0</v>
      </c>
      <c r="D4030" s="187">
        <v>0</v>
      </c>
      <c r="E4030" s="187">
        <v>0</v>
      </c>
      <c r="F4030" s="187">
        <v>0</v>
      </c>
      <c r="G4030" s="187">
        <v>0</v>
      </c>
      <c r="X4030" s="106"/>
      <c r="Y4030" s="106"/>
    </row>
    <row r="4031" spans="1:24" ht="15">
      <c r="A4031" s="188" t="s">
        <v>5277</v>
      </c>
      <c r="B4031" s="463" t="s">
        <v>5276</v>
      </c>
      <c r="C4031" s="187">
        <v>32266317</v>
      </c>
      <c r="D4031" s="187">
        <v>30318776</v>
      </c>
      <c r="E4031" s="187">
        <v>-1947541</v>
      </c>
      <c r="F4031" s="187">
        <v>29223140</v>
      </c>
      <c r="G4031" s="187">
        <v>-1095636</v>
      </c>
      <c r="X4031" s="106"/>
    </row>
    <row r="4032" spans="1:24" ht="15">
      <c r="A4032" s="262" t="s">
        <v>1773</v>
      </c>
      <c r="B4032" s="462" t="s">
        <v>5152</v>
      </c>
      <c r="C4032" s="187">
        <v>32266317</v>
      </c>
      <c r="D4032" s="187">
        <v>30318776</v>
      </c>
      <c r="E4032" s="187">
        <v>-1947541</v>
      </c>
      <c r="F4032" s="187">
        <v>29223140</v>
      </c>
      <c r="G4032" s="187">
        <v>-1095636</v>
      </c>
      <c r="X4032" s="106"/>
    </row>
    <row r="4033" spans="1:24" ht="15">
      <c r="A4033" s="262" t="s">
        <v>5151</v>
      </c>
      <c r="B4033" s="462" t="s">
        <v>5150</v>
      </c>
      <c r="C4033" s="187">
        <v>32130322</v>
      </c>
      <c r="D4033" s="187">
        <v>30212305</v>
      </c>
      <c r="E4033" s="187">
        <v>-1918017</v>
      </c>
      <c r="F4033" s="187">
        <v>29142847</v>
      </c>
      <c r="G4033" s="187">
        <v>-1069458</v>
      </c>
      <c r="X4033" s="106"/>
    </row>
    <row r="4034" spans="1:24" ht="15">
      <c r="A4034" s="262" t="s">
        <v>5149</v>
      </c>
      <c r="B4034" s="462" t="s">
        <v>5148</v>
      </c>
      <c r="C4034" s="187">
        <v>9813913</v>
      </c>
      <c r="D4034" s="187">
        <v>9755793</v>
      </c>
      <c r="E4034" s="187">
        <v>-58120</v>
      </c>
      <c r="F4034" s="187">
        <v>9496132</v>
      </c>
      <c r="G4034" s="187">
        <v>-259661</v>
      </c>
      <c r="X4034" s="106"/>
    </row>
    <row r="4035" spans="1:24" ht="15">
      <c r="A4035" s="262" t="s">
        <v>28</v>
      </c>
      <c r="B4035" s="462" t="s">
        <v>5147</v>
      </c>
      <c r="C4035" s="187">
        <v>7860171</v>
      </c>
      <c r="D4035" s="187">
        <v>7860171</v>
      </c>
      <c r="E4035" s="187">
        <v>0</v>
      </c>
      <c r="F4035" s="187">
        <v>7804448</v>
      </c>
      <c r="G4035" s="187">
        <v>-55723</v>
      </c>
      <c r="X4035" s="106"/>
    </row>
    <row r="4036" spans="1:24" ht="15">
      <c r="A4036" s="262" t="s">
        <v>31</v>
      </c>
      <c r="B4036" s="462" t="s">
        <v>604</v>
      </c>
      <c r="C4036" s="187">
        <v>6126480</v>
      </c>
      <c r="D4036" s="187">
        <v>6050980</v>
      </c>
      <c r="E4036" s="187">
        <v>-75500</v>
      </c>
      <c r="F4036" s="187">
        <v>6022081</v>
      </c>
      <c r="G4036" s="187">
        <v>-28899</v>
      </c>
      <c r="X4036" s="106"/>
    </row>
    <row r="4037" spans="1:24" ht="15">
      <c r="A4037" s="262" t="s">
        <v>33</v>
      </c>
      <c r="B4037" s="462" t="s">
        <v>5146</v>
      </c>
      <c r="C4037" s="187">
        <v>0</v>
      </c>
      <c r="D4037" s="187">
        <v>0</v>
      </c>
      <c r="E4037" s="187">
        <v>0</v>
      </c>
      <c r="F4037" s="187">
        <v>5053950</v>
      </c>
      <c r="G4037" s="187">
        <v>0</v>
      </c>
      <c r="X4037" s="106"/>
    </row>
    <row r="4038" spans="1:24" ht="15">
      <c r="A4038" s="262" t="s">
        <v>5145</v>
      </c>
      <c r="B4038" s="462" t="s">
        <v>5144</v>
      </c>
      <c r="C4038" s="187">
        <v>0</v>
      </c>
      <c r="D4038" s="187">
        <v>0</v>
      </c>
      <c r="E4038" s="187">
        <v>0</v>
      </c>
      <c r="F4038" s="187">
        <v>5053950</v>
      </c>
      <c r="G4038" s="187">
        <v>0</v>
      </c>
      <c r="X4038" s="106"/>
    </row>
    <row r="4039" spans="1:24" ht="15">
      <c r="A4039" s="262" t="s">
        <v>41</v>
      </c>
      <c r="B4039" s="462" t="s">
        <v>5143</v>
      </c>
      <c r="C4039" s="187">
        <v>0</v>
      </c>
      <c r="D4039" s="187">
        <v>0</v>
      </c>
      <c r="E4039" s="187">
        <v>0</v>
      </c>
      <c r="F4039" s="187">
        <v>967731</v>
      </c>
      <c r="G4039" s="187">
        <v>0</v>
      </c>
      <c r="X4039" s="106"/>
    </row>
    <row r="4040" spans="1:24" ht="15">
      <c r="A4040" s="262" t="s">
        <v>1817</v>
      </c>
      <c r="B4040" s="462" t="s">
        <v>5233</v>
      </c>
      <c r="C4040" s="187">
        <v>0</v>
      </c>
      <c r="D4040" s="187">
        <v>0</v>
      </c>
      <c r="E4040" s="187">
        <v>0</v>
      </c>
      <c r="F4040" s="187">
        <v>213994</v>
      </c>
      <c r="G4040" s="187">
        <v>0</v>
      </c>
      <c r="X4040" s="106"/>
    </row>
    <row r="4041" spans="1:24" ht="25.5">
      <c r="A4041" s="262" t="s">
        <v>5232</v>
      </c>
      <c r="B4041" s="462" t="s">
        <v>5231</v>
      </c>
      <c r="C4041" s="187">
        <v>0</v>
      </c>
      <c r="D4041" s="187">
        <v>0</v>
      </c>
      <c r="E4041" s="187">
        <v>0</v>
      </c>
      <c r="F4041" s="187">
        <v>111579</v>
      </c>
      <c r="G4041" s="187">
        <v>0</v>
      </c>
      <c r="X4041" s="106"/>
    </row>
    <row r="4042" spans="1:24" ht="15">
      <c r="A4042" s="262" t="s">
        <v>5142</v>
      </c>
      <c r="B4042" s="462" t="s">
        <v>5141</v>
      </c>
      <c r="C4042" s="187">
        <v>0</v>
      </c>
      <c r="D4042" s="187">
        <v>0</v>
      </c>
      <c r="E4042" s="187">
        <v>0</v>
      </c>
      <c r="F4042" s="187">
        <v>155809</v>
      </c>
      <c r="G4042" s="187">
        <v>0</v>
      </c>
      <c r="X4042" s="106"/>
    </row>
    <row r="4043" spans="1:24" ht="15">
      <c r="A4043" s="262" t="s">
        <v>5140</v>
      </c>
      <c r="B4043" s="462" t="s">
        <v>5139</v>
      </c>
      <c r="C4043" s="187">
        <v>0</v>
      </c>
      <c r="D4043" s="187">
        <v>0</v>
      </c>
      <c r="E4043" s="187">
        <v>0</v>
      </c>
      <c r="F4043" s="187">
        <v>486349</v>
      </c>
      <c r="G4043" s="187">
        <v>0</v>
      </c>
      <c r="X4043" s="106"/>
    </row>
    <row r="4044" spans="1:24" ht="25.5">
      <c r="A4044" s="262" t="s">
        <v>5156</v>
      </c>
      <c r="B4044" s="462" t="s">
        <v>5155</v>
      </c>
      <c r="C4044" s="187">
        <v>0</v>
      </c>
      <c r="D4044" s="187">
        <v>0</v>
      </c>
      <c r="E4044" s="187">
        <v>0</v>
      </c>
      <c r="F4044" s="187">
        <v>400</v>
      </c>
      <c r="G4044" s="187">
        <v>0</v>
      </c>
      <c r="X4044" s="106"/>
    </row>
    <row r="4045" spans="1:24" ht="25.5">
      <c r="A4045" s="262" t="s">
        <v>45</v>
      </c>
      <c r="B4045" s="462" t="s">
        <v>606</v>
      </c>
      <c r="C4045" s="187">
        <v>1733691</v>
      </c>
      <c r="D4045" s="187">
        <v>1809191</v>
      </c>
      <c r="E4045" s="187">
        <v>75500</v>
      </c>
      <c r="F4045" s="187">
        <v>1782367</v>
      </c>
      <c r="G4045" s="187">
        <v>-26824</v>
      </c>
      <c r="X4045" s="106"/>
    </row>
    <row r="4046" spans="1:24" ht="25.5">
      <c r="A4046" s="262" t="s">
        <v>47</v>
      </c>
      <c r="B4046" s="462" t="s">
        <v>5138</v>
      </c>
      <c r="C4046" s="187">
        <v>0</v>
      </c>
      <c r="D4046" s="187">
        <v>0</v>
      </c>
      <c r="E4046" s="187">
        <v>0</v>
      </c>
      <c r="F4046" s="187">
        <v>1488913</v>
      </c>
      <c r="G4046" s="187">
        <v>0</v>
      </c>
      <c r="X4046" s="106"/>
    </row>
    <row r="4047" spans="1:24" ht="25.5">
      <c r="A4047" s="262" t="s">
        <v>51</v>
      </c>
      <c r="B4047" s="462" t="s">
        <v>5137</v>
      </c>
      <c r="C4047" s="187">
        <v>0</v>
      </c>
      <c r="D4047" s="187">
        <v>0</v>
      </c>
      <c r="E4047" s="187">
        <v>0</v>
      </c>
      <c r="F4047" s="187">
        <v>293454</v>
      </c>
      <c r="G4047" s="187">
        <v>0</v>
      </c>
      <c r="X4047" s="106"/>
    </row>
    <row r="4048" spans="1:24" ht="51">
      <c r="A4048" s="262" t="s">
        <v>5136</v>
      </c>
      <c r="B4048" s="462" t="s">
        <v>5135</v>
      </c>
      <c r="C4048" s="187">
        <v>0</v>
      </c>
      <c r="D4048" s="187">
        <v>0</v>
      </c>
      <c r="E4048" s="187">
        <v>0</v>
      </c>
      <c r="F4048" s="187">
        <v>273886</v>
      </c>
      <c r="G4048" s="187">
        <v>0</v>
      </c>
      <c r="X4048" s="106"/>
    </row>
    <row r="4049" spans="1:24" ht="25.5">
      <c r="A4049" s="262" t="s">
        <v>5275</v>
      </c>
      <c r="B4049" s="462" t="s">
        <v>5274</v>
      </c>
      <c r="C4049" s="187">
        <v>0</v>
      </c>
      <c r="D4049" s="187">
        <v>0</v>
      </c>
      <c r="E4049" s="187">
        <v>0</v>
      </c>
      <c r="F4049" s="187">
        <v>1874</v>
      </c>
      <c r="G4049" s="187">
        <v>0</v>
      </c>
      <c r="X4049" s="106"/>
    </row>
    <row r="4050" spans="1:24" ht="51">
      <c r="A4050" s="262" t="s">
        <v>5132</v>
      </c>
      <c r="B4050" s="462" t="s">
        <v>5131</v>
      </c>
      <c r="C4050" s="187">
        <v>0</v>
      </c>
      <c r="D4050" s="187">
        <v>0</v>
      </c>
      <c r="E4050" s="187">
        <v>0</v>
      </c>
      <c r="F4050" s="187">
        <v>17694</v>
      </c>
      <c r="G4050" s="187">
        <v>0</v>
      </c>
      <c r="X4050" s="106"/>
    </row>
    <row r="4051" spans="1:24" ht="15">
      <c r="A4051" s="262" t="s">
        <v>119</v>
      </c>
      <c r="B4051" s="462" t="s">
        <v>5130</v>
      </c>
      <c r="C4051" s="187">
        <v>1953742</v>
      </c>
      <c r="D4051" s="187">
        <v>1895622</v>
      </c>
      <c r="E4051" s="187">
        <v>-58120</v>
      </c>
      <c r="F4051" s="187">
        <v>1691684</v>
      </c>
      <c r="G4051" s="187">
        <v>-203938</v>
      </c>
      <c r="X4051" s="106"/>
    </row>
    <row r="4052" spans="1:24" ht="25.5">
      <c r="A4052" s="262" t="s">
        <v>121</v>
      </c>
      <c r="B4052" s="462" t="s">
        <v>5129</v>
      </c>
      <c r="C4052" s="187">
        <v>27170</v>
      </c>
      <c r="D4052" s="187">
        <v>13544</v>
      </c>
      <c r="E4052" s="187">
        <v>-13626</v>
      </c>
      <c r="F4052" s="187">
        <v>10036</v>
      </c>
      <c r="G4052" s="187">
        <v>-3508</v>
      </c>
      <c r="X4052" s="106"/>
    </row>
    <row r="4053" spans="1:24" ht="25.5">
      <c r="A4053" s="262" t="s">
        <v>2296</v>
      </c>
      <c r="B4053" s="462" t="s">
        <v>5128</v>
      </c>
      <c r="C4053" s="187">
        <v>0</v>
      </c>
      <c r="D4053" s="187">
        <v>0</v>
      </c>
      <c r="E4053" s="187">
        <v>0</v>
      </c>
      <c r="F4053" s="187">
        <v>614</v>
      </c>
      <c r="G4053" s="187">
        <v>0</v>
      </c>
      <c r="X4053" s="106"/>
    </row>
    <row r="4054" spans="1:24" ht="15">
      <c r="A4054" s="262" t="s">
        <v>2291</v>
      </c>
      <c r="B4054" s="462" t="s">
        <v>5125</v>
      </c>
      <c r="C4054" s="187">
        <v>0</v>
      </c>
      <c r="D4054" s="187">
        <v>0</v>
      </c>
      <c r="E4054" s="187">
        <v>0</v>
      </c>
      <c r="F4054" s="187">
        <v>92</v>
      </c>
      <c r="G4054" s="187">
        <v>0</v>
      </c>
      <c r="X4054" s="106"/>
    </row>
    <row r="4055" spans="1:24" ht="25.5">
      <c r="A4055" s="262" t="s">
        <v>2286</v>
      </c>
      <c r="B4055" s="462" t="s">
        <v>5123</v>
      </c>
      <c r="C4055" s="187">
        <v>0</v>
      </c>
      <c r="D4055" s="187">
        <v>0</v>
      </c>
      <c r="E4055" s="187">
        <v>0</v>
      </c>
      <c r="F4055" s="187">
        <v>522</v>
      </c>
      <c r="G4055" s="187">
        <v>0</v>
      </c>
      <c r="X4055" s="106"/>
    </row>
    <row r="4056" spans="1:24" ht="25.5">
      <c r="A4056" s="262" t="s">
        <v>2256</v>
      </c>
      <c r="B4056" s="462" t="s">
        <v>5127</v>
      </c>
      <c r="C4056" s="187">
        <v>0</v>
      </c>
      <c r="D4056" s="187">
        <v>0</v>
      </c>
      <c r="E4056" s="187">
        <v>0</v>
      </c>
      <c r="F4056" s="187">
        <v>9422</v>
      </c>
      <c r="G4056" s="187">
        <v>0</v>
      </c>
      <c r="X4056" s="106"/>
    </row>
    <row r="4057" spans="1:24" ht="15">
      <c r="A4057" s="262" t="s">
        <v>5126</v>
      </c>
      <c r="B4057" s="462" t="s">
        <v>5125</v>
      </c>
      <c r="C4057" s="187">
        <v>0</v>
      </c>
      <c r="D4057" s="187">
        <v>0</v>
      </c>
      <c r="E4057" s="187">
        <v>0</v>
      </c>
      <c r="F4057" s="187">
        <v>4975</v>
      </c>
      <c r="G4057" s="187">
        <v>0</v>
      </c>
      <c r="X4057" s="106"/>
    </row>
    <row r="4058" spans="1:24" ht="25.5">
      <c r="A4058" s="262" t="s">
        <v>5124</v>
      </c>
      <c r="B4058" s="462" t="s">
        <v>5123</v>
      </c>
      <c r="C4058" s="187">
        <v>0</v>
      </c>
      <c r="D4058" s="187">
        <v>0</v>
      </c>
      <c r="E4058" s="187">
        <v>0</v>
      </c>
      <c r="F4058" s="187">
        <v>4447</v>
      </c>
      <c r="G4058" s="187">
        <v>0</v>
      </c>
      <c r="X4058" s="106"/>
    </row>
    <row r="4059" spans="1:24" ht="15">
      <c r="A4059" s="262" t="s">
        <v>5122</v>
      </c>
      <c r="B4059" s="462" t="s">
        <v>610</v>
      </c>
      <c r="C4059" s="187">
        <v>1355612</v>
      </c>
      <c r="D4059" s="187">
        <v>1290703</v>
      </c>
      <c r="E4059" s="187">
        <v>-64909</v>
      </c>
      <c r="F4059" s="187">
        <v>1118563</v>
      </c>
      <c r="G4059" s="187">
        <v>-172140</v>
      </c>
      <c r="X4059" s="106"/>
    </row>
    <row r="4060" spans="1:24" ht="15">
      <c r="A4060" s="262" t="s">
        <v>5121</v>
      </c>
      <c r="B4060" s="462" t="s">
        <v>5120</v>
      </c>
      <c r="C4060" s="187">
        <v>0</v>
      </c>
      <c r="D4060" s="187">
        <v>0</v>
      </c>
      <c r="E4060" s="187">
        <v>0</v>
      </c>
      <c r="F4060" s="187">
        <v>36011</v>
      </c>
      <c r="G4060" s="187">
        <v>0</v>
      </c>
      <c r="X4060" s="106"/>
    </row>
    <row r="4061" spans="1:24" ht="15">
      <c r="A4061" s="262" t="s">
        <v>5119</v>
      </c>
      <c r="B4061" s="462" t="s">
        <v>5118</v>
      </c>
      <c r="C4061" s="187">
        <v>0</v>
      </c>
      <c r="D4061" s="187">
        <v>0</v>
      </c>
      <c r="E4061" s="187">
        <v>0</v>
      </c>
      <c r="F4061" s="187">
        <v>304316</v>
      </c>
      <c r="G4061" s="187">
        <v>0</v>
      </c>
      <c r="X4061" s="106"/>
    </row>
    <row r="4062" spans="1:24" ht="15">
      <c r="A4062" s="262" t="s">
        <v>5117</v>
      </c>
      <c r="B4062" s="462" t="s">
        <v>5116</v>
      </c>
      <c r="C4062" s="187">
        <v>0</v>
      </c>
      <c r="D4062" s="187">
        <v>0</v>
      </c>
      <c r="E4062" s="187">
        <v>0</v>
      </c>
      <c r="F4062" s="187">
        <v>140978</v>
      </c>
      <c r="G4062" s="187">
        <v>0</v>
      </c>
      <c r="X4062" s="106"/>
    </row>
    <row r="4063" spans="1:24" ht="15">
      <c r="A4063" s="262" t="s">
        <v>5115</v>
      </c>
      <c r="B4063" s="462" t="s">
        <v>5114</v>
      </c>
      <c r="C4063" s="187">
        <v>0</v>
      </c>
      <c r="D4063" s="187">
        <v>0</v>
      </c>
      <c r="E4063" s="187">
        <v>0</v>
      </c>
      <c r="F4063" s="187">
        <v>25036</v>
      </c>
      <c r="G4063" s="187">
        <v>0</v>
      </c>
      <c r="X4063" s="106"/>
    </row>
    <row r="4064" spans="1:24" ht="15">
      <c r="A4064" s="262" t="s">
        <v>5113</v>
      </c>
      <c r="B4064" s="462" t="s">
        <v>5112</v>
      </c>
      <c r="C4064" s="187">
        <v>0</v>
      </c>
      <c r="D4064" s="187">
        <v>0</v>
      </c>
      <c r="E4064" s="187">
        <v>0</v>
      </c>
      <c r="F4064" s="187">
        <v>80419</v>
      </c>
      <c r="G4064" s="187">
        <v>0</v>
      </c>
      <c r="X4064" s="106"/>
    </row>
    <row r="4065" spans="1:24" ht="38.25">
      <c r="A4065" s="262" t="s">
        <v>5111</v>
      </c>
      <c r="B4065" s="462" t="s">
        <v>5110</v>
      </c>
      <c r="C4065" s="187">
        <v>0</v>
      </c>
      <c r="D4065" s="187">
        <v>0</v>
      </c>
      <c r="E4065" s="187">
        <v>0</v>
      </c>
      <c r="F4065" s="187">
        <v>32894</v>
      </c>
      <c r="G4065" s="187">
        <v>0</v>
      </c>
      <c r="X4065" s="106"/>
    </row>
    <row r="4066" spans="1:24" ht="25.5">
      <c r="A4066" s="262" t="s">
        <v>5230</v>
      </c>
      <c r="B4066" s="462" t="s">
        <v>5229</v>
      </c>
      <c r="C4066" s="187">
        <v>0</v>
      </c>
      <c r="D4066" s="187">
        <v>0</v>
      </c>
      <c r="E4066" s="187">
        <v>0</v>
      </c>
      <c r="F4066" s="187">
        <v>24989</v>
      </c>
      <c r="G4066" s="187">
        <v>0</v>
      </c>
      <c r="X4066" s="106"/>
    </row>
    <row r="4067" spans="1:24" ht="15">
      <c r="A4067" s="262" t="s">
        <v>5109</v>
      </c>
      <c r="B4067" s="462" t="s">
        <v>5108</v>
      </c>
      <c r="C4067" s="187">
        <v>0</v>
      </c>
      <c r="D4067" s="187">
        <v>0</v>
      </c>
      <c r="E4067" s="187">
        <v>0</v>
      </c>
      <c r="F4067" s="187">
        <v>404311</v>
      </c>
      <c r="G4067" s="187">
        <v>0</v>
      </c>
      <c r="X4067" s="106"/>
    </row>
    <row r="4068" spans="1:24" ht="25.5">
      <c r="A4068" s="262" t="s">
        <v>5107</v>
      </c>
      <c r="B4068" s="462" t="s">
        <v>5106</v>
      </c>
      <c r="C4068" s="187">
        <v>0</v>
      </c>
      <c r="D4068" s="187">
        <v>0</v>
      </c>
      <c r="E4068" s="187">
        <v>0</v>
      </c>
      <c r="F4068" s="187">
        <v>4897</v>
      </c>
      <c r="G4068" s="187">
        <v>0</v>
      </c>
      <c r="X4068" s="106"/>
    </row>
    <row r="4069" spans="1:24" ht="25.5">
      <c r="A4069" s="262" t="s">
        <v>5105</v>
      </c>
      <c r="B4069" s="462" t="s">
        <v>5104</v>
      </c>
      <c r="C4069" s="187">
        <v>0</v>
      </c>
      <c r="D4069" s="187">
        <v>0</v>
      </c>
      <c r="E4069" s="187">
        <v>0</v>
      </c>
      <c r="F4069" s="187">
        <v>59840</v>
      </c>
      <c r="G4069" s="187">
        <v>0</v>
      </c>
      <c r="X4069" s="106"/>
    </row>
    <row r="4070" spans="1:24" ht="15">
      <c r="A4070" s="262" t="s">
        <v>5103</v>
      </c>
      <c r="B4070" s="462" t="s">
        <v>5102</v>
      </c>
      <c r="C4070" s="187">
        <v>0</v>
      </c>
      <c r="D4070" s="187">
        <v>0</v>
      </c>
      <c r="E4070" s="187">
        <v>0</v>
      </c>
      <c r="F4070" s="187">
        <v>8821</v>
      </c>
      <c r="G4070" s="187">
        <v>0</v>
      </c>
      <c r="X4070" s="106"/>
    </row>
    <row r="4071" spans="1:24" ht="25.5">
      <c r="A4071" s="262" t="s">
        <v>5228</v>
      </c>
      <c r="B4071" s="462" t="s">
        <v>5227</v>
      </c>
      <c r="C4071" s="187">
        <v>0</v>
      </c>
      <c r="D4071" s="187">
        <v>0</v>
      </c>
      <c r="E4071" s="187">
        <v>0</v>
      </c>
      <c r="F4071" s="187">
        <v>75039</v>
      </c>
      <c r="G4071" s="187">
        <v>0</v>
      </c>
      <c r="X4071" s="106"/>
    </row>
    <row r="4072" spans="1:24" ht="25.5">
      <c r="A4072" s="262" t="s">
        <v>5101</v>
      </c>
      <c r="B4072" s="462" t="s">
        <v>5100</v>
      </c>
      <c r="C4072" s="187">
        <v>0</v>
      </c>
      <c r="D4072" s="187">
        <v>0</v>
      </c>
      <c r="E4072" s="187">
        <v>0</v>
      </c>
      <c r="F4072" s="187">
        <v>70029</v>
      </c>
      <c r="G4072" s="187">
        <v>0</v>
      </c>
      <c r="X4072" s="106"/>
    </row>
    <row r="4073" spans="1:24" ht="15">
      <c r="A4073" s="262" t="s">
        <v>5099</v>
      </c>
      <c r="B4073" s="462" t="s">
        <v>5098</v>
      </c>
      <c r="C4073" s="187">
        <v>0</v>
      </c>
      <c r="D4073" s="187">
        <v>0</v>
      </c>
      <c r="E4073" s="187">
        <v>0</v>
      </c>
      <c r="F4073" s="187">
        <v>185685</v>
      </c>
      <c r="G4073" s="187">
        <v>0</v>
      </c>
      <c r="X4073" s="106"/>
    </row>
    <row r="4074" spans="1:24" ht="25.5">
      <c r="A4074" s="262" t="s">
        <v>5097</v>
      </c>
      <c r="B4074" s="462" t="s">
        <v>5096</v>
      </c>
      <c r="C4074" s="187">
        <v>0</v>
      </c>
      <c r="D4074" s="187">
        <v>0</v>
      </c>
      <c r="E4074" s="187">
        <v>0</v>
      </c>
      <c r="F4074" s="187">
        <v>272153</v>
      </c>
      <c r="G4074" s="187">
        <v>0</v>
      </c>
      <c r="X4074" s="106"/>
    </row>
    <row r="4075" spans="1:24" ht="15">
      <c r="A4075" s="262" t="s">
        <v>5095</v>
      </c>
      <c r="B4075" s="462" t="s">
        <v>5094</v>
      </c>
      <c r="C4075" s="187">
        <v>0</v>
      </c>
      <c r="D4075" s="187">
        <v>0</v>
      </c>
      <c r="E4075" s="187">
        <v>0</v>
      </c>
      <c r="F4075" s="187">
        <v>50128</v>
      </c>
      <c r="G4075" s="187">
        <v>0</v>
      </c>
      <c r="X4075" s="106"/>
    </row>
    <row r="4076" spans="1:24" ht="15">
      <c r="A4076" s="262" t="s">
        <v>5093</v>
      </c>
      <c r="B4076" s="462" t="s">
        <v>5092</v>
      </c>
      <c r="C4076" s="187">
        <v>0</v>
      </c>
      <c r="D4076" s="187">
        <v>0</v>
      </c>
      <c r="E4076" s="187">
        <v>0</v>
      </c>
      <c r="F4076" s="187">
        <v>12341</v>
      </c>
      <c r="G4076" s="187">
        <v>0</v>
      </c>
      <c r="X4076" s="106"/>
    </row>
    <row r="4077" spans="1:24" ht="25.5">
      <c r="A4077" s="262" t="s">
        <v>5091</v>
      </c>
      <c r="B4077" s="462" t="s">
        <v>5090</v>
      </c>
      <c r="C4077" s="187">
        <v>0</v>
      </c>
      <c r="D4077" s="187">
        <v>0</v>
      </c>
      <c r="E4077" s="187">
        <v>0</v>
      </c>
      <c r="F4077" s="187">
        <v>21082</v>
      </c>
      <c r="G4077" s="187">
        <v>0</v>
      </c>
      <c r="X4077" s="106"/>
    </row>
    <row r="4078" spans="1:24" ht="15">
      <c r="A4078" s="262" t="s">
        <v>5089</v>
      </c>
      <c r="B4078" s="462" t="s">
        <v>5088</v>
      </c>
      <c r="C4078" s="187">
        <v>0</v>
      </c>
      <c r="D4078" s="187">
        <v>0</v>
      </c>
      <c r="E4078" s="187">
        <v>0</v>
      </c>
      <c r="F4078" s="187">
        <v>182923</v>
      </c>
      <c r="G4078" s="187">
        <v>0</v>
      </c>
      <c r="X4078" s="106"/>
    </row>
    <row r="4079" spans="1:24" ht="25.5">
      <c r="A4079" s="262" t="s">
        <v>5224</v>
      </c>
      <c r="B4079" s="462" t="s">
        <v>5223</v>
      </c>
      <c r="C4079" s="187">
        <v>0</v>
      </c>
      <c r="D4079" s="187">
        <v>0</v>
      </c>
      <c r="E4079" s="187">
        <v>0</v>
      </c>
      <c r="F4079" s="187">
        <v>5679</v>
      </c>
      <c r="G4079" s="187">
        <v>0</v>
      </c>
      <c r="X4079" s="106"/>
    </row>
    <row r="4080" spans="1:24" ht="15">
      <c r="A4080" s="262" t="s">
        <v>5087</v>
      </c>
      <c r="B4080" s="462" t="s">
        <v>5086</v>
      </c>
      <c r="C4080" s="187">
        <v>0</v>
      </c>
      <c r="D4080" s="187">
        <v>0</v>
      </c>
      <c r="E4080" s="187">
        <v>0</v>
      </c>
      <c r="F4080" s="187">
        <v>2287</v>
      </c>
      <c r="G4080" s="187">
        <v>0</v>
      </c>
      <c r="X4080" s="106"/>
    </row>
    <row r="4081" spans="1:24" ht="15">
      <c r="A4081" s="262" t="s">
        <v>5085</v>
      </c>
      <c r="B4081" s="462" t="s">
        <v>5084</v>
      </c>
      <c r="C4081" s="187">
        <v>0</v>
      </c>
      <c r="D4081" s="187">
        <v>0</v>
      </c>
      <c r="E4081" s="187">
        <v>0</v>
      </c>
      <c r="F4081" s="187">
        <v>92392</v>
      </c>
      <c r="G4081" s="187">
        <v>0</v>
      </c>
      <c r="X4081" s="106"/>
    </row>
    <row r="4082" spans="1:24" ht="15">
      <c r="A4082" s="262" t="s">
        <v>5081</v>
      </c>
      <c r="B4082" s="462" t="s">
        <v>5080</v>
      </c>
      <c r="C4082" s="187">
        <v>0</v>
      </c>
      <c r="D4082" s="187">
        <v>0</v>
      </c>
      <c r="E4082" s="187">
        <v>0</v>
      </c>
      <c r="F4082" s="187">
        <v>92392</v>
      </c>
      <c r="G4082" s="187">
        <v>0</v>
      </c>
      <c r="X4082" s="106"/>
    </row>
    <row r="4083" spans="1:24" ht="15">
      <c r="A4083" s="262" t="s">
        <v>5075</v>
      </c>
      <c r="B4083" s="462" t="s">
        <v>5074</v>
      </c>
      <c r="C4083" s="187">
        <v>0</v>
      </c>
      <c r="D4083" s="187">
        <v>0</v>
      </c>
      <c r="E4083" s="187">
        <v>0</v>
      </c>
      <c r="F4083" s="187">
        <v>7093</v>
      </c>
      <c r="G4083" s="187">
        <v>0</v>
      </c>
      <c r="X4083" s="106"/>
    </row>
    <row r="4084" spans="1:24" ht="15">
      <c r="A4084" s="262" t="s">
        <v>5073</v>
      </c>
      <c r="B4084" s="462" t="s">
        <v>5072</v>
      </c>
      <c r="C4084" s="187">
        <v>0</v>
      </c>
      <c r="D4084" s="187">
        <v>0</v>
      </c>
      <c r="E4084" s="187">
        <v>0</v>
      </c>
      <c r="F4084" s="187">
        <v>1387</v>
      </c>
      <c r="G4084" s="187">
        <v>0</v>
      </c>
      <c r="X4084" s="106"/>
    </row>
    <row r="4085" spans="1:24" ht="25.5">
      <c r="A4085" s="262" t="s">
        <v>5222</v>
      </c>
      <c r="B4085" s="462" t="s">
        <v>5221</v>
      </c>
      <c r="C4085" s="187">
        <v>0</v>
      </c>
      <c r="D4085" s="187">
        <v>0</v>
      </c>
      <c r="E4085" s="187">
        <v>0</v>
      </c>
      <c r="F4085" s="187">
        <v>5706</v>
      </c>
      <c r="G4085" s="187">
        <v>0</v>
      </c>
      <c r="X4085" s="106"/>
    </row>
    <row r="4086" spans="1:24" ht="38.25">
      <c r="A4086" s="262" t="s">
        <v>125</v>
      </c>
      <c r="B4086" s="462" t="s">
        <v>5071</v>
      </c>
      <c r="C4086" s="187">
        <v>570900</v>
      </c>
      <c r="D4086" s="187">
        <v>590400</v>
      </c>
      <c r="E4086" s="187">
        <v>19500</v>
      </c>
      <c r="F4086" s="187">
        <v>562547</v>
      </c>
      <c r="G4086" s="187">
        <v>-27853</v>
      </c>
      <c r="X4086" s="106"/>
    </row>
    <row r="4087" spans="1:24" ht="15">
      <c r="A4087" s="262" t="s">
        <v>4219</v>
      </c>
      <c r="B4087" s="462" t="s">
        <v>5070</v>
      </c>
      <c r="C4087" s="187">
        <v>0</v>
      </c>
      <c r="D4087" s="187">
        <v>0</v>
      </c>
      <c r="E4087" s="187">
        <v>0</v>
      </c>
      <c r="F4087" s="187">
        <v>47199</v>
      </c>
      <c r="G4087" s="187">
        <v>0</v>
      </c>
      <c r="X4087" s="106"/>
    </row>
    <row r="4088" spans="1:24" ht="15">
      <c r="A4088" s="262" t="s">
        <v>4218</v>
      </c>
      <c r="B4088" s="462" t="s">
        <v>5069</v>
      </c>
      <c r="C4088" s="187">
        <v>0</v>
      </c>
      <c r="D4088" s="187">
        <v>0</v>
      </c>
      <c r="E4088" s="187">
        <v>0</v>
      </c>
      <c r="F4088" s="187">
        <v>13592</v>
      </c>
      <c r="G4088" s="187">
        <v>0</v>
      </c>
      <c r="X4088" s="106"/>
    </row>
    <row r="4089" spans="1:24" ht="15">
      <c r="A4089" s="262" t="s">
        <v>5068</v>
      </c>
      <c r="B4089" s="462" t="s">
        <v>2200</v>
      </c>
      <c r="C4089" s="187">
        <v>0</v>
      </c>
      <c r="D4089" s="187">
        <v>0</v>
      </c>
      <c r="E4089" s="187">
        <v>0</v>
      </c>
      <c r="F4089" s="187">
        <v>30870</v>
      </c>
      <c r="G4089" s="187">
        <v>0</v>
      </c>
      <c r="X4089" s="106"/>
    </row>
    <row r="4090" spans="1:24" ht="15">
      <c r="A4090" s="262" t="s">
        <v>5220</v>
      </c>
      <c r="B4090" s="462" t="s">
        <v>5219</v>
      </c>
      <c r="C4090" s="187">
        <v>0</v>
      </c>
      <c r="D4090" s="187">
        <v>0</v>
      </c>
      <c r="E4090" s="187">
        <v>0</v>
      </c>
      <c r="F4090" s="187">
        <v>288</v>
      </c>
      <c r="G4090" s="187">
        <v>0</v>
      </c>
      <c r="X4090" s="106"/>
    </row>
    <row r="4091" spans="1:24" ht="25.5">
      <c r="A4091" s="262" t="s">
        <v>5067</v>
      </c>
      <c r="B4091" s="462" t="s">
        <v>5066</v>
      </c>
      <c r="C4091" s="187">
        <v>0</v>
      </c>
      <c r="D4091" s="187">
        <v>0</v>
      </c>
      <c r="E4091" s="187">
        <v>0</v>
      </c>
      <c r="F4091" s="187">
        <v>2449</v>
      </c>
      <c r="G4091" s="187">
        <v>0</v>
      </c>
      <c r="X4091" s="106"/>
    </row>
    <row r="4092" spans="1:24" ht="15">
      <c r="A4092" s="262" t="s">
        <v>4210</v>
      </c>
      <c r="B4092" s="462" t="s">
        <v>5065</v>
      </c>
      <c r="C4092" s="187">
        <v>0</v>
      </c>
      <c r="D4092" s="187">
        <v>0</v>
      </c>
      <c r="E4092" s="187">
        <v>0</v>
      </c>
      <c r="F4092" s="187">
        <v>22869</v>
      </c>
      <c r="G4092" s="187">
        <v>0</v>
      </c>
      <c r="X4092" s="106"/>
    </row>
    <row r="4093" spans="1:24" ht="15">
      <c r="A4093" s="262" t="s">
        <v>5064</v>
      </c>
      <c r="B4093" s="462" t="s">
        <v>5063</v>
      </c>
      <c r="C4093" s="187">
        <v>0</v>
      </c>
      <c r="D4093" s="187">
        <v>0</v>
      </c>
      <c r="E4093" s="187">
        <v>0</v>
      </c>
      <c r="F4093" s="187">
        <v>22801</v>
      </c>
      <c r="G4093" s="187">
        <v>0</v>
      </c>
      <c r="X4093" s="106"/>
    </row>
    <row r="4094" spans="1:24" ht="15">
      <c r="A4094" s="262" t="s">
        <v>5273</v>
      </c>
      <c r="B4094" s="462" t="s">
        <v>5272</v>
      </c>
      <c r="C4094" s="187">
        <v>0</v>
      </c>
      <c r="D4094" s="187">
        <v>0</v>
      </c>
      <c r="E4094" s="187">
        <v>0</v>
      </c>
      <c r="F4094" s="187">
        <v>68</v>
      </c>
      <c r="G4094" s="187">
        <v>0</v>
      </c>
      <c r="X4094" s="106"/>
    </row>
    <row r="4095" spans="1:24" ht="38.25">
      <c r="A4095" s="262" t="s">
        <v>4207</v>
      </c>
      <c r="B4095" s="462" t="s">
        <v>5062</v>
      </c>
      <c r="C4095" s="187">
        <v>0</v>
      </c>
      <c r="D4095" s="187">
        <v>0</v>
      </c>
      <c r="E4095" s="187">
        <v>0</v>
      </c>
      <c r="F4095" s="187">
        <v>15302</v>
      </c>
      <c r="G4095" s="187">
        <v>0</v>
      </c>
      <c r="X4095" s="106"/>
    </row>
    <row r="4096" spans="1:24" ht="15">
      <c r="A4096" s="262" t="s">
        <v>4205</v>
      </c>
      <c r="B4096" s="462" t="s">
        <v>5061</v>
      </c>
      <c r="C4096" s="187">
        <v>0</v>
      </c>
      <c r="D4096" s="187">
        <v>0</v>
      </c>
      <c r="E4096" s="187">
        <v>0</v>
      </c>
      <c r="F4096" s="187">
        <v>15265</v>
      </c>
      <c r="G4096" s="187">
        <v>0</v>
      </c>
      <c r="X4096" s="106"/>
    </row>
    <row r="4097" spans="1:24" ht="25.5">
      <c r="A4097" s="262" t="s">
        <v>5218</v>
      </c>
      <c r="B4097" s="462" t="s">
        <v>5217</v>
      </c>
      <c r="C4097" s="187">
        <v>0</v>
      </c>
      <c r="D4097" s="187">
        <v>0</v>
      </c>
      <c r="E4097" s="187">
        <v>0</v>
      </c>
      <c r="F4097" s="187">
        <v>37</v>
      </c>
      <c r="G4097" s="187">
        <v>0</v>
      </c>
      <c r="X4097" s="106"/>
    </row>
    <row r="4098" spans="1:24" ht="15">
      <c r="A4098" s="262" t="s">
        <v>5060</v>
      </c>
      <c r="B4098" s="462" t="s">
        <v>5059</v>
      </c>
      <c r="C4098" s="187">
        <v>0</v>
      </c>
      <c r="D4098" s="187">
        <v>0</v>
      </c>
      <c r="E4098" s="187">
        <v>0</v>
      </c>
      <c r="F4098" s="187">
        <v>46675</v>
      </c>
      <c r="G4098" s="187">
        <v>0</v>
      </c>
      <c r="X4098" s="106"/>
    </row>
    <row r="4099" spans="1:24" ht="25.5">
      <c r="A4099" s="262" t="s">
        <v>4197</v>
      </c>
      <c r="B4099" s="462" t="s">
        <v>5058</v>
      </c>
      <c r="C4099" s="187">
        <v>0</v>
      </c>
      <c r="D4099" s="187">
        <v>0</v>
      </c>
      <c r="E4099" s="187">
        <v>0</v>
      </c>
      <c r="F4099" s="187">
        <v>424656</v>
      </c>
      <c r="G4099" s="187">
        <v>0</v>
      </c>
      <c r="X4099" s="106"/>
    </row>
    <row r="4100" spans="1:24" ht="15">
      <c r="A4100" s="262" t="s">
        <v>4195</v>
      </c>
      <c r="B4100" s="462" t="s">
        <v>5216</v>
      </c>
      <c r="C4100" s="187">
        <v>0</v>
      </c>
      <c r="D4100" s="187">
        <v>0</v>
      </c>
      <c r="E4100" s="187">
        <v>0</v>
      </c>
      <c r="F4100" s="187">
        <v>35304</v>
      </c>
      <c r="G4100" s="187">
        <v>0</v>
      </c>
      <c r="X4100" s="106"/>
    </row>
    <row r="4101" spans="1:24" ht="15">
      <c r="A4101" s="262" t="s">
        <v>5057</v>
      </c>
      <c r="B4101" s="462" t="s">
        <v>5056</v>
      </c>
      <c r="C4101" s="187">
        <v>0</v>
      </c>
      <c r="D4101" s="187">
        <v>0</v>
      </c>
      <c r="E4101" s="187">
        <v>0</v>
      </c>
      <c r="F4101" s="187">
        <v>3076</v>
      </c>
      <c r="G4101" s="187">
        <v>0</v>
      </c>
      <c r="X4101" s="106"/>
    </row>
    <row r="4102" spans="1:24" ht="15">
      <c r="A4102" s="262" t="s">
        <v>5215</v>
      </c>
      <c r="B4102" s="462" t="s">
        <v>5214</v>
      </c>
      <c r="C4102" s="187">
        <v>0</v>
      </c>
      <c r="D4102" s="187">
        <v>0</v>
      </c>
      <c r="E4102" s="187">
        <v>0</v>
      </c>
      <c r="F4102" s="187">
        <v>316726</v>
      </c>
      <c r="G4102" s="187">
        <v>0</v>
      </c>
      <c r="X4102" s="106"/>
    </row>
    <row r="4103" spans="1:24" ht="15">
      <c r="A4103" s="262" t="s">
        <v>5271</v>
      </c>
      <c r="B4103" s="462" t="s">
        <v>5270</v>
      </c>
      <c r="C4103" s="187">
        <v>0</v>
      </c>
      <c r="D4103" s="187">
        <v>0</v>
      </c>
      <c r="E4103" s="187">
        <v>0</v>
      </c>
      <c r="F4103" s="187">
        <v>56008</v>
      </c>
      <c r="G4103" s="187">
        <v>0</v>
      </c>
      <c r="X4103" s="106"/>
    </row>
    <row r="4104" spans="1:24" ht="51">
      <c r="A4104" s="262" t="s">
        <v>4188</v>
      </c>
      <c r="B4104" s="462" t="s">
        <v>5213</v>
      </c>
      <c r="C4104" s="187">
        <v>0</v>
      </c>
      <c r="D4104" s="187">
        <v>0</v>
      </c>
      <c r="E4104" s="187">
        <v>0</v>
      </c>
      <c r="F4104" s="187">
        <v>13542</v>
      </c>
      <c r="G4104" s="187">
        <v>0</v>
      </c>
      <c r="X4104" s="106"/>
    </row>
    <row r="4105" spans="1:24" ht="15">
      <c r="A4105" s="262" t="s">
        <v>4186</v>
      </c>
      <c r="B4105" s="462" t="s">
        <v>5212</v>
      </c>
      <c r="C4105" s="187">
        <v>0</v>
      </c>
      <c r="D4105" s="187">
        <v>0</v>
      </c>
      <c r="E4105" s="187">
        <v>0</v>
      </c>
      <c r="F4105" s="187">
        <v>4108</v>
      </c>
      <c r="G4105" s="187">
        <v>0</v>
      </c>
      <c r="X4105" s="106"/>
    </row>
    <row r="4106" spans="1:24" ht="15">
      <c r="A4106" s="262" t="s">
        <v>4171</v>
      </c>
      <c r="B4106" s="462" t="s">
        <v>5055</v>
      </c>
      <c r="C4106" s="187">
        <v>0</v>
      </c>
      <c r="D4106" s="187">
        <v>0</v>
      </c>
      <c r="E4106" s="187">
        <v>0</v>
      </c>
      <c r="F4106" s="187">
        <v>1738</v>
      </c>
      <c r="G4106" s="187">
        <v>0</v>
      </c>
      <c r="X4106" s="106"/>
    </row>
    <row r="4107" spans="1:24" ht="25.5">
      <c r="A4107" s="262" t="s">
        <v>131</v>
      </c>
      <c r="B4107" s="462" t="s">
        <v>5054</v>
      </c>
      <c r="C4107" s="187">
        <v>60</v>
      </c>
      <c r="D4107" s="187">
        <v>975</v>
      </c>
      <c r="E4107" s="187">
        <v>915</v>
      </c>
      <c r="F4107" s="187">
        <v>538</v>
      </c>
      <c r="G4107" s="187">
        <v>-437</v>
      </c>
      <c r="X4107" s="106"/>
    </row>
    <row r="4108" spans="1:24" ht="15">
      <c r="A4108" s="262" t="s">
        <v>2611</v>
      </c>
      <c r="B4108" s="462" t="s">
        <v>5053</v>
      </c>
      <c r="C4108" s="187">
        <v>0</v>
      </c>
      <c r="D4108" s="187">
        <v>0</v>
      </c>
      <c r="E4108" s="187">
        <v>0</v>
      </c>
      <c r="F4108" s="187">
        <v>537</v>
      </c>
      <c r="G4108" s="187">
        <v>0</v>
      </c>
      <c r="X4108" s="106"/>
    </row>
    <row r="4109" spans="1:24" ht="25.5">
      <c r="A4109" s="262" t="s">
        <v>5269</v>
      </c>
      <c r="B4109" s="462" t="s">
        <v>5268</v>
      </c>
      <c r="C4109" s="187">
        <v>0</v>
      </c>
      <c r="D4109" s="187">
        <v>0</v>
      </c>
      <c r="E4109" s="187">
        <v>0</v>
      </c>
      <c r="F4109" s="187">
        <v>537</v>
      </c>
      <c r="G4109" s="187">
        <v>0</v>
      </c>
      <c r="X4109" s="106"/>
    </row>
    <row r="4110" spans="1:24" ht="25.5">
      <c r="A4110" s="262" t="s">
        <v>2610</v>
      </c>
      <c r="B4110" s="462" t="s">
        <v>5267</v>
      </c>
      <c r="C4110" s="187">
        <v>0</v>
      </c>
      <c r="D4110" s="187">
        <v>0</v>
      </c>
      <c r="E4110" s="187">
        <v>0</v>
      </c>
      <c r="F4110" s="187">
        <v>1</v>
      </c>
      <c r="G4110" s="187">
        <v>0</v>
      </c>
      <c r="X4110" s="106"/>
    </row>
    <row r="4111" spans="1:24" ht="25.5">
      <c r="A4111" s="262" t="s">
        <v>5050</v>
      </c>
      <c r="B4111" s="462" t="s">
        <v>5049</v>
      </c>
      <c r="C4111" s="187">
        <v>22316409</v>
      </c>
      <c r="D4111" s="187">
        <v>20456512</v>
      </c>
      <c r="E4111" s="187">
        <v>-1859897</v>
      </c>
      <c r="F4111" s="187">
        <v>19646715</v>
      </c>
      <c r="G4111" s="187">
        <v>-809797</v>
      </c>
      <c r="X4111" s="106"/>
    </row>
    <row r="4112" spans="1:24" ht="15">
      <c r="A4112" s="262" t="s">
        <v>140</v>
      </c>
      <c r="B4112" s="462" t="s">
        <v>5048</v>
      </c>
      <c r="C4112" s="187">
        <v>975757</v>
      </c>
      <c r="D4112" s="187">
        <v>864972</v>
      </c>
      <c r="E4112" s="187">
        <v>-110785</v>
      </c>
      <c r="F4112" s="187">
        <v>767717</v>
      </c>
      <c r="G4112" s="187">
        <v>-97255</v>
      </c>
      <c r="X4112" s="106"/>
    </row>
    <row r="4113" spans="1:24" ht="38.25">
      <c r="A4113" s="262" t="s">
        <v>5047</v>
      </c>
      <c r="B4113" s="462" t="s">
        <v>5046</v>
      </c>
      <c r="C4113" s="187">
        <v>975757</v>
      </c>
      <c r="D4113" s="187">
        <v>864972</v>
      </c>
      <c r="E4113" s="187">
        <v>-110785</v>
      </c>
      <c r="F4113" s="187">
        <v>767717</v>
      </c>
      <c r="G4113" s="187">
        <v>-97255</v>
      </c>
      <c r="X4113" s="106"/>
    </row>
    <row r="4114" spans="1:24" ht="38.25">
      <c r="A4114" s="262" t="s">
        <v>5045</v>
      </c>
      <c r="B4114" s="462" t="s">
        <v>5044</v>
      </c>
      <c r="C4114" s="187">
        <v>0</v>
      </c>
      <c r="D4114" s="187">
        <v>0</v>
      </c>
      <c r="E4114" s="187">
        <v>0</v>
      </c>
      <c r="F4114" s="187">
        <v>767717</v>
      </c>
      <c r="G4114" s="187">
        <v>0</v>
      </c>
      <c r="X4114" s="106"/>
    </row>
    <row r="4115" spans="1:24" ht="25.5">
      <c r="A4115" s="262" t="s">
        <v>5043</v>
      </c>
      <c r="B4115" s="462" t="s">
        <v>5042</v>
      </c>
      <c r="C4115" s="187">
        <v>0</v>
      </c>
      <c r="D4115" s="187">
        <v>0</v>
      </c>
      <c r="E4115" s="187">
        <v>0</v>
      </c>
      <c r="F4115" s="187">
        <v>767717</v>
      </c>
      <c r="G4115" s="187">
        <v>0</v>
      </c>
      <c r="X4115" s="106"/>
    </row>
    <row r="4116" spans="1:24" ht="15">
      <c r="A4116" s="262" t="s">
        <v>5041</v>
      </c>
      <c r="B4116" s="462" t="s">
        <v>5040</v>
      </c>
      <c r="C4116" s="187">
        <v>21340652</v>
      </c>
      <c r="D4116" s="187">
        <v>19591540</v>
      </c>
      <c r="E4116" s="187">
        <v>-1749112</v>
      </c>
      <c r="F4116" s="187">
        <v>18878998</v>
      </c>
      <c r="G4116" s="187">
        <v>-712542</v>
      </c>
      <c r="X4116" s="106"/>
    </row>
    <row r="4117" spans="1:24" ht="15">
      <c r="A4117" s="262" t="s">
        <v>5039</v>
      </c>
      <c r="B4117" s="462" t="s">
        <v>5038</v>
      </c>
      <c r="C4117" s="187">
        <v>173070</v>
      </c>
      <c r="D4117" s="187">
        <v>201142</v>
      </c>
      <c r="E4117" s="187">
        <v>28072</v>
      </c>
      <c r="F4117" s="187">
        <v>195484</v>
      </c>
      <c r="G4117" s="187">
        <v>-5658</v>
      </c>
      <c r="X4117" s="106"/>
    </row>
    <row r="4118" spans="1:24" ht="15">
      <c r="A4118" s="262" t="s">
        <v>5266</v>
      </c>
      <c r="B4118" s="462" t="s">
        <v>5265</v>
      </c>
      <c r="C4118" s="187">
        <v>0</v>
      </c>
      <c r="D4118" s="187">
        <v>0</v>
      </c>
      <c r="E4118" s="187">
        <v>0</v>
      </c>
      <c r="F4118" s="187">
        <v>185628</v>
      </c>
      <c r="G4118" s="187">
        <v>0</v>
      </c>
      <c r="X4118" s="106"/>
    </row>
    <row r="4119" spans="1:24" ht="15">
      <c r="A4119" s="262" t="s">
        <v>5264</v>
      </c>
      <c r="B4119" s="462" t="s">
        <v>5263</v>
      </c>
      <c r="C4119" s="187">
        <v>0</v>
      </c>
      <c r="D4119" s="187">
        <v>0</v>
      </c>
      <c r="E4119" s="187">
        <v>0</v>
      </c>
      <c r="F4119" s="187">
        <v>185628</v>
      </c>
      <c r="G4119" s="187">
        <v>0</v>
      </c>
      <c r="X4119" s="106"/>
    </row>
    <row r="4120" spans="1:24" ht="15">
      <c r="A4120" s="262" t="s">
        <v>5037</v>
      </c>
      <c r="B4120" s="462" t="s">
        <v>5036</v>
      </c>
      <c r="C4120" s="187">
        <v>0</v>
      </c>
      <c r="D4120" s="187">
        <v>0</v>
      </c>
      <c r="E4120" s="187">
        <v>0</v>
      </c>
      <c r="F4120" s="187">
        <v>9856</v>
      </c>
      <c r="G4120" s="187">
        <v>0</v>
      </c>
      <c r="X4120" s="106"/>
    </row>
    <row r="4121" spans="1:24" ht="38.25">
      <c r="A4121" s="262" t="s">
        <v>5035</v>
      </c>
      <c r="B4121" s="462" t="s">
        <v>5034</v>
      </c>
      <c r="C4121" s="187">
        <v>0</v>
      </c>
      <c r="D4121" s="187">
        <v>0</v>
      </c>
      <c r="E4121" s="187">
        <v>0</v>
      </c>
      <c r="F4121" s="187">
        <v>9856</v>
      </c>
      <c r="G4121" s="187">
        <v>0</v>
      </c>
      <c r="X4121" s="106"/>
    </row>
    <row r="4122" spans="1:24" ht="25.5">
      <c r="A4122" s="262" t="s">
        <v>5033</v>
      </c>
      <c r="B4122" s="462" t="s">
        <v>5032</v>
      </c>
      <c r="C4122" s="187">
        <v>21167282</v>
      </c>
      <c r="D4122" s="187">
        <v>19382978</v>
      </c>
      <c r="E4122" s="187">
        <v>-1784304</v>
      </c>
      <c r="F4122" s="187">
        <v>18676139</v>
      </c>
      <c r="G4122" s="187">
        <v>-706839</v>
      </c>
      <c r="X4122" s="106"/>
    </row>
    <row r="4123" spans="1:24" ht="25.5">
      <c r="A4123" s="262" t="s">
        <v>5175</v>
      </c>
      <c r="B4123" s="462" t="s">
        <v>5174</v>
      </c>
      <c r="C4123" s="187">
        <v>0</v>
      </c>
      <c r="D4123" s="187">
        <v>0</v>
      </c>
      <c r="E4123" s="187">
        <v>0</v>
      </c>
      <c r="F4123" s="187">
        <v>17419972</v>
      </c>
      <c r="G4123" s="187">
        <v>0</v>
      </c>
      <c r="X4123" s="106"/>
    </row>
    <row r="4124" spans="1:24" ht="15">
      <c r="A4124" s="262" t="s">
        <v>5173</v>
      </c>
      <c r="B4124" s="462" t="s">
        <v>5172</v>
      </c>
      <c r="C4124" s="187">
        <v>0</v>
      </c>
      <c r="D4124" s="187">
        <v>0</v>
      </c>
      <c r="E4124" s="187">
        <v>0</v>
      </c>
      <c r="F4124" s="187">
        <v>7645104</v>
      </c>
      <c r="G4124" s="187">
        <v>0</v>
      </c>
      <c r="X4124" s="106"/>
    </row>
    <row r="4125" spans="1:24" ht="38.25">
      <c r="A4125" s="262" t="s">
        <v>5262</v>
      </c>
      <c r="B4125" s="462" t="s">
        <v>5261</v>
      </c>
      <c r="C4125" s="187">
        <v>0</v>
      </c>
      <c r="D4125" s="187">
        <v>0</v>
      </c>
      <c r="E4125" s="187">
        <v>0</v>
      </c>
      <c r="F4125" s="187">
        <v>1268985</v>
      </c>
      <c r="G4125" s="187">
        <v>0</v>
      </c>
      <c r="X4125" s="106"/>
    </row>
    <row r="4126" spans="1:24" ht="38.25">
      <c r="A4126" s="262" t="s">
        <v>5171</v>
      </c>
      <c r="B4126" s="462" t="s">
        <v>5170</v>
      </c>
      <c r="C4126" s="187">
        <v>0</v>
      </c>
      <c r="D4126" s="187">
        <v>0</v>
      </c>
      <c r="E4126" s="187">
        <v>0</v>
      </c>
      <c r="F4126" s="187">
        <v>8505883</v>
      </c>
      <c r="G4126" s="187">
        <v>0</v>
      </c>
      <c r="X4126" s="106"/>
    </row>
    <row r="4127" spans="1:24" ht="38.25">
      <c r="A4127" s="262" t="s">
        <v>5031</v>
      </c>
      <c r="B4127" s="462" t="s">
        <v>5030</v>
      </c>
      <c r="C4127" s="187">
        <v>0</v>
      </c>
      <c r="D4127" s="187">
        <v>0</v>
      </c>
      <c r="E4127" s="187">
        <v>0</v>
      </c>
      <c r="F4127" s="187">
        <v>1256167</v>
      </c>
      <c r="G4127" s="187">
        <v>0</v>
      </c>
      <c r="X4127" s="106"/>
    </row>
    <row r="4128" spans="1:24" ht="25.5">
      <c r="A4128" s="262" t="s">
        <v>5169</v>
      </c>
      <c r="B4128" s="462" t="s">
        <v>5168</v>
      </c>
      <c r="C4128" s="187">
        <v>0</v>
      </c>
      <c r="D4128" s="187">
        <v>0</v>
      </c>
      <c r="E4128" s="187">
        <v>0</v>
      </c>
      <c r="F4128" s="187">
        <v>2927</v>
      </c>
      <c r="G4128" s="187">
        <v>0</v>
      </c>
      <c r="X4128" s="106"/>
    </row>
    <row r="4129" spans="1:24" ht="15">
      <c r="A4129" s="262" t="s">
        <v>5029</v>
      </c>
      <c r="B4129" s="462" t="s">
        <v>5028</v>
      </c>
      <c r="C4129" s="187">
        <v>0</v>
      </c>
      <c r="D4129" s="187">
        <v>0</v>
      </c>
      <c r="E4129" s="187">
        <v>0</v>
      </c>
      <c r="F4129" s="187">
        <v>1253240</v>
      </c>
      <c r="G4129" s="187">
        <v>0</v>
      </c>
      <c r="X4129" s="106"/>
    </row>
    <row r="4130" spans="1:24" ht="51">
      <c r="A4130" s="262" t="s">
        <v>5250</v>
      </c>
      <c r="B4130" s="462" t="s">
        <v>5249</v>
      </c>
      <c r="C4130" s="187">
        <v>300</v>
      </c>
      <c r="D4130" s="187">
        <v>7420</v>
      </c>
      <c r="E4130" s="187">
        <v>7120</v>
      </c>
      <c r="F4130" s="187">
        <v>7375</v>
      </c>
      <c r="G4130" s="187">
        <v>-45</v>
      </c>
      <c r="X4130" s="106"/>
    </row>
    <row r="4131" spans="1:24" ht="38.25">
      <c r="A4131" s="262" t="s">
        <v>5260</v>
      </c>
      <c r="B4131" s="462" t="s">
        <v>5259</v>
      </c>
      <c r="C4131" s="187">
        <v>0</v>
      </c>
      <c r="D4131" s="187">
        <v>0</v>
      </c>
      <c r="E4131" s="187">
        <v>0</v>
      </c>
      <c r="F4131" s="187">
        <v>7375</v>
      </c>
      <c r="G4131" s="187">
        <v>0</v>
      </c>
      <c r="X4131" s="106"/>
    </row>
    <row r="4132" spans="1:24" ht="15">
      <c r="A4132" s="262" t="s">
        <v>5027</v>
      </c>
      <c r="B4132" s="462" t="s">
        <v>5026</v>
      </c>
      <c r="C4132" s="187">
        <v>135995</v>
      </c>
      <c r="D4132" s="187">
        <v>106471</v>
      </c>
      <c r="E4132" s="187">
        <v>-29524</v>
      </c>
      <c r="F4132" s="187">
        <v>80293</v>
      </c>
      <c r="G4132" s="187">
        <v>-26178</v>
      </c>
      <c r="X4132" s="106"/>
    </row>
    <row r="4133" spans="1:24" ht="15">
      <c r="A4133" s="262" t="s">
        <v>5025</v>
      </c>
      <c r="B4133" s="462" t="s">
        <v>5024</v>
      </c>
      <c r="C4133" s="187">
        <v>135995</v>
      </c>
      <c r="D4133" s="187">
        <v>106471</v>
      </c>
      <c r="E4133" s="187">
        <v>-29524</v>
      </c>
      <c r="F4133" s="187">
        <v>80293</v>
      </c>
      <c r="G4133" s="187">
        <v>-26178</v>
      </c>
      <c r="X4133" s="106"/>
    </row>
    <row r="4134" spans="1:24" ht="15">
      <c r="A4134" s="262" t="s">
        <v>155</v>
      </c>
      <c r="B4134" s="462" t="s">
        <v>5024</v>
      </c>
      <c r="C4134" s="187">
        <v>135995</v>
      </c>
      <c r="D4134" s="187">
        <v>106471</v>
      </c>
      <c r="E4134" s="187">
        <v>-29524</v>
      </c>
      <c r="F4134" s="187">
        <v>80293</v>
      </c>
      <c r="G4134" s="187">
        <v>-26178</v>
      </c>
      <c r="X4134" s="106"/>
    </row>
    <row r="4135" spans="1:24" ht="15">
      <c r="A4135" s="262" t="s">
        <v>157</v>
      </c>
      <c r="B4135" s="462" t="s">
        <v>32</v>
      </c>
      <c r="C4135" s="187">
        <v>1700</v>
      </c>
      <c r="D4135" s="187">
        <v>0</v>
      </c>
      <c r="E4135" s="187">
        <v>-1700</v>
      </c>
      <c r="F4135" s="187">
        <v>0</v>
      </c>
      <c r="G4135" s="187">
        <v>0</v>
      </c>
      <c r="X4135" s="106"/>
    </row>
    <row r="4136" spans="1:24" ht="25.5">
      <c r="A4136" s="262" t="s">
        <v>178</v>
      </c>
      <c r="B4136" s="462" t="s">
        <v>5023</v>
      </c>
      <c r="C4136" s="187">
        <v>134295</v>
      </c>
      <c r="D4136" s="187">
        <v>106471</v>
      </c>
      <c r="E4136" s="187">
        <v>-27824</v>
      </c>
      <c r="F4136" s="187">
        <v>80293</v>
      </c>
      <c r="G4136" s="187">
        <v>-26178</v>
      </c>
      <c r="X4136" s="106"/>
    </row>
    <row r="4137" spans="1:24" ht="15">
      <c r="A4137" s="262" t="s">
        <v>5165</v>
      </c>
      <c r="B4137" s="462" t="s">
        <v>55</v>
      </c>
      <c r="C4137" s="187">
        <v>0</v>
      </c>
      <c r="D4137" s="187">
        <v>0</v>
      </c>
      <c r="E4137" s="187">
        <v>0</v>
      </c>
      <c r="F4137" s="187">
        <v>67895</v>
      </c>
      <c r="G4137" s="187">
        <v>0</v>
      </c>
      <c r="X4137" s="106"/>
    </row>
    <row r="4138" spans="1:24" ht="15">
      <c r="A4138" s="262" t="s">
        <v>5164</v>
      </c>
      <c r="B4138" s="462" t="s">
        <v>5163</v>
      </c>
      <c r="C4138" s="187">
        <v>0</v>
      </c>
      <c r="D4138" s="187">
        <v>0</v>
      </c>
      <c r="E4138" s="187">
        <v>0</v>
      </c>
      <c r="F4138" s="187">
        <v>33745</v>
      </c>
      <c r="G4138" s="187">
        <v>0</v>
      </c>
      <c r="X4138" s="106"/>
    </row>
    <row r="4139" spans="1:24" ht="25.5">
      <c r="A4139" s="262" t="s">
        <v>5162</v>
      </c>
      <c r="B4139" s="462" t="s">
        <v>5161</v>
      </c>
      <c r="C4139" s="187">
        <v>0</v>
      </c>
      <c r="D4139" s="187">
        <v>0</v>
      </c>
      <c r="E4139" s="187">
        <v>0</v>
      </c>
      <c r="F4139" s="187">
        <v>34150</v>
      </c>
      <c r="G4139" s="187">
        <v>0</v>
      </c>
      <c r="X4139" s="106"/>
    </row>
    <row r="4140" spans="1:24" ht="25.5">
      <c r="A4140" s="262" t="s">
        <v>5258</v>
      </c>
      <c r="B4140" s="462" t="s">
        <v>5257</v>
      </c>
      <c r="C4140" s="187">
        <v>0</v>
      </c>
      <c r="D4140" s="187">
        <v>0</v>
      </c>
      <c r="E4140" s="187">
        <v>0</v>
      </c>
      <c r="F4140" s="187">
        <v>2178</v>
      </c>
      <c r="G4140" s="187">
        <v>0</v>
      </c>
      <c r="X4140" s="106"/>
    </row>
    <row r="4141" spans="1:24" ht="15">
      <c r="A4141" s="262" t="s">
        <v>5160</v>
      </c>
      <c r="B4141" s="462" t="s">
        <v>5159</v>
      </c>
      <c r="C4141" s="187">
        <v>0</v>
      </c>
      <c r="D4141" s="187">
        <v>0</v>
      </c>
      <c r="E4141" s="187">
        <v>0</v>
      </c>
      <c r="F4141" s="187">
        <v>10220</v>
      </c>
      <c r="G4141" s="187">
        <v>0</v>
      </c>
      <c r="X4141" s="106"/>
    </row>
    <row r="4142" spans="1:24" ht="15">
      <c r="A4142" s="188" t="s">
        <v>5256</v>
      </c>
      <c r="B4142" s="463" t="s">
        <v>5255</v>
      </c>
      <c r="C4142" s="187">
        <v>100000</v>
      </c>
      <c r="D4142" s="187">
        <v>88700</v>
      </c>
      <c r="E4142" s="187">
        <v>-11300</v>
      </c>
      <c r="F4142" s="187">
        <v>51181</v>
      </c>
      <c r="G4142" s="187">
        <v>-37519</v>
      </c>
      <c r="X4142" s="106"/>
    </row>
    <row r="4143" spans="1:24" ht="15">
      <c r="A4143" s="262" t="s">
        <v>1773</v>
      </c>
      <c r="B4143" s="462" t="s">
        <v>5152</v>
      </c>
      <c r="C4143" s="187">
        <v>100000</v>
      </c>
      <c r="D4143" s="187">
        <v>88700</v>
      </c>
      <c r="E4143" s="187">
        <v>-11300</v>
      </c>
      <c r="F4143" s="187">
        <v>51181</v>
      </c>
      <c r="G4143" s="187">
        <v>-37519</v>
      </c>
      <c r="X4143" s="106"/>
    </row>
    <row r="4144" spans="1:24" ht="15">
      <c r="A4144" s="262" t="s">
        <v>5151</v>
      </c>
      <c r="B4144" s="462" t="s">
        <v>5150</v>
      </c>
      <c r="C4144" s="187">
        <v>100000</v>
      </c>
      <c r="D4144" s="187">
        <v>88700</v>
      </c>
      <c r="E4144" s="187">
        <v>-11300</v>
      </c>
      <c r="F4144" s="187">
        <v>51181</v>
      </c>
      <c r="G4144" s="187">
        <v>-37519</v>
      </c>
      <c r="X4144" s="106"/>
    </row>
    <row r="4145" spans="1:24" ht="15">
      <c r="A4145" s="262" t="s">
        <v>5149</v>
      </c>
      <c r="B4145" s="462" t="s">
        <v>5148</v>
      </c>
      <c r="C4145" s="187">
        <v>4425</v>
      </c>
      <c r="D4145" s="187">
        <v>11625</v>
      </c>
      <c r="E4145" s="187">
        <v>7200</v>
      </c>
      <c r="F4145" s="187">
        <v>21348</v>
      </c>
      <c r="G4145" s="187">
        <v>9723</v>
      </c>
      <c r="X4145" s="106"/>
    </row>
    <row r="4146" spans="1:24" ht="15">
      <c r="A4146" s="262" t="s">
        <v>28</v>
      </c>
      <c r="B4146" s="462" t="s">
        <v>5147</v>
      </c>
      <c r="C4146" s="187">
        <v>4425</v>
      </c>
      <c r="D4146" s="187">
        <v>6925</v>
      </c>
      <c r="E4146" s="187">
        <v>2500</v>
      </c>
      <c r="F4146" s="187">
        <v>12438</v>
      </c>
      <c r="G4146" s="187">
        <v>5513</v>
      </c>
      <c r="X4146" s="106"/>
    </row>
    <row r="4147" spans="1:24" ht="15">
      <c r="A4147" s="262" t="s">
        <v>31</v>
      </c>
      <c r="B4147" s="462" t="s">
        <v>604</v>
      </c>
      <c r="C4147" s="187">
        <v>3425</v>
      </c>
      <c r="D4147" s="187">
        <v>5425</v>
      </c>
      <c r="E4147" s="187">
        <v>2000</v>
      </c>
      <c r="F4147" s="187">
        <v>10083</v>
      </c>
      <c r="G4147" s="187">
        <v>4658</v>
      </c>
      <c r="X4147" s="106"/>
    </row>
    <row r="4148" spans="1:24" ht="15">
      <c r="A4148" s="262" t="s">
        <v>33</v>
      </c>
      <c r="B4148" s="462" t="s">
        <v>5146</v>
      </c>
      <c r="C4148" s="187">
        <v>0</v>
      </c>
      <c r="D4148" s="187">
        <v>0</v>
      </c>
      <c r="E4148" s="187">
        <v>0</v>
      </c>
      <c r="F4148" s="187">
        <v>2620</v>
      </c>
      <c r="G4148" s="187">
        <v>0</v>
      </c>
      <c r="X4148" s="106"/>
    </row>
    <row r="4149" spans="1:24" ht="15">
      <c r="A4149" s="262" t="s">
        <v>5145</v>
      </c>
      <c r="B4149" s="462" t="s">
        <v>5144</v>
      </c>
      <c r="C4149" s="187">
        <v>0</v>
      </c>
      <c r="D4149" s="187">
        <v>0</v>
      </c>
      <c r="E4149" s="187">
        <v>0</v>
      </c>
      <c r="F4149" s="187">
        <v>2620</v>
      </c>
      <c r="G4149" s="187">
        <v>0</v>
      </c>
      <c r="X4149" s="106"/>
    </row>
    <row r="4150" spans="1:24" ht="15">
      <c r="A4150" s="262" t="s">
        <v>41</v>
      </c>
      <c r="B4150" s="462" t="s">
        <v>5143</v>
      </c>
      <c r="C4150" s="187">
        <v>0</v>
      </c>
      <c r="D4150" s="187">
        <v>0</v>
      </c>
      <c r="E4150" s="187">
        <v>0</v>
      </c>
      <c r="F4150" s="187">
        <v>6063</v>
      </c>
      <c r="G4150" s="187">
        <v>0</v>
      </c>
      <c r="X4150" s="106"/>
    </row>
    <row r="4151" spans="1:24" ht="15">
      <c r="A4151" s="262" t="s">
        <v>5142</v>
      </c>
      <c r="B4151" s="462" t="s">
        <v>5141</v>
      </c>
      <c r="C4151" s="187">
        <v>0</v>
      </c>
      <c r="D4151" s="187">
        <v>0</v>
      </c>
      <c r="E4151" s="187">
        <v>0</v>
      </c>
      <c r="F4151" s="187">
        <v>6063</v>
      </c>
      <c r="G4151" s="187">
        <v>0</v>
      </c>
      <c r="X4151" s="106"/>
    </row>
    <row r="4152" spans="1:24" ht="25.5">
      <c r="A4152" s="262" t="s">
        <v>5156</v>
      </c>
      <c r="B4152" s="462" t="s">
        <v>5155</v>
      </c>
      <c r="C4152" s="187">
        <v>0</v>
      </c>
      <c r="D4152" s="187">
        <v>0</v>
      </c>
      <c r="E4152" s="187">
        <v>0</v>
      </c>
      <c r="F4152" s="187">
        <v>1400</v>
      </c>
      <c r="G4152" s="187">
        <v>0</v>
      </c>
      <c r="X4152" s="106"/>
    </row>
    <row r="4153" spans="1:24" ht="25.5">
      <c r="A4153" s="262" t="s">
        <v>45</v>
      </c>
      <c r="B4153" s="462" t="s">
        <v>606</v>
      </c>
      <c r="C4153" s="187">
        <v>1000</v>
      </c>
      <c r="D4153" s="187">
        <v>1500</v>
      </c>
      <c r="E4153" s="187">
        <v>500</v>
      </c>
      <c r="F4153" s="187">
        <v>2355</v>
      </c>
      <c r="G4153" s="187">
        <v>855</v>
      </c>
      <c r="X4153" s="106"/>
    </row>
    <row r="4154" spans="1:24" ht="25.5">
      <c r="A4154" s="262" t="s">
        <v>47</v>
      </c>
      <c r="B4154" s="462" t="s">
        <v>5138</v>
      </c>
      <c r="C4154" s="187">
        <v>0</v>
      </c>
      <c r="D4154" s="187">
        <v>0</v>
      </c>
      <c r="E4154" s="187">
        <v>0</v>
      </c>
      <c r="F4154" s="187">
        <v>2355</v>
      </c>
      <c r="G4154" s="187">
        <v>0</v>
      </c>
      <c r="X4154" s="106"/>
    </row>
    <row r="4155" spans="1:24" ht="15">
      <c r="A4155" s="262" t="s">
        <v>119</v>
      </c>
      <c r="B4155" s="462" t="s">
        <v>5130</v>
      </c>
      <c r="C4155" s="187">
        <v>0</v>
      </c>
      <c r="D4155" s="187">
        <v>4700</v>
      </c>
      <c r="E4155" s="187">
        <v>4700</v>
      </c>
      <c r="F4155" s="187">
        <v>8910</v>
      </c>
      <c r="G4155" s="187">
        <v>4210</v>
      </c>
      <c r="X4155" s="106"/>
    </row>
    <row r="4156" spans="1:24" ht="15">
      <c r="A4156" s="262" t="s">
        <v>5122</v>
      </c>
      <c r="B4156" s="462" t="s">
        <v>610</v>
      </c>
      <c r="C4156" s="187">
        <v>0</v>
      </c>
      <c r="D4156" s="187">
        <v>1500</v>
      </c>
      <c r="E4156" s="187">
        <v>1500</v>
      </c>
      <c r="F4156" s="187">
        <v>5984</v>
      </c>
      <c r="G4156" s="187">
        <v>4484</v>
      </c>
      <c r="X4156" s="106"/>
    </row>
    <row r="4157" spans="1:24" ht="15">
      <c r="A4157" s="262" t="s">
        <v>5109</v>
      </c>
      <c r="B4157" s="462" t="s">
        <v>5108</v>
      </c>
      <c r="C4157" s="187">
        <v>0</v>
      </c>
      <c r="D4157" s="187">
        <v>0</v>
      </c>
      <c r="E4157" s="187">
        <v>0</v>
      </c>
      <c r="F4157" s="187">
        <v>5984</v>
      </c>
      <c r="G4157" s="187">
        <v>0</v>
      </c>
      <c r="X4157" s="106"/>
    </row>
    <row r="4158" spans="1:24" ht="15">
      <c r="A4158" s="262" t="s">
        <v>5099</v>
      </c>
      <c r="B4158" s="462" t="s">
        <v>5098</v>
      </c>
      <c r="C4158" s="187">
        <v>0</v>
      </c>
      <c r="D4158" s="187">
        <v>0</v>
      </c>
      <c r="E4158" s="187">
        <v>0</v>
      </c>
      <c r="F4158" s="187">
        <v>5984</v>
      </c>
      <c r="G4158" s="187">
        <v>0</v>
      </c>
      <c r="X4158" s="106"/>
    </row>
    <row r="4159" spans="1:24" ht="38.25">
      <c r="A4159" s="262" t="s">
        <v>125</v>
      </c>
      <c r="B4159" s="462" t="s">
        <v>5071</v>
      </c>
      <c r="C4159" s="187">
        <v>0</v>
      </c>
      <c r="D4159" s="187">
        <v>3200</v>
      </c>
      <c r="E4159" s="187">
        <v>3200</v>
      </c>
      <c r="F4159" s="187">
        <v>2926</v>
      </c>
      <c r="G4159" s="187">
        <v>-274</v>
      </c>
      <c r="X4159" s="106"/>
    </row>
    <row r="4160" spans="1:24" ht="15">
      <c r="A4160" s="262" t="s">
        <v>4219</v>
      </c>
      <c r="B4160" s="462" t="s">
        <v>5070</v>
      </c>
      <c r="C4160" s="187">
        <v>0</v>
      </c>
      <c r="D4160" s="187">
        <v>0</v>
      </c>
      <c r="E4160" s="187">
        <v>0</v>
      </c>
      <c r="F4160" s="187">
        <v>1387</v>
      </c>
      <c r="G4160" s="187">
        <v>0</v>
      </c>
      <c r="X4160" s="106"/>
    </row>
    <row r="4161" spans="1:24" ht="15">
      <c r="A4161" s="262" t="s">
        <v>5068</v>
      </c>
      <c r="B4161" s="462" t="s">
        <v>2200</v>
      </c>
      <c r="C4161" s="187">
        <v>0</v>
      </c>
      <c r="D4161" s="187">
        <v>0</v>
      </c>
      <c r="E4161" s="187">
        <v>0</v>
      </c>
      <c r="F4161" s="187">
        <v>880</v>
      </c>
      <c r="G4161" s="187">
        <v>0</v>
      </c>
      <c r="X4161" s="106"/>
    </row>
    <row r="4162" spans="1:24" ht="15">
      <c r="A4162" s="262" t="s">
        <v>5220</v>
      </c>
      <c r="B4162" s="462" t="s">
        <v>5219</v>
      </c>
      <c r="C4162" s="187">
        <v>0</v>
      </c>
      <c r="D4162" s="187">
        <v>0</v>
      </c>
      <c r="E4162" s="187">
        <v>0</v>
      </c>
      <c r="F4162" s="187">
        <v>507</v>
      </c>
      <c r="G4162" s="187">
        <v>0</v>
      </c>
      <c r="X4162" s="106"/>
    </row>
    <row r="4163" spans="1:24" ht="15">
      <c r="A4163" s="262" t="s">
        <v>5060</v>
      </c>
      <c r="B4163" s="462" t="s">
        <v>5059</v>
      </c>
      <c r="C4163" s="187">
        <v>0</v>
      </c>
      <c r="D4163" s="187">
        <v>0</v>
      </c>
      <c r="E4163" s="187">
        <v>0</v>
      </c>
      <c r="F4163" s="187">
        <v>1539</v>
      </c>
      <c r="G4163" s="187">
        <v>0</v>
      </c>
      <c r="X4163" s="106"/>
    </row>
    <row r="4164" spans="1:24" ht="25.5">
      <c r="A4164" s="262" t="s">
        <v>5050</v>
      </c>
      <c r="B4164" s="462" t="s">
        <v>5049</v>
      </c>
      <c r="C4164" s="187">
        <v>95575</v>
      </c>
      <c r="D4164" s="187">
        <v>74075</v>
      </c>
      <c r="E4164" s="187">
        <v>-21500</v>
      </c>
      <c r="F4164" s="187">
        <v>27222</v>
      </c>
      <c r="G4164" s="187">
        <v>-46853</v>
      </c>
      <c r="X4164" s="106"/>
    </row>
    <row r="4165" spans="1:24" ht="15">
      <c r="A4165" s="262" t="s">
        <v>5041</v>
      </c>
      <c r="B4165" s="462" t="s">
        <v>5040</v>
      </c>
      <c r="C4165" s="187">
        <v>95575</v>
      </c>
      <c r="D4165" s="187">
        <v>74075</v>
      </c>
      <c r="E4165" s="187">
        <v>-21500</v>
      </c>
      <c r="F4165" s="187">
        <v>27222</v>
      </c>
      <c r="G4165" s="187">
        <v>-46853</v>
      </c>
      <c r="X4165" s="106"/>
    </row>
    <row r="4166" spans="1:24" ht="15">
      <c r="A4166" s="262" t="s">
        <v>5039</v>
      </c>
      <c r="B4166" s="462" t="s">
        <v>5038</v>
      </c>
      <c r="C4166" s="187">
        <v>95575</v>
      </c>
      <c r="D4166" s="187">
        <v>62575</v>
      </c>
      <c r="E4166" s="187">
        <v>-33000</v>
      </c>
      <c r="F4166" s="187">
        <v>27222</v>
      </c>
      <c r="G4166" s="187">
        <v>-35353</v>
      </c>
      <c r="X4166" s="106"/>
    </row>
    <row r="4167" spans="1:24" ht="25.5">
      <c r="A4167" s="262" t="s">
        <v>5254</v>
      </c>
      <c r="B4167" s="462" t="s">
        <v>5253</v>
      </c>
      <c r="C4167" s="187">
        <v>0</v>
      </c>
      <c r="D4167" s="187">
        <v>0</v>
      </c>
      <c r="E4167" s="187">
        <v>0</v>
      </c>
      <c r="F4167" s="187">
        <v>27222</v>
      </c>
      <c r="G4167" s="187">
        <v>0</v>
      </c>
      <c r="X4167" s="106"/>
    </row>
    <row r="4168" spans="1:24" ht="15">
      <c r="A4168" s="262" t="s">
        <v>5252</v>
      </c>
      <c r="B4168" s="462" t="s">
        <v>5251</v>
      </c>
      <c r="C4168" s="187">
        <v>0</v>
      </c>
      <c r="D4168" s="187">
        <v>0</v>
      </c>
      <c r="E4168" s="187">
        <v>0</v>
      </c>
      <c r="F4168" s="187">
        <v>27222</v>
      </c>
      <c r="G4168" s="187">
        <v>0</v>
      </c>
      <c r="X4168" s="106"/>
    </row>
    <row r="4169" spans="1:24" ht="51">
      <c r="A4169" s="262" t="s">
        <v>5250</v>
      </c>
      <c r="B4169" s="462" t="s">
        <v>5249</v>
      </c>
      <c r="C4169" s="187">
        <v>0</v>
      </c>
      <c r="D4169" s="187">
        <v>11500</v>
      </c>
      <c r="E4169" s="187">
        <v>11500</v>
      </c>
      <c r="F4169" s="187">
        <v>0</v>
      </c>
      <c r="G4169" s="187">
        <v>-11500</v>
      </c>
      <c r="X4169" s="106"/>
    </row>
    <row r="4170" spans="1:24" ht="38.25">
      <c r="A4170" s="262" t="s">
        <v>5248</v>
      </c>
      <c r="B4170" s="462" t="s">
        <v>5247</v>
      </c>
      <c r="C4170" s="187">
        <v>0</v>
      </c>
      <c r="D4170" s="187">
        <v>3000</v>
      </c>
      <c r="E4170" s="187">
        <v>3000</v>
      </c>
      <c r="F4170" s="187">
        <v>2611</v>
      </c>
      <c r="G4170" s="187">
        <v>-389</v>
      </c>
      <c r="X4170" s="106"/>
    </row>
    <row r="4171" spans="1:24" ht="38.25">
      <c r="A4171" s="262" t="s">
        <v>5246</v>
      </c>
      <c r="B4171" s="462" t="s">
        <v>5245</v>
      </c>
      <c r="C4171" s="187">
        <v>0</v>
      </c>
      <c r="D4171" s="187">
        <v>3000</v>
      </c>
      <c r="E4171" s="187">
        <v>3000</v>
      </c>
      <c r="F4171" s="187">
        <v>2611</v>
      </c>
      <c r="G4171" s="187">
        <v>-389</v>
      </c>
      <c r="X4171" s="106"/>
    </row>
    <row r="4172" spans="1:24" ht="25.5">
      <c r="A4172" s="262" t="s">
        <v>5244</v>
      </c>
      <c r="B4172" s="462" t="s">
        <v>5243</v>
      </c>
      <c r="C4172" s="187">
        <v>0</v>
      </c>
      <c r="D4172" s="187">
        <v>3000</v>
      </c>
      <c r="E4172" s="187">
        <v>3000</v>
      </c>
      <c r="F4172" s="187">
        <v>2611</v>
      </c>
      <c r="G4172" s="187">
        <v>-389</v>
      </c>
      <c r="X4172" s="106"/>
    </row>
    <row r="4173" spans="1:24" ht="25.5">
      <c r="A4173" s="262" t="s">
        <v>5242</v>
      </c>
      <c r="B4173" s="462" t="s">
        <v>5241</v>
      </c>
      <c r="C4173" s="187">
        <v>0</v>
      </c>
      <c r="D4173" s="187">
        <v>3000</v>
      </c>
      <c r="E4173" s="187">
        <v>3000</v>
      </c>
      <c r="F4173" s="187">
        <v>2611</v>
      </c>
      <c r="G4173" s="187">
        <v>-389</v>
      </c>
      <c r="X4173" s="106"/>
    </row>
    <row r="4174" spans="1:24" ht="51">
      <c r="A4174" s="262" t="s">
        <v>5240</v>
      </c>
      <c r="B4174" s="462" t="s">
        <v>5239</v>
      </c>
      <c r="C4174" s="187">
        <v>0</v>
      </c>
      <c r="D4174" s="187">
        <v>3000</v>
      </c>
      <c r="E4174" s="187">
        <v>3000</v>
      </c>
      <c r="F4174" s="187">
        <v>2611</v>
      </c>
      <c r="G4174" s="187">
        <v>-389</v>
      </c>
      <c r="X4174" s="106"/>
    </row>
    <row r="4175" spans="1:24" ht="15">
      <c r="A4175" s="188" t="s">
        <v>5238</v>
      </c>
      <c r="B4175" s="463" t="s">
        <v>5237</v>
      </c>
      <c r="C4175" s="187">
        <v>8667957</v>
      </c>
      <c r="D4175" s="187">
        <v>9937957</v>
      </c>
      <c r="E4175" s="187">
        <v>1270000</v>
      </c>
      <c r="F4175" s="187">
        <v>9492378</v>
      </c>
      <c r="G4175" s="187">
        <v>-445579</v>
      </c>
      <c r="X4175" s="106"/>
    </row>
    <row r="4176" spans="1:24" ht="15">
      <c r="A4176" s="262" t="s">
        <v>1773</v>
      </c>
      <c r="B4176" s="462" t="s">
        <v>5152</v>
      </c>
      <c r="C4176" s="187">
        <v>8667957</v>
      </c>
      <c r="D4176" s="187">
        <v>9937957</v>
      </c>
      <c r="E4176" s="187">
        <v>1270000</v>
      </c>
      <c r="F4176" s="187">
        <v>9492378</v>
      </c>
      <c r="G4176" s="187">
        <v>-445579</v>
      </c>
      <c r="X4176" s="106"/>
    </row>
    <row r="4177" spans="1:24" ht="15">
      <c r="A4177" s="262" t="s">
        <v>5151</v>
      </c>
      <c r="B4177" s="462" t="s">
        <v>5150</v>
      </c>
      <c r="C4177" s="187">
        <v>450000</v>
      </c>
      <c r="D4177" s="187">
        <v>450000</v>
      </c>
      <c r="E4177" s="187">
        <v>0</v>
      </c>
      <c r="F4177" s="187">
        <v>11884</v>
      </c>
      <c r="G4177" s="187">
        <v>-438116</v>
      </c>
      <c r="X4177" s="106"/>
    </row>
    <row r="4178" spans="1:24" ht="25.5">
      <c r="A4178" s="262" t="s">
        <v>5050</v>
      </c>
      <c r="B4178" s="462" t="s">
        <v>5049</v>
      </c>
      <c r="C4178" s="187">
        <v>450000</v>
      </c>
      <c r="D4178" s="187">
        <v>450000</v>
      </c>
      <c r="E4178" s="187">
        <v>0</v>
      </c>
      <c r="F4178" s="187">
        <v>11884</v>
      </c>
      <c r="G4178" s="187">
        <v>-438116</v>
      </c>
      <c r="X4178" s="106"/>
    </row>
    <row r="4179" spans="1:24" ht="15">
      <c r="A4179" s="262" t="s">
        <v>5041</v>
      </c>
      <c r="B4179" s="462" t="s">
        <v>5040</v>
      </c>
      <c r="C4179" s="187">
        <v>450000</v>
      </c>
      <c r="D4179" s="187">
        <v>450000</v>
      </c>
      <c r="E4179" s="187">
        <v>0</v>
      </c>
      <c r="F4179" s="187">
        <v>11884</v>
      </c>
      <c r="G4179" s="187">
        <v>-438116</v>
      </c>
      <c r="X4179" s="106"/>
    </row>
    <row r="4180" spans="1:24" ht="25.5">
      <c r="A4180" s="262" t="s">
        <v>5033</v>
      </c>
      <c r="B4180" s="462" t="s">
        <v>5032</v>
      </c>
      <c r="C4180" s="187">
        <v>450000</v>
      </c>
      <c r="D4180" s="187">
        <v>450000</v>
      </c>
      <c r="E4180" s="187">
        <v>0</v>
      </c>
      <c r="F4180" s="187">
        <v>11884</v>
      </c>
      <c r="G4180" s="187">
        <v>-438116</v>
      </c>
      <c r="X4180" s="106"/>
    </row>
    <row r="4181" spans="1:24" ht="38.25">
      <c r="A4181" s="262" t="s">
        <v>5031</v>
      </c>
      <c r="B4181" s="462" t="s">
        <v>5030</v>
      </c>
      <c r="C4181" s="187">
        <v>0</v>
      </c>
      <c r="D4181" s="187">
        <v>0</v>
      </c>
      <c r="E4181" s="187">
        <v>0</v>
      </c>
      <c r="F4181" s="187">
        <v>11884</v>
      </c>
      <c r="G4181" s="187">
        <v>0</v>
      </c>
      <c r="X4181" s="106"/>
    </row>
    <row r="4182" spans="1:24" ht="15">
      <c r="A4182" s="262" t="s">
        <v>5029</v>
      </c>
      <c r="B4182" s="462" t="s">
        <v>5028</v>
      </c>
      <c r="C4182" s="187">
        <v>0</v>
      </c>
      <c r="D4182" s="187">
        <v>0</v>
      </c>
      <c r="E4182" s="187">
        <v>0</v>
      </c>
      <c r="F4182" s="187">
        <v>11884</v>
      </c>
      <c r="G4182" s="187">
        <v>0</v>
      </c>
      <c r="X4182" s="106"/>
    </row>
    <row r="4183" spans="1:24" ht="15">
      <c r="A4183" s="262" t="s">
        <v>5027</v>
      </c>
      <c r="B4183" s="462" t="s">
        <v>5026</v>
      </c>
      <c r="C4183" s="187">
        <v>8217957</v>
      </c>
      <c r="D4183" s="187">
        <v>9487957</v>
      </c>
      <c r="E4183" s="187">
        <v>1270000</v>
      </c>
      <c r="F4183" s="187">
        <v>9480494</v>
      </c>
      <c r="G4183" s="187">
        <v>-7463</v>
      </c>
      <c r="X4183" s="106"/>
    </row>
    <row r="4184" spans="1:24" ht="15">
      <c r="A4184" s="262" t="s">
        <v>5025</v>
      </c>
      <c r="B4184" s="462" t="s">
        <v>5024</v>
      </c>
      <c r="C4184" s="187">
        <v>8217957</v>
      </c>
      <c r="D4184" s="187">
        <v>9487957</v>
      </c>
      <c r="E4184" s="187">
        <v>1270000</v>
      </c>
      <c r="F4184" s="187">
        <v>9480494</v>
      </c>
      <c r="G4184" s="187">
        <v>-7463</v>
      </c>
      <c r="X4184" s="106"/>
    </row>
    <row r="4185" spans="1:24" ht="15">
      <c r="A4185" s="262" t="s">
        <v>155</v>
      </c>
      <c r="B4185" s="462" t="s">
        <v>5024</v>
      </c>
      <c r="C4185" s="187">
        <v>8217957</v>
      </c>
      <c r="D4185" s="187">
        <v>9487957</v>
      </c>
      <c r="E4185" s="187">
        <v>1270000</v>
      </c>
      <c r="F4185" s="187">
        <v>9480494</v>
      </c>
      <c r="G4185" s="187">
        <v>-7463</v>
      </c>
      <c r="X4185" s="106"/>
    </row>
    <row r="4186" spans="1:24" ht="25.5">
      <c r="A4186" s="262" t="s">
        <v>178</v>
      </c>
      <c r="B4186" s="462" t="s">
        <v>5023</v>
      </c>
      <c r="C4186" s="187">
        <v>8217957</v>
      </c>
      <c r="D4186" s="187">
        <v>9487957</v>
      </c>
      <c r="E4186" s="187">
        <v>1270000</v>
      </c>
      <c r="F4186" s="187">
        <v>9480494</v>
      </c>
      <c r="G4186" s="187">
        <v>-7463</v>
      </c>
      <c r="X4186" s="106"/>
    </row>
    <row r="4187" spans="1:24" ht="15">
      <c r="A4187" s="262" t="s">
        <v>4367</v>
      </c>
      <c r="B4187" s="462" t="s">
        <v>48</v>
      </c>
      <c r="C4187" s="187">
        <v>0</v>
      </c>
      <c r="D4187" s="187">
        <v>0</v>
      </c>
      <c r="E4187" s="187">
        <v>0</v>
      </c>
      <c r="F4187" s="187">
        <v>7909050</v>
      </c>
      <c r="G4187" s="187">
        <v>0</v>
      </c>
      <c r="X4187" s="106"/>
    </row>
    <row r="4188" spans="1:24" ht="15">
      <c r="A4188" s="262" t="s">
        <v>5236</v>
      </c>
      <c r="B4188" s="462" t="s">
        <v>1952</v>
      </c>
      <c r="C4188" s="187">
        <v>0</v>
      </c>
      <c r="D4188" s="187">
        <v>0</v>
      </c>
      <c r="E4188" s="187">
        <v>0</v>
      </c>
      <c r="F4188" s="187">
        <v>7909050</v>
      </c>
      <c r="G4188" s="187">
        <v>0</v>
      </c>
      <c r="X4188" s="106"/>
    </row>
    <row r="4189" spans="1:24" ht="15">
      <c r="A4189" s="262" t="s">
        <v>5160</v>
      </c>
      <c r="B4189" s="462" t="s">
        <v>5159</v>
      </c>
      <c r="C4189" s="187">
        <v>0</v>
      </c>
      <c r="D4189" s="187">
        <v>0</v>
      </c>
      <c r="E4189" s="187">
        <v>0</v>
      </c>
      <c r="F4189" s="187">
        <v>1571444</v>
      </c>
      <c r="G4189" s="187">
        <v>0</v>
      </c>
      <c r="X4189" s="106"/>
    </row>
    <row r="4190" spans="1:25" ht="26.45" customHeight="1">
      <c r="A4190" s="188" t="s">
        <v>5235</v>
      </c>
      <c r="B4190" s="463" t="s">
        <v>5234</v>
      </c>
      <c r="C4190" s="187">
        <v>104850171</v>
      </c>
      <c r="D4190" s="187">
        <v>109427248</v>
      </c>
      <c r="E4190" s="187">
        <v>4577077</v>
      </c>
      <c r="F4190" s="187">
        <v>102291446</v>
      </c>
      <c r="G4190" s="187">
        <v>-7135802</v>
      </c>
      <c r="X4190" s="106"/>
      <c r="Y4190" s="106"/>
    </row>
    <row r="4191" spans="1:25" ht="15">
      <c r="A4191" s="262" t="s">
        <v>1773</v>
      </c>
      <c r="B4191" s="462" t="s">
        <v>5152</v>
      </c>
      <c r="C4191" s="187">
        <v>104850171</v>
      </c>
      <c r="D4191" s="187">
        <v>109427248</v>
      </c>
      <c r="E4191" s="187">
        <v>4577077</v>
      </c>
      <c r="F4191" s="187">
        <v>102291446</v>
      </c>
      <c r="G4191" s="187">
        <v>-7135802</v>
      </c>
      <c r="X4191" s="106"/>
      <c r="Y4191" s="106"/>
    </row>
    <row r="4192" spans="1:25" ht="15">
      <c r="A4192" s="262" t="s">
        <v>5151</v>
      </c>
      <c r="B4192" s="462" t="s">
        <v>5150</v>
      </c>
      <c r="C4192" s="187">
        <v>104481537</v>
      </c>
      <c r="D4192" s="187">
        <v>108310337</v>
      </c>
      <c r="E4192" s="187">
        <v>3828800</v>
      </c>
      <c r="F4192" s="187">
        <v>101197072</v>
      </c>
      <c r="G4192" s="187">
        <v>-7113265</v>
      </c>
      <c r="X4192" s="106"/>
      <c r="Y4192" s="106"/>
    </row>
    <row r="4193" spans="1:25" ht="15">
      <c r="A4193" s="262" t="s">
        <v>5149</v>
      </c>
      <c r="B4193" s="462" t="s">
        <v>5148</v>
      </c>
      <c r="C4193" s="187">
        <v>14009946</v>
      </c>
      <c r="D4193" s="187">
        <v>14113435</v>
      </c>
      <c r="E4193" s="187">
        <v>103489</v>
      </c>
      <c r="F4193" s="187">
        <v>13779488</v>
      </c>
      <c r="G4193" s="187">
        <v>-333947</v>
      </c>
      <c r="X4193" s="106"/>
      <c r="Y4193" s="106"/>
    </row>
    <row r="4194" spans="1:25" ht="15">
      <c r="A4194" s="262" t="s">
        <v>28</v>
      </c>
      <c r="B4194" s="462" t="s">
        <v>5147</v>
      </c>
      <c r="C4194" s="187">
        <v>11874863</v>
      </c>
      <c r="D4194" s="187">
        <v>11922963</v>
      </c>
      <c r="E4194" s="187">
        <v>48100</v>
      </c>
      <c r="F4194" s="187">
        <v>11595211</v>
      </c>
      <c r="G4194" s="187">
        <v>-327752</v>
      </c>
      <c r="X4194" s="106"/>
      <c r="Y4194" s="106"/>
    </row>
    <row r="4195" spans="1:25" ht="15">
      <c r="A4195" s="262" t="s">
        <v>31</v>
      </c>
      <c r="B4195" s="462" t="s">
        <v>604</v>
      </c>
      <c r="C4195" s="187">
        <v>9217589</v>
      </c>
      <c r="D4195" s="187">
        <v>9107863</v>
      </c>
      <c r="E4195" s="187">
        <v>-109726</v>
      </c>
      <c r="F4195" s="187">
        <v>8978756</v>
      </c>
      <c r="G4195" s="187">
        <v>-129107</v>
      </c>
      <c r="X4195" s="106"/>
      <c r="Y4195" s="106"/>
    </row>
    <row r="4196" spans="1:25" ht="15">
      <c r="A4196" s="262" t="s">
        <v>33</v>
      </c>
      <c r="B4196" s="462" t="s">
        <v>5146</v>
      </c>
      <c r="C4196" s="187">
        <v>0</v>
      </c>
      <c r="D4196" s="187">
        <v>0</v>
      </c>
      <c r="E4196" s="187">
        <v>0</v>
      </c>
      <c r="F4196" s="187">
        <v>7531394</v>
      </c>
      <c r="G4196" s="187">
        <v>0</v>
      </c>
      <c r="X4196" s="106"/>
      <c r="Y4196" s="106"/>
    </row>
    <row r="4197" spans="1:25" ht="15">
      <c r="A4197" s="262" t="s">
        <v>5145</v>
      </c>
      <c r="B4197" s="462" t="s">
        <v>5144</v>
      </c>
      <c r="C4197" s="187">
        <v>0</v>
      </c>
      <c r="D4197" s="187">
        <v>0</v>
      </c>
      <c r="E4197" s="187">
        <v>0</v>
      </c>
      <c r="F4197" s="187">
        <v>7531394</v>
      </c>
      <c r="G4197" s="187">
        <v>0</v>
      </c>
      <c r="X4197" s="106"/>
      <c r="Y4197" s="106"/>
    </row>
    <row r="4198" spans="1:25" ht="15">
      <c r="A4198" s="262" t="s">
        <v>41</v>
      </c>
      <c r="B4198" s="462" t="s">
        <v>5143</v>
      </c>
      <c r="C4198" s="187">
        <v>0</v>
      </c>
      <c r="D4198" s="187">
        <v>0</v>
      </c>
      <c r="E4198" s="187">
        <v>0</v>
      </c>
      <c r="F4198" s="187">
        <v>1443947</v>
      </c>
      <c r="G4198" s="187">
        <v>0</v>
      </c>
      <c r="X4198" s="106"/>
      <c r="Y4198" s="106"/>
    </row>
    <row r="4199" spans="1:25" ht="15">
      <c r="A4199" s="262" t="s">
        <v>1817</v>
      </c>
      <c r="B4199" s="462" t="s">
        <v>5233</v>
      </c>
      <c r="C4199" s="187">
        <v>0</v>
      </c>
      <c r="D4199" s="187">
        <v>0</v>
      </c>
      <c r="E4199" s="187">
        <v>0</v>
      </c>
      <c r="F4199" s="187">
        <v>46709</v>
      </c>
      <c r="G4199" s="187">
        <v>0</v>
      </c>
      <c r="X4199" s="106"/>
      <c r="Y4199" s="106"/>
    </row>
    <row r="4200" spans="1:25" ht="25.5">
      <c r="A4200" s="262" t="s">
        <v>5232</v>
      </c>
      <c r="B4200" s="462" t="s">
        <v>5231</v>
      </c>
      <c r="C4200" s="187">
        <v>0</v>
      </c>
      <c r="D4200" s="187">
        <v>0</v>
      </c>
      <c r="E4200" s="187">
        <v>0</v>
      </c>
      <c r="F4200" s="187">
        <v>18094</v>
      </c>
      <c r="G4200" s="187">
        <v>0</v>
      </c>
      <c r="X4200" s="106"/>
      <c r="Y4200" s="106"/>
    </row>
    <row r="4201" spans="1:25" ht="15">
      <c r="A4201" s="262" t="s">
        <v>5142</v>
      </c>
      <c r="B4201" s="462" t="s">
        <v>5141</v>
      </c>
      <c r="C4201" s="187">
        <v>0</v>
      </c>
      <c r="D4201" s="187">
        <v>0</v>
      </c>
      <c r="E4201" s="187">
        <v>0</v>
      </c>
      <c r="F4201" s="187">
        <v>520184</v>
      </c>
      <c r="G4201" s="187">
        <v>0</v>
      </c>
      <c r="X4201" s="106"/>
      <c r="Y4201" s="106"/>
    </row>
    <row r="4202" spans="1:25" ht="15">
      <c r="A4202" s="262" t="s">
        <v>5140</v>
      </c>
      <c r="B4202" s="462" t="s">
        <v>5139</v>
      </c>
      <c r="C4202" s="187">
        <v>0</v>
      </c>
      <c r="D4202" s="187">
        <v>0</v>
      </c>
      <c r="E4202" s="187">
        <v>0</v>
      </c>
      <c r="F4202" s="187">
        <v>858960</v>
      </c>
      <c r="G4202" s="187">
        <v>0</v>
      </c>
      <c r="X4202" s="106"/>
      <c r="Y4202" s="106"/>
    </row>
    <row r="4203" spans="1:25" ht="25.5">
      <c r="A4203" s="262" t="s">
        <v>5156</v>
      </c>
      <c r="B4203" s="462" t="s">
        <v>5155</v>
      </c>
      <c r="C4203" s="187">
        <v>0</v>
      </c>
      <c r="D4203" s="187">
        <v>0</v>
      </c>
      <c r="E4203" s="187">
        <v>0</v>
      </c>
      <c r="F4203" s="187">
        <v>3415</v>
      </c>
      <c r="G4203" s="187">
        <v>0</v>
      </c>
      <c r="X4203" s="106"/>
      <c r="Y4203" s="106"/>
    </row>
    <row r="4204" spans="1:25" ht="25.5">
      <c r="A4204" s="262" t="s">
        <v>45</v>
      </c>
      <c r="B4204" s="462" t="s">
        <v>606</v>
      </c>
      <c r="C4204" s="187">
        <v>2657274</v>
      </c>
      <c r="D4204" s="187">
        <v>2815100</v>
      </c>
      <c r="E4204" s="187">
        <v>157826</v>
      </c>
      <c r="F4204" s="187">
        <v>2616455</v>
      </c>
      <c r="G4204" s="187">
        <v>-198645</v>
      </c>
      <c r="X4204" s="106"/>
      <c r="Y4204" s="106"/>
    </row>
    <row r="4205" spans="1:25" ht="25.5">
      <c r="A4205" s="262" t="s">
        <v>47</v>
      </c>
      <c r="B4205" s="462" t="s">
        <v>5138</v>
      </c>
      <c r="C4205" s="187">
        <v>0</v>
      </c>
      <c r="D4205" s="187">
        <v>0</v>
      </c>
      <c r="E4205" s="187">
        <v>0</v>
      </c>
      <c r="F4205" s="187">
        <v>2151419</v>
      </c>
      <c r="G4205" s="187">
        <v>0</v>
      </c>
      <c r="X4205" s="106"/>
      <c r="Y4205" s="106"/>
    </row>
    <row r="4206" spans="1:25" ht="25.5">
      <c r="A4206" s="262" t="s">
        <v>51</v>
      </c>
      <c r="B4206" s="462" t="s">
        <v>5137</v>
      </c>
      <c r="C4206" s="187">
        <v>0</v>
      </c>
      <c r="D4206" s="187">
        <v>0</v>
      </c>
      <c r="E4206" s="187">
        <v>0</v>
      </c>
      <c r="F4206" s="187">
        <v>465036</v>
      </c>
      <c r="G4206" s="187">
        <v>0</v>
      </c>
      <c r="X4206" s="106"/>
      <c r="Y4206" s="106"/>
    </row>
    <row r="4207" spans="1:25" ht="51">
      <c r="A4207" s="262" t="s">
        <v>5136</v>
      </c>
      <c r="B4207" s="462" t="s">
        <v>5135</v>
      </c>
      <c r="C4207" s="187">
        <v>0</v>
      </c>
      <c r="D4207" s="187">
        <v>0</v>
      </c>
      <c r="E4207" s="187">
        <v>0</v>
      </c>
      <c r="F4207" s="187">
        <v>437765</v>
      </c>
      <c r="G4207" s="187">
        <v>0</v>
      </c>
      <c r="X4207" s="106"/>
      <c r="Y4207" s="106"/>
    </row>
    <row r="4208" spans="1:25" ht="51">
      <c r="A4208" s="262" t="s">
        <v>5132</v>
      </c>
      <c r="B4208" s="462" t="s">
        <v>5131</v>
      </c>
      <c r="C4208" s="187">
        <v>0</v>
      </c>
      <c r="D4208" s="187">
        <v>0</v>
      </c>
      <c r="E4208" s="187">
        <v>0</v>
      </c>
      <c r="F4208" s="187">
        <v>27271</v>
      </c>
      <c r="G4208" s="187">
        <v>0</v>
      </c>
      <c r="X4208" s="106"/>
      <c r="Y4208" s="106"/>
    </row>
    <row r="4209" spans="1:25" ht="15">
      <c r="A4209" s="262" t="s">
        <v>119</v>
      </c>
      <c r="B4209" s="462" t="s">
        <v>5130</v>
      </c>
      <c r="C4209" s="187">
        <v>2135083</v>
      </c>
      <c r="D4209" s="187">
        <v>2190472</v>
      </c>
      <c r="E4209" s="187">
        <v>55389</v>
      </c>
      <c r="F4209" s="187">
        <v>2184277</v>
      </c>
      <c r="G4209" s="187">
        <v>-6195</v>
      </c>
      <c r="X4209" s="106"/>
      <c r="Y4209" s="106"/>
    </row>
    <row r="4210" spans="1:25" ht="25.5">
      <c r="A4210" s="262" t="s">
        <v>121</v>
      </c>
      <c r="B4210" s="462" t="s">
        <v>5129</v>
      </c>
      <c r="C4210" s="187">
        <v>36970</v>
      </c>
      <c r="D4210" s="187">
        <v>8320</v>
      </c>
      <c r="E4210" s="187">
        <v>-28650</v>
      </c>
      <c r="F4210" s="187">
        <v>5683</v>
      </c>
      <c r="G4210" s="187">
        <v>-2637</v>
      </c>
      <c r="X4210" s="106"/>
      <c r="Y4210" s="106"/>
    </row>
    <row r="4211" spans="1:25" ht="25.5">
      <c r="A4211" s="262" t="s">
        <v>2296</v>
      </c>
      <c r="B4211" s="462" t="s">
        <v>5128</v>
      </c>
      <c r="C4211" s="187">
        <v>0</v>
      </c>
      <c r="D4211" s="187">
        <v>0</v>
      </c>
      <c r="E4211" s="187">
        <v>0</v>
      </c>
      <c r="F4211" s="187">
        <v>453</v>
      </c>
      <c r="G4211" s="187">
        <v>0</v>
      </c>
      <c r="X4211" s="106"/>
      <c r="Y4211" s="106"/>
    </row>
    <row r="4212" spans="1:25" ht="15">
      <c r="A4212" s="262" t="s">
        <v>2291</v>
      </c>
      <c r="B4212" s="462" t="s">
        <v>5125</v>
      </c>
      <c r="C4212" s="187">
        <v>0</v>
      </c>
      <c r="D4212" s="187">
        <v>0</v>
      </c>
      <c r="E4212" s="187">
        <v>0</v>
      </c>
      <c r="F4212" s="187">
        <v>208</v>
      </c>
      <c r="G4212" s="187">
        <v>0</v>
      </c>
      <c r="X4212" s="106"/>
      <c r="Y4212" s="106"/>
    </row>
    <row r="4213" spans="1:25" ht="25.5">
      <c r="A4213" s="262" t="s">
        <v>2286</v>
      </c>
      <c r="B4213" s="462" t="s">
        <v>5123</v>
      </c>
      <c r="C4213" s="187">
        <v>0</v>
      </c>
      <c r="D4213" s="187">
        <v>0</v>
      </c>
      <c r="E4213" s="187">
        <v>0</v>
      </c>
      <c r="F4213" s="187">
        <v>245</v>
      </c>
      <c r="G4213" s="187">
        <v>0</v>
      </c>
      <c r="X4213" s="106"/>
      <c r="Y4213" s="106"/>
    </row>
    <row r="4214" spans="1:25" ht="25.5">
      <c r="A4214" s="262" t="s">
        <v>2256</v>
      </c>
      <c r="B4214" s="462" t="s">
        <v>5127</v>
      </c>
      <c r="C4214" s="187">
        <v>0</v>
      </c>
      <c r="D4214" s="187">
        <v>0</v>
      </c>
      <c r="E4214" s="187">
        <v>0</v>
      </c>
      <c r="F4214" s="187">
        <v>5230</v>
      </c>
      <c r="G4214" s="187">
        <v>0</v>
      </c>
      <c r="X4214" s="106"/>
      <c r="Y4214" s="106"/>
    </row>
    <row r="4215" spans="1:25" ht="15">
      <c r="A4215" s="262" t="s">
        <v>5126</v>
      </c>
      <c r="B4215" s="462" t="s">
        <v>5125</v>
      </c>
      <c r="C4215" s="187">
        <v>0</v>
      </c>
      <c r="D4215" s="187">
        <v>0</v>
      </c>
      <c r="E4215" s="187">
        <v>0</v>
      </c>
      <c r="F4215" s="187">
        <v>880</v>
      </c>
      <c r="G4215" s="187">
        <v>0</v>
      </c>
      <c r="X4215" s="106"/>
      <c r="Y4215" s="106"/>
    </row>
    <row r="4216" spans="1:25" ht="25.5">
      <c r="A4216" s="262" t="s">
        <v>5124</v>
      </c>
      <c r="B4216" s="462" t="s">
        <v>5123</v>
      </c>
      <c r="C4216" s="187">
        <v>0</v>
      </c>
      <c r="D4216" s="187">
        <v>0</v>
      </c>
      <c r="E4216" s="187">
        <v>0</v>
      </c>
      <c r="F4216" s="187">
        <v>4350</v>
      </c>
      <c r="G4216" s="187">
        <v>0</v>
      </c>
      <c r="X4216" s="106"/>
      <c r="Y4216" s="106"/>
    </row>
    <row r="4217" spans="1:25" ht="15">
      <c r="A4217" s="262" t="s">
        <v>5122</v>
      </c>
      <c r="B4217" s="462" t="s">
        <v>610</v>
      </c>
      <c r="C4217" s="187">
        <v>1702702</v>
      </c>
      <c r="D4217" s="187">
        <v>1714514</v>
      </c>
      <c r="E4217" s="187">
        <v>11812</v>
      </c>
      <c r="F4217" s="187">
        <v>1756689</v>
      </c>
      <c r="G4217" s="187">
        <v>42175</v>
      </c>
      <c r="X4217" s="106"/>
      <c r="Y4217" s="106"/>
    </row>
    <row r="4218" spans="1:25" ht="15">
      <c r="A4218" s="262" t="s">
        <v>5121</v>
      </c>
      <c r="B4218" s="462" t="s">
        <v>5120</v>
      </c>
      <c r="C4218" s="187">
        <v>0</v>
      </c>
      <c r="D4218" s="187">
        <v>0</v>
      </c>
      <c r="E4218" s="187">
        <v>0</v>
      </c>
      <c r="F4218" s="187">
        <v>57680</v>
      </c>
      <c r="G4218" s="187">
        <v>0</v>
      </c>
      <c r="X4218" s="106"/>
      <c r="Y4218" s="106"/>
    </row>
    <row r="4219" spans="1:25" ht="15">
      <c r="A4219" s="262" t="s">
        <v>5119</v>
      </c>
      <c r="B4219" s="462" t="s">
        <v>5118</v>
      </c>
      <c r="C4219" s="187">
        <v>0</v>
      </c>
      <c r="D4219" s="187">
        <v>0</v>
      </c>
      <c r="E4219" s="187">
        <v>0</v>
      </c>
      <c r="F4219" s="187">
        <v>323648</v>
      </c>
      <c r="G4219" s="187">
        <v>0</v>
      </c>
      <c r="X4219" s="106"/>
      <c r="Y4219" s="106"/>
    </row>
    <row r="4220" spans="1:25" ht="15">
      <c r="A4220" s="262" t="s">
        <v>5117</v>
      </c>
      <c r="B4220" s="462" t="s">
        <v>5116</v>
      </c>
      <c r="C4220" s="187">
        <v>0</v>
      </c>
      <c r="D4220" s="187">
        <v>0</v>
      </c>
      <c r="E4220" s="187">
        <v>0</v>
      </c>
      <c r="F4220" s="187">
        <v>149791</v>
      </c>
      <c r="G4220" s="187">
        <v>0</v>
      </c>
      <c r="X4220" s="106"/>
      <c r="Y4220" s="106"/>
    </row>
    <row r="4221" spans="1:25" ht="15">
      <c r="A4221" s="262" t="s">
        <v>5115</v>
      </c>
      <c r="B4221" s="462" t="s">
        <v>5114</v>
      </c>
      <c r="C4221" s="187">
        <v>0</v>
      </c>
      <c r="D4221" s="187">
        <v>0</v>
      </c>
      <c r="E4221" s="187">
        <v>0</v>
      </c>
      <c r="F4221" s="187">
        <v>30562</v>
      </c>
      <c r="G4221" s="187">
        <v>0</v>
      </c>
      <c r="X4221" s="106"/>
      <c r="Y4221" s="106"/>
    </row>
    <row r="4222" spans="1:25" ht="15">
      <c r="A4222" s="262" t="s">
        <v>5113</v>
      </c>
      <c r="B4222" s="462" t="s">
        <v>5112</v>
      </c>
      <c r="C4222" s="187">
        <v>0</v>
      </c>
      <c r="D4222" s="187">
        <v>0</v>
      </c>
      <c r="E4222" s="187">
        <v>0</v>
      </c>
      <c r="F4222" s="187">
        <v>92817</v>
      </c>
      <c r="G4222" s="187">
        <v>0</v>
      </c>
      <c r="X4222" s="106"/>
      <c r="Y4222" s="106"/>
    </row>
    <row r="4223" spans="1:25" ht="38.25">
      <c r="A4223" s="262" t="s">
        <v>5111</v>
      </c>
      <c r="B4223" s="462" t="s">
        <v>5110</v>
      </c>
      <c r="C4223" s="187">
        <v>0</v>
      </c>
      <c r="D4223" s="187">
        <v>0</v>
      </c>
      <c r="E4223" s="187">
        <v>0</v>
      </c>
      <c r="F4223" s="187">
        <v>41336</v>
      </c>
      <c r="G4223" s="187">
        <v>0</v>
      </c>
      <c r="X4223" s="106"/>
      <c r="Y4223" s="106"/>
    </row>
    <row r="4224" spans="1:25" ht="25.5">
      <c r="A4224" s="262" t="s">
        <v>5230</v>
      </c>
      <c r="B4224" s="462" t="s">
        <v>5229</v>
      </c>
      <c r="C4224" s="187">
        <v>0</v>
      </c>
      <c r="D4224" s="187">
        <v>0</v>
      </c>
      <c r="E4224" s="187">
        <v>0</v>
      </c>
      <c r="F4224" s="187">
        <v>9142</v>
      </c>
      <c r="G4224" s="187">
        <v>0</v>
      </c>
      <c r="X4224" s="106"/>
      <c r="Y4224" s="106"/>
    </row>
    <row r="4225" spans="1:25" ht="15">
      <c r="A4225" s="262" t="s">
        <v>5109</v>
      </c>
      <c r="B4225" s="462" t="s">
        <v>5108</v>
      </c>
      <c r="C4225" s="187">
        <v>0</v>
      </c>
      <c r="D4225" s="187">
        <v>0</v>
      </c>
      <c r="E4225" s="187">
        <v>0</v>
      </c>
      <c r="F4225" s="187">
        <v>485861</v>
      </c>
      <c r="G4225" s="187">
        <v>0</v>
      </c>
      <c r="X4225" s="106"/>
      <c r="Y4225" s="106"/>
    </row>
    <row r="4226" spans="1:25" ht="25.5">
      <c r="A4226" s="262" t="s">
        <v>5107</v>
      </c>
      <c r="B4226" s="462" t="s">
        <v>5106</v>
      </c>
      <c r="C4226" s="187">
        <v>0</v>
      </c>
      <c r="D4226" s="187">
        <v>0</v>
      </c>
      <c r="E4226" s="187">
        <v>0</v>
      </c>
      <c r="F4226" s="187">
        <v>226054</v>
      </c>
      <c r="G4226" s="187">
        <v>0</v>
      </c>
      <c r="X4226" s="106"/>
      <c r="Y4226" s="106"/>
    </row>
    <row r="4227" spans="1:25" ht="25.5">
      <c r="A4227" s="262" t="s">
        <v>5105</v>
      </c>
      <c r="B4227" s="462" t="s">
        <v>5104</v>
      </c>
      <c r="C4227" s="187">
        <v>0</v>
      </c>
      <c r="D4227" s="187">
        <v>0</v>
      </c>
      <c r="E4227" s="187">
        <v>0</v>
      </c>
      <c r="F4227" s="187">
        <v>2719</v>
      </c>
      <c r="G4227" s="187">
        <v>0</v>
      </c>
      <c r="X4227" s="106"/>
      <c r="Y4227" s="106"/>
    </row>
    <row r="4228" spans="1:25" ht="15">
      <c r="A4228" s="262" t="s">
        <v>5103</v>
      </c>
      <c r="B4228" s="462" t="s">
        <v>5102</v>
      </c>
      <c r="C4228" s="187">
        <v>0</v>
      </c>
      <c r="D4228" s="187">
        <v>0</v>
      </c>
      <c r="E4228" s="187">
        <v>0</v>
      </c>
      <c r="F4228" s="187">
        <v>15898</v>
      </c>
      <c r="G4228" s="187">
        <v>0</v>
      </c>
      <c r="X4228" s="106"/>
      <c r="Y4228" s="106"/>
    </row>
    <row r="4229" spans="1:25" ht="25.5">
      <c r="A4229" s="262" t="s">
        <v>5228</v>
      </c>
      <c r="B4229" s="462" t="s">
        <v>5227</v>
      </c>
      <c r="C4229" s="187">
        <v>0</v>
      </c>
      <c r="D4229" s="187">
        <v>0</v>
      </c>
      <c r="E4229" s="187">
        <v>0</v>
      </c>
      <c r="F4229" s="187">
        <v>40</v>
      </c>
      <c r="G4229" s="187">
        <v>0</v>
      </c>
      <c r="X4229" s="106"/>
      <c r="Y4229" s="106"/>
    </row>
    <row r="4230" spans="1:25" ht="25.5">
      <c r="A4230" s="262" t="s">
        <v>5101</v>
      </c>
      <c r="B4230" s="462" t="s">
        <v>5100</v>
      </c>
      <c r="C4230" s="187">
        <v>0</v>
      </c>
      <c r="D4230" s="187">
        <v>0</v>
      </c>
      <c r="E4230" s="187">
        <v>0</v>
      </c>
      <c r="F4230" s="187">
        <v>130683</v>
      </c>
      <c r="G4230" s="187">
        <v>0</v>
      </c>
      <c r="X4230" s="106"/>
      <c r="Y4230" s="106"/>
    </row>
    <row r="4231" spans="1:25" ht="15">
      <c r="A4231" s="262" t="s">
        <v>5099</v>
      </c>
      <c r="B4231" s="462" t="s">
        <v>5098</v>
      </c>
      <c r="C4231" s="187">
        <v>0</v>
      </c>
      <c r="D4231" s="187">
        <v>0</v>
      </c>
      <c r="E4231" s="187">
        <v>0</v>
      </c>
      <c r="F4231" s="187">
        <v>110467</v>
      </c>
      <c r="G4231" s="187">
        <v>0</v>
      </c>
      <c r="X4231" s="106"/>
      <c r="Y4231" s="106"/>
    </row>
    <row r="4232" spans="1:25" ht="25.5">
      <c r="A4232" s="262" t="s">
        <v>5097</v>
      </c>
      <c r="B4232" s="462" t="s">
        <v>5096</v>
      </c>
      <c r="C4232" s="187">
        <v>0</v>
      </c>
      <c r="D4232" s="187">
        <v>0</v>
      </c>
      <c r="E4232" s="187">
        <v>0</v>
      </c>
      <c r="F4232" s="187">
        <v>637755</v>
      </c>
      <c r="G4232" s="187">
        <v>0</v>
      </c>
      <c r="X4232" s="106"/>
      <c r="Y4232" s="106"/>
    </row>
    <row r="4233" spans="1:25" ht="15">
      <c r="A4233" s="262" t="s">
        <v>5095</v>
      </c>
      <c r="B4233" s="462" t="s">
        <v>5094</v>
      </c>
      <c r="C4233" s="187">
        <v>0</v>
      </c>
      <c r="D4233" s="187">
        <v>0</v>
      </c>
      <c r="E4233" s="187">
        <v>0</v>
      </c>
      <c r="F4233" s="187">
        <v>138788</v>
      </c>
      <c r="G4233" s="187">
        <v>0</v>
      </c>
      <c r="X4233" s="106"/>
      <c r="Y4233" s="106"/>
    </row>
    <row r="4234" spans="1:25" ht="15">
      <c r="A4234" s="262" t="s">
        <v>5093</v>
      </c>
      <c r="B4234" s="462" t="s">
        <v>5092</v>
      </c>
      <c r="C4234" s="187">
        <v>0</v>
      </c>
      <c r="D4234" s="187">
        <v>0</v>
      </c>
      <c r="E4234" s="187">
        <v>0</v>
      </c>
      <c r="F4234" s="187">
        <v>12794</v>
      </c>
      <c r="G4234" s="187">
        <v>0</v>
      </c>
      <c r="X4234" s="106"/>
      <c r="Y4234" s="106"/>
    </row>
    <row r="4235" spans="1:25" ht="25.5">
      <c r="A4235" s="262" t="s">
        <v>5091</v>
      </c>
      <c r="B4235" s="462" t="s">
        <v>5090</v>
      </c>
      <c r="C4235" s="187">
        <v>0</v>
      </c>
      <c r="D4235" s="187">
        <v>0</v>
      </c>
      <c r="E4235" s="187">
        <v>0</v>
      </c>
      <c r="F4235" s="187">
        <v>53606</v>
      </c>
      <c r="G4235" s="187">
        <v>0</v>
      </c>
      <c r="X4235" s="106"/>
      <c r="Y4235" s="106"/>
    </row>
    <row r="4236" spans="1:25" ht="15">
      <c r="A4236" s="262" t="s">
        <v>5089</v>
      </c>
      <c r="B4236" s="462" t="s">
        <v>5088</v>
      </c>
      <c r="C4236" s="187">
        <v>0</v>
      </c>
      <c r="D4236" s="187">
        <v>0</v>
      </c>
      <c r="E4236" s="187">
        <v>0</v>
      </c>
      <c r="F4236" s="187">
        <v>424688</v>
      </c>
      <c r="G4236" s="187">
        <v>0</v>
      </c>
      <c r="X4236" s="106"/>
      <c r="Y4236" s="106"/>
    </row>
    <row r="4237" spans="1:25" ht="15">
      <c r="A4237" s="262" t="s">
        <v>5226</v>
      </c>
      <c r="B4237" s="462" t="s">
        <v>5225</v>
      </c>
      <c r="C4237" s="187">
        <v>0</v>
      </c>
      <c r="D4237" s="187">
        <v>0</v>
      </c>
      <c r="E4237" s="187">
        <v>0</v>
      </c>
      <c r="F4237" s="187">
        <v>301</v>
      </c>
      <c r="G4237" s="187">
        <v>0</v>
      </c>
      <c r="X4237" s="106"/>
      <c r="Y4237" s="106"/>
    </row>
    <row r="4238" spans="1:25" ht="25.5">
      <c r="A4238" s="262" t="s">
        <v>5224</v>
      </c>
      <c r="B4238" s="462" t="s">
        <v>5223</v>
      </c>
      <c r="C4238" s="187">
        <v>0</v>
      </c>
      <c r="D4238" s="187">
        <v>0</v>
      </c>
      <c r="E4238" s="187">
        <v>0</v>
      </c>
      <c r="F4238" s="187">
        <v>7578</v>
      </c>
      <c r="G4238" s="187">
        <v>0</v>
      </c>
      <c r="X4238" s="106"/>
      <c r="Y4238" s="106"/>
    </row>
    <row r="4239" spans="1:25" ht="15">
      <c r="A4239" s="262" t="s">
        <v>5087</v>
      </c>
      <c r="B4239" s="462" t="s">
        <v>5086</v>
      </c>
      <c r="C4239" s="187">
        <v>0</v>
      </c>
      <c r="D4239" s="187">
        <v>0</v>
      </c>
      <c r="E4239" s="187">
        <v>0</v>
      </c>
      <c r="F4239" s="187">
        <v>51162</v>
      </c>
      <c r="G4239" s="187">
        <v>0</v>
      </c>
      <c r="X4239" s="106"/>
      <c r="Y4239" s="106"/>
    </row>
    <row r="4240" spans="1:25" ht="15">
      <c r="A4240" s="262" t="s">
        <v>5085</v>
      </c>
      <c r="B4240" s="462" t="s">
        <v>5084</v>
      </c>
      <c r="C4240" s="187">
        <v>0</v>
      </c>
      <c r="D4240" s="187">
        <v>0</v>
      </c>
      <c r="E4240" s="187">
        <v>0</v>
      </c>
      <c r="F4240" s="187">
        <v>196106</v>
      </c>
      <c r="G4240" s="187">
        <v>0</v>
      </c>
      <c r="X4240" s="106"/>
      <c r="Y4240" s="106"/>
    </row>
    <row r="4241" spans="1:25" ht="15">
      <c r="A4241" s="262" t="s">
        <v>5083</v>
      </c>
      <c r="B4241" s="462" t="s">
        <v>5082</v>
      </c>
      <c r="C4241" s="187">
        <v>0</v>
      </c>
      <c r="D4241" s="187">
        <v>0</v>
      </c>
      <c r="E4241" s="187">
        <v>0</v>
      </c>
      <c r="F4241" s="187">
        <v>69760</v>
      </c>
      <c r="G4241" s="187">
        <v>0</v>
      </c>
      <c r="X4241" s="106"/>
      <c r="Y4241" s="106"/>
    </row>
    <row r="4242" spans="1:25" ht="15">
      <c r="A4242" s="262" t="s">
        <v>5081</v>
      </c>
      <c r="B4242" s="462" t="s">
        <v>5080</v>
      </c>
      <c r="C4242" s="187">
        <v>0</v>
      </c>
      <c r="D4242" s="187">
        <v>0</v>
      </c>
      <c r="E4242" s="187">
        <v>0</v>
      </c>
      <c r="F4242" s="187">
        <v>98720</v>
      </c>
      <c r="G4242" s="187">
        <v>0</v>
      </c>
      <c r="X4242" s="106"/>
      <c r="Y4242" s="106"/>
    </row>
    <row r="4243" spans="1:25" ht="15">
      <c r="A4243" s="262" t="s">
        <v>5079</v>
      </c>
      <c r="B4243" s="462" t="s">
        <v>5078</v>
      </c>
      <c r="C4243" s="187">
        <v>0</v>
      </c>
      <c r="D4243" s="187">
        <v>0</v>
      </c>
      <c r="E4243" s="187">
        <v>0</v>
      </c>
      <c r="F4243" s="187">
        <v>26356</v>
      </c>
      <c r="G4243" s="187">
        <v>0</v>
      </c>
      <c r="X4243" s="106"/>
      <c r="Y4243" s="106"/>
    </row>
    <row r="4244" spans="1:25" ht="15">
      <c r="A4244" s="262" t="s">
        <v>5077</v>
      </c>
      <c r="B4244" s="462" t="s">
        <v>5076</v>
      </c>
      <c r="C4244" s="187">
        <v>0</v>
      </c>
      <c r="D4244" s="187">
        <v>0</v>
      </c>
      <c r="E4244" s="187">
        <v>0</v>
      </c>
      <c r="F4244" s="187">
        <v>1270</v>
      </c>
      <c r="G4244" s="187">
        <v>0</v>
      </c>
      <c r="X4244" s="106"/>
      <c r="Y4244" s="106"/>
    </row>
    <row r="4245" spans="1:25" ht="15">
      <c r="A4245" s="262" t="s">
        <v>5075</v>
      </c>
      <c r="B4245" s="462" t="s">
        <v>5074</v>
      </c>
      <c r="C4245" s="187">
        <v>0</v>
      </c>
      <c r="D4245" s="187">
        <v>0</v>
      </c>
      <c r="E4245" s="187">
        <v>0</v>
      </c>
      <c r="F4245" s="187">
        <v>4477</v>
      </c>
      <c r="G4245" s="187">
        <v>0</v>
      </c>
      <c r="X4245" s="106"/>
      <c r="Y4245" s="106"/>
    </row>
    <row r="4246" spans="1:25" ht="15">
      <c r="A4246" s="262" t="s">
        <v>5073</v>
      </c>
      <c r="B4246" s="462" t="s">
        <v>5072</v>
      </c>
      <c r="C4246" s="187">
        <v>0</v>
      </c>
      <c r="D4246" s="187">
        <v>0</v>
      </c>
      <c r="E4246" s="187">
        <v>0</v>
      </c>
      <c r="F4246" s="187">
        <v>90</v>
      </c>
      <c r="G4246" s="187">
        <v>0</v>
      </c>
      <c r="X4246" s="106"/>
      <c r="Y4246" s="106"/>
    </row>
    <row r="4247" spans="1:25" ht="25.5">
      <c r="A4247" s="262" t="s">
        <v>5222</v>
      </c>
      <c r="B4247" s="462" t="s">
        <v>5221</v>
      </c>
      <c r="C4247" s="187">
        <v>0</v>
      </c>
      <c r="D4247" s="187">
        <v>0</v>
      </c>
      <c r="E4247" s="187">
        <v>0</v>
      </c>
      <c r="F4247" s="187">
        <v>4387</v>
      </c>
      <c r="G4247" s="187">
        <v>0</v>
      </c>
      <c r="X4247" s="106"/>
      <c r="Y4247" s="106"/>
    </row>
    <row r="4248" spans="1:25" ht="38.25">
      <c r="A4248" s="262" t="s">
        <v>125</v>
      </c>
      <c r="B4248" s="462" t="s">
        <v>5071</v>
      </c>
      <c r="C4248" s="187">
        <v>392581</v>
      </c>
      <c r="D4248" s="187">
        <v>464808</v>
      </c>
      <c r="E4248" s="187">
        <v>72227</v>
      </c>
      <c r="F4248" s="187">
        <v>420678</v>
      </c>
      <c r="G4248" s="187">
        <v>-44130</v>
      </c>
      <c r="X4248" s="106"/>
      <c r="Y4248" s="106"/>
    </row>
    <row r="4249" spans="1:25" ht="15">
      <c r="A4249" s="262" t="s">
        <v>4219</v>
      </c>
      <c r="B4249" s="462" t="s">
        <v>5070</v>
      </c>
      <c r="C4249" s="187">
        <v>0</v>
      </c>
      <c r="D4249" s="187">
        <v>0</v>
      </c>
      <c r="E4249" s="187">
        <v>0</v>
      </c>
      <c r="F4249" s="187">
        <v>113112</v>
      </c>
      <c r="G4249" s="187">
        <v>0</v>
      </c>
      <c r="X4249" s="106"/>
      <c r="Y4249" s="106"/>
    </row>
    <row r="4250" spans="1:25" ht="15">
      <c r="A4250" s="262" t="s">
        <v>4218</v>
      </c>
      <c r="B4250" s="462" t="s">
        <v>5069</v>
      </c>
      <c r="C4250" s="187">
        <v>0</v>
      </c>
      <c r="D4250" s="187">
        <v>0</v>
      </c>
      <c r="E4250" s="187">
        <v>0</v>
      </c>
      <c r="F4250" s="187">
        <v>14623</v>
      </c>
      <c r="G4250" s="187">
        <v>0</v>
      </c>
      <c r="X4250" s="106"/>
      <c r="Y4250" s="106"/>
    </row>
    <row r="4251" spans="1:25" ht="15">
      <c r="A4251" s="262" t="s">
        <v>5068</v>
      </c>
      <c r="B4251" s="462" t="s">
        <v>2200</v>
      </c>
      <c r="C4251" s="187">
        <v>0</v>
      </c>
      <c r="D4251" s="187">
        <v>0</v>
      </c>
      <c r="E4251" s="187">
        <v>0</v>
      </c>
      <c r="F4251" s="187">
        <v>79914</v>
      </c>
      <c r="G4251" s="187">
        <v>0</v>
      </c>
      <c r="X4251" s="106"/>
      <c r="Y4251" s="106"/>
    </row>
    <row r="4252" spans="1:25" ht="15">
      <c r="A4252" s="262" t="s">
        <v>5220</v>
      </c>
      <c r="B4252" s="462" t="s">
        <v>5219</v>
      </c>
      <c r="C4252" s="187">
        <v>0</v>
      </c>
      <c r="D4252" s="187">
        <v>0</v>
      </c>
      <c r="E4252" s="187">
        <v>0</v>
      </c>
      <c r="F4252" s="187">
        <v>4810</v>
      </c>
      <c r="G4252" s="187">
        <v>0</v>
      </c>
      <c r="X4252" s="106"/>
      <c r="Y4252" s="106"/>
    </row>
    <row r="4253" spans="1:25" ht="25.5">
      <c r="A4253" s="262" t="s">
        <v>5067</v>
      </c>
      <c r="B4253" s="462" t="s">
        <v>5066</v>
      </c>
      <c r="C4253" s="187">
        <v>0</v>
      </c>
      <c r="D4253" s="187">
        <v>0</v>
      </c>
      <c r="E4253" s="187">
        <v>0</v>
      </c>
      <c r="F4253" s="187">
        <v>13765</v>
      </c>
      <c r="G4253" s="187">
        <v>0</v>
      </c>
      <c r="X4253" s="106"/>
      <c r="Y4253" s="106"/>
    </row>
    <row r="4254" spans="1:25" ht="15">
      <c r="A4254" s="262" t="s">
        <v>4210</v>
      </c>
      <c r="B4254" s="462" t="s">
        <v>5065</v>
      </c>
      <c r="C4254" s="187">
        <v>0</v>
      </c>
      <c r="D4254" s="187">
        <v>0</v>
      </c>
      <c r="E4254" s="187">
        <v>0</v>
      </c>
      <c r="F4254" s="187">
        <v>21967</v>
      </c>
      <c r="G4254" s="187">
        <v>0</v>
      </c>
      <c r="X4254" s="106"/>
      <c r="Y4254" s="106"/>
    </row>
    <row r="4255" spans="1:25" ht="15">
      <c r="A4255" s="262" t="s">
        <v>5064</v>
      </c>
      <c r="B4255" s="462" t="s">
        <v>5063</v>
      </c>
      <c r="C4255" s="187">
        <v>0</v>
      </c>
      <c r="D4255" s="187">
        <v>0</v>
      </c>
      <c r="E4255" s="187">
        <v>0</v>
      </c>
      <c r="F4255" s="187">
        <v>21967</v>
      </c>
      <c r="G4255" s="187">
        <v>0</v>
      </c>
      <c r="X4255" s="106"/>
      <c r="Y4255" s="106"/>
    </row>
    <row r="4256" spans="1:25" ht="38.25">
      <c r="A4256" s="262" t="s">
        <v>4207</v>
      </c>
      <c r="B4256" s="462" t="s">
        <v>5062</v>
      </c>
      <c r="C4256" s="187">
        <v>0</v>
      </c>
      <c r="D4256" s="187">
        <v>0</v>
      </c>
      <c r="E4256" s="187">
        <v>0</v>
      </c>
      <c r="F4256" s="187">
        <v>16820</v>
      </c>
      <c r="G4256" s="187">
        <v>0</v>
      </c>
      <c r="X4256" s="106"/>
      <c r="Y4256" s="106"/>
    </row>
    <row r="4257" spans="1:25" ht="15">
      <c r="A4257" s="262" t="s">
        <v>4205</v>
      </c>
      <c r="B4257" s="462" t="s">
        <v>5061</v>
      </c>
      <c r="C4257" s="187">
        <v>0</v>
      </c>
      <c r="D4257" s="187">
        <v>0</v>
      </c>
      <c r="E4257" s="187">
        <v>0</v>
      </c>
      <c r="F4257" s="187">
        <v>16321</v>
      </c>
      <c r="G4257" s="187">
        <v>0</v>
      </c>
      <c r="X4257" s="106"/>
      <c r="Y4257" s="106"/>
    </row>
    <row r="4258" spans="1:25" ht="25.5">
      <c r="A4258" s="262" t="s">
        <v>5218</v>
      </c>
      <c r="B4258" s="462" t="s">
        <v>5217</v>
      </c>
      <c r="C4258" s="187">
        <v>0</v>
      </c>
      <c r="D4258" s="187">
        <v>0</v>
      </c>
      <c r="E4258" s="187">
        <v>0</v>
      </c>
      <c r="F4258" s="187">
        <v>499</v>
      </c>
      <c r="G4258" s="187">
        <v>0</v>
      </c>
      <c r="X4258" s="106"/>
      <c r="Y4258" s="106"/>
    </row>
    <row r="4259" spans="1:25" ht="15">
      <c r="A4259" s="262" t="s">
        <v>5060</v>
      </c>
      <c r="B4259" s="462" t="s">
        <v>5059</v>
      </c>
      <c r="C4259" s="187">
        <v>0</v>
      </c>
      <c r="D4259" s="187">
        <v>0</v>
      </c>
      <c r="E4259" s="187">
        <v>0</v>
      </c>
      <c r="F4259" s="187">
        <v>38402</v>
      </c>
      <c r="G4259" s="187">
        <v>0</v>
      </c>
      <c r="X4259" s="106"/>
      <c r="Y4259" s="106"/>
    </row>
    <row r="4260" spans="1:25" ht="25.5">
      <c r="A4260" s="262" t="s">
        <v>4197</v>
      </c>
      <c r="B4260" s="462" t="s">
        <v>5058</v>
      </c>
      <c r="C4260" s="187">
        <v>0</v>
      </c>
      <c r="D4260" s="187">
        <v>0</v>
      </c>
      <c r="E4260" s="187">
        <v>0</v>
      </c>
      <c r="F4260" s="187">
        <v>224050</v>
      </c>
      <c r="G4260" s="187">
        <v>0</v>
      </c>
      <c r="X4260" s="106"/>
      <c r="Y4260" s="106"/>
    </row>
    <row r="4261" spans="1:25" ht="15">
      <c r="A4261" s="262" t="s">
        <v>4195</v>
      </c>
      <c r="B4261" s="462" t="s">
        <v>5216</v>
      </c>
      <c r="C4261" s="187">
        <v>0</v>
      </c>
      <c r="D4261" s="187">
        <v>0</v>
      </c>
      <c r="E4261" s="187">
        <v>0</v>
      </c>
      <c r="F4261" s="187">
        <v>15866</v>
      </c>
      <c r="G4261" s="187">
        <v>0</v>
      </c>
      <c r="X4261" s="106"/>
      <c r="Y4261" s="106"/>
    </row>
    <row r="4262" spans="1:25" ht="15">
      <c r="A4262" s="262" t="s">
        <v>5057</v>
      </c>
      <c r="B4262" s="462" t="s">
        <v>5056</v>
      </c>
      <c r="C4262" s="187">
        <v>0</v>
      </c>
      <c r="D4262" s="187">
        <v>0</v>
      </c>
      <c r="E4262" s="187">
        <v>0</v>
      </c>
      <c r="F4262" s="187">
        <v>387</v>
      </c>
      <c r="G4262" s="187">
        <v>0</v>
      </c>
      <c r="X4262" s="106"/>
      <c r="Y4262" s="106"/>
    </row>
    <row r="4263" spans="1:25" ht="15">
      <c r="A4263" s="262" t="s">
        <v>5215</v>
      </c>
      <c r="B4263" s="462" t="s">
        <v>5214</v>
      </c>
      <c r="C4263" s="187">
        <v>0</v>
      </c>
      <c r="D4263" s="187">
        <v>0</v>
      </c>
      <c r="E4263" s="187">
        <v>0</v>
      </c>
      <c r="F4263" s="187">
        <v>197286</v>
      </c>
      <c r="G4263" s="187">
        <v>0</v>
      </c>
      <c r="X4263" s="106"/>
      <c r="Y4263" s="106"/>
    </row>
    <row r="4264" spans="1:25" ht="51">
      <c r="A4264" s="262" t="s">
        <v>4188</v>
      </c>
      <c r="B4264" s="462" t="s">
        <v>5213</v>
      </c>
      <c r="C4264" s="187">
        <v>0</v>
      </c>
      <c r="D4264" s="187">
        <v>0</v>
      </c>
      <c r="E4264" s="187">
        <v>0</v>
      </c>
      <c r="F4264" s="187">
        <v>10511</v>
      </c>
      <c r="G4264" s="187">
        <v>0</v>
      </c>
      <c r="X4264" s="106"/>
      <c r="Y4264" s="106"/>
    </row>
    <row r="4265" spans="1:25" ht="15">
      <c r="A4265" s="262" t="s">
        <v>4186</v>
      </c>
      <c r="B4265" s="462" t="s">
        <v>5212</v>
      </c>
      <c r="C4265" s="187">
        <v>0</v>
      </c>
      <c r="D4265" s="187">
        <v>0</v>
      </c>
      <c r="E4265" s="187">
        <v>0</v>
      </c>
      <c r="F4265" s="187">
        <v>5814</v>
      </c>
      <c r="G4265" s="187">
        <v>0</v>
      </c>
      <c r="X4265" s="106"/>
      <c r="Y4265" s="106"/>
    </row>
    <row r="4266" spans="1:25" ht="15">
      <c r="A4266" s="262" t="s">
        <v>4171</v>
      </c>
      <c r="B4266" s="462" t="s">
        <v>5055</v>
      </c>
      <c r="C4266" s="187">
        <v>0</v>
      </c>
      <c r="D4266" s="187">
        <v>0</v>
      </c>
      <c r="E4266" s="187">
        <v>0</v>
      </c>
      <c r="F4266" s="187">
        <v>513</v>
      </c>
      <c r="G4266" s="187">
        <v>0</v>
      </c>
      <c r="X4266" s="106"/>
      <c r="Y4266" s="106"/>
    </row>
    <row r="4267" spans="1:25" ht="25.5">
      <c r="A4267" s="262" t="s">
        <v>131</v>
      </c>
      <c r="B4267" s="462" t="s">
        <v>5054</v>
      </c>
      <c r="C4267" s="187">
        <v>2830</v>
      </c>
      <c r="D4267" s="187">
        <v>2830</v>
      </c>
      <c r="E4267" s="187">
        <v>0</v>
      </c>
      <c r="F4267" s="187">
        <v>1227</v>
      </c>
      <c r="G4267" s="187">
        <v>-1603</v>
      </c>
      <c r="X4267" s="106"/>
      <c r="Y4267" s="106"/>
    </row>
    <row r="4268" spans="1:25" ht="15">
      <c r="A4268" s="262" t="s">
        <v>2611</v>
      </c>
      <c r="B4268" s="462" t="s">
        <v>5053</v>
      </c>
      <c r="C4268" s="187">
        <v>0</v>
      </c>
      <c r="D4268" s="187">
        <v>0</v>
      </c>
      <c r="E4268" s="187">
        <v>0</v>
      </c>
      <c r="F4268" s="187">
        <v>1227</v>
      </c>
      <c r="G4268" s="187">
        <v>0</v>
      </c>
      <c r="X4268" s="106"/>
      <c r="Y4268" s="106"/>
    </row>
    <row r="4269" spans="1:25" ht="25.5">
      <c r="A4269" s="262" t="s">
        <v>5052</v>
      </c>
      <c r="B4269" s="462" t="s">
        <v>5051</v>
      </c>
      <c r="C4269" s="187">
        <v>0</v>
      </c>
      <c r="D4269" s="187">
        <v>0</v>
      </c>
      <c r="E4269" s="187">
        <v>0</v>
      </c>
      <c r="F4269" s="187">
        <v>1227</v>
      </c>
      <c r="G4269" s="187">
        <v>0</v>
      </c>
      <c r="X4269" s="106"/>
      <c r="Y4269" s="106"/>
    </row>
    <row r="4270" spans="1:25" ht="25.5">
      <c r="A4270" s="262" t="s">
        <v>5050</v>
      </c>
      <c r="B4270" s="462" t="s">
        <v>5049</v>
      </c>
      <c r="C4270" s="187">
        <v>90471591</v>
      </c>
      <c r="D4270" s="187">
        <v>94196902</v>
      </c>
      <c r="E4270" s="187">
        <v>3725311</v>
      </c>
      <c r="F4270" s="187">
        <v>87417584</v>
      </c>
      <c r="G4270" s="187">
        <v>-6779318</v>
      </c>
      <c r="X4270" s="106"/>
      <c r="Y4270" s="106"/>
    </row>
    <row r="4271" spans="1:25" ht="15">
      <c r="A4271" s="262" t="s">
        <v>140</v>
      </c>
      <c r="B4271" s="462" t="s">
        <v>5048</v>
      </c>
      <c r="C4271" s="187">
        <v>2239685</v>
      </c>
      <c r="D4271" s="187">
        <v>2239685</v>
      </c>
      <c r="E4271" s="187">
        <v>0</v>
      </c>
      <c r="F4271" s="187">
        <v>2257734</v>
      </c>
      <c r="G4271" s="187">
        <v>18049</v>
      </c>
      <c r="X4271" s="106"/>
      <c r="Y4271" s="106"/>
    </row>
    <row r="4272" spans="1:25" ht="38.25">
      <c r="A4272" s="262" t="s">
        <v>5047</v>
      </c>
      <c r="B4272" s="462" t="s">
        <v>5046</v>
      </c>
      <c r="C4272" s="187">
        <v>2239685</v>
      </c>
      <c r="D4272" s="187">
        <v>2239685</v>
      </c>
      <c r="E4272" s="187">
        <v>0</v>
      </c>
      <c r="F4272" s="187">
        <v>2257734</v>
      </c>
      <c r="G4272" s="187">
        <v>18049</v>
      </c>
      <c r="X4272" s="106"/>
      <c r="Y4272" s="106"/>
    </row>
    <row r="4273" spans="1:25" ht="38.25">
      <c r="A4273" s="262" t="s">
        <v>5045</v>
      </c>
      <c r="B4273" s="462" t="s">
        <v>5044</v>
      </c>
      <c r="C4273" s="187">
        <v>0</v>
      </c>
      <c r="D4273" s="187">
        <v>0</v>
      </c>
      <c r="E4273" s="187">
        <v>0</v>
      </c>
      <c r="F4273" s="187">
        <v>2257734</v>
      </c>
      <c r="G4273" s="187">
        <v>0</v>
      </c>
      <c r="X4273" s="106"/>
      <c r="Y4273" s="106"/>
    </row>
    <row r="4274" spans="1:25" ht="25.5">
      <c r="A4274" s="262" t="s">
        <v>5211</v>
      </c>
      <c r="B4274" s="462" t="s">
        <v>5210</v>
      </c>
      <c r="C4274" s="187">
        <v>0</v>
      </c>
      <c r="D4274" s="187">
        <v>0</v>
      </c>
      <c r="E4274" s="187">
        <v>0</v>
      </c>
      <c r="F4274" s="187">
        <v>1773264</v>
      </c>
      <c r="G4274" s="187">
        <v>0</v>
      </c>
      <c r="X4274" s="106"/>
      <c r="Y4274" s="106"/>
    </row>
    <row r="4275" spans="1:25" ht="38.25">
      <c r="A4275" s="262" t="s">
        <v>5209</v>
      </c>
      <c r="B4275" s="462" t="s">
        <v>5208</v>
      </c>
      <c r="C4275" s="187">
        <v>0</v>
      </c>
      <c r="D4275" s="187">
        <v>0</v>
      </c>
      <c r="E4275" s="187">
        <v>0</v>
      </c>
      <c r="F4275" s="187">
        <v>260343</v>
      </c>
      <c r="G4275" s="187">
        <v>0</v>
      </c>
      <c r="X4275" s="106"/>
      <c r="Y4275" s="106"/>
    </row>
    <row r="4276" spans="1:25" ht="25.5">
      <c r="A4276" s="262" t="s">
        <v>5043</v>
      </c>
      <c r="B4276" s="462" t="s">
        <v>5042</v>
      </c>
      <c r="C4276" s="187">
        <v>0</v>
      </c>
      <c r="D4276" s="187">
        <v>0</v>
      </c>
      <c r="E4276" s="187">
        <v>0</v>
      </c>
      <c r="F4276" s="187">
        <v>224127</v>
      </c>
      <c r="G4276" s="187">
        <v>0</v>
      </c>
      <c r="X4276" s="106"/>
      <c r="Y4276" s="106"/>
    </row>
    <row r="4277" spans="1:25" ht="15">
      <c r="A4277" s="262" t="s">
        <v>5041</v>
      </c>
      <c r="B4277" s="462" t="s">
        <v>5040</v>
      </c>
      <c r="C4277" s="187">
        <v>88231906</v>
      </c>
      <c r="D4277" s="187">
        <v>91957217</v>
      </c>
      <c r="E4277" s="187">
        <v>3725311</v>
      </c>
      <c r="F4277" s="187">
        <v>85159850</v>
      </c>
      <c r="G4277" s="187">
        <v>-6797367</v>
      </c>
      <c r="X4277" s="106"/>
      <c r="Y4277" s="106"/>
    </row>
    <row r="4278" spans="1:25" ht="15">
      <c r="A4278" s="262" t="s">
        <v>5039</v>
      </c>
      <c r="B4278" s="462" t="s">
        <v>5038</v>
      </c>
      <c r="C4278" s="187">
        <v>24542619</v>
      </c>
      <c r="D4278" s="187">
        <v>24119654</v>
      </c>
      <c r="E4278" s="187">
        <v>-422965</v>
      </c>
      <c r="F4278" s="187">
        <v>20588568</v>
      </c>
      <c r="G4278" s="187">
        <v>-3531086</v>
      </c>
      <c r="X4278" s="106"/>
      <c r="Y4278" s="106"/>
    </row>
    <row r="4279" spans="1:25" ht="38.25">
      <c r="A4279" s="262" t="s">
        <v>5207</v>
      </c>
      <c r="B4279" s="462" t="s">
        <v>5206</v>
      </c>
      <c r="C4279" s="187">
        <v>0</v>
      </c>
      <c r="D4279" s="187">
        <v>0</v>
      </c>
      <c r="E4279" s="187">
        <v>0</v>
      </c>
      <c r="F4279" s="187">
        <v>6352576</v>
      </c>
      <c r="G4279" s="187">
        <v>0</v>
      </c>
      <c r="X4279" s="106"/>
      <c r="Y4279" s="106"/>
    </row>
    <row r="4280" spans="1:25" ht="15">
      <c r="A4280" s="262" t="s">
        <v>5205</v>
      </c>
      <c r="B4280" s="462" t="s">
        <v>5204</v>
      </c>
      <c r="C4280" s="187">
        <v>0</v>
      </c>
      <c r="D4280" s="187">
        <v>0</v>
      </c>
      <c r="E4280" s="187">
        <v>0</v>
      </c>
      <c r="F4280" s="187">
        <v>754275</v>
      </c>
      <c r="G4280" s="187">
        <v>0</v>
      </c>
      <c r="X4280" s="106"/>
      <c r="Y4280" s="106"/>
    </row>
    <row r="4281" spans="1:25" ht="15">
      <c r="A4281" s="262" t="s">
        <v>5203</v>
      </c>
      <c r="B4281" s="462" t="s">
        <v>5202</v>
      </c>
      <c r="C4281" s="187">
        <v>0</v>
      </c>
      <c r="D4281" s="187">
        <v>0</v>
      </c>
      <c r="E4281" s="187">
        <v>0</v>
      </c>
      <c r="F4281" s="187">
        <v>980466</v>
      </c>
      <c r="G4281" s="187">
        <v>0</v>
      </c>
      <c r="X4281" s="106"/>
      <c r="Y4281" s="106"/>
    </row>
    <row r="4282" spans="1:25" ht="25.5">
      <c r="A4282" s="262" t="s">
        <v>5201</v>
      </c>
      <c r="B4282" s="462" t="s">
        <v>5200</v>
      </c>
      <c r="C4282" s="187">
        <v>0</v>
      </c>
      <c r="D4282" s="187">
        <v>0</v>
      </c>
      <c r="E4282" s="187">
        <v>0</v>
      </c>
      <c r="F4282" s="187">
        <v>4536952</v>
      </c>
      <c r="G4282" s="187">
        <v>0</v>
      </c>
      <c r="X4282" s="106"/>
      <c r="Y4282" s="106"/>
    </row>
    <row r="4283" spans="1:25" ht="25.5">
      <c r="A4283" s="262" t="s">
        <v>5199</v>
      </c>
      <c r="B4283" s="462" t="s">
        <v>5198</v>
      </c>
      <c r="C4283" s="187">
        <v>0</v>
      </c>
      <c r="D4283" s="187">
        <v>0</v>
      </c>
      <c r="E4283" s="187">
        <v>0</v>
      </c>
      <c r="F4283" s="187">
        <v>80883</v>
      </c>
      <c r="G4283" s="187">
        <v>0</v>
      </c>
      <c r="X4283" s="106"/>
      <c r="Y4283" s="106"/>
    </row>
    <row r="4284" spans="1:25" ht="15">
      <c r="A4284" s="262" t="s">
        <v>5197</v>
      </c>
      <c r="B4284" s="462" t="s">
        <v>5196</v>
      </c>
      <c r="C4284" s="187">
        <v>0</v>
      </c>
      <c r="D4284" s="187">
        <v>0</v>
      </c>
      <c r="E4284" s="187">
        <v>0</v>
      </c>
      <c r="F4284" s="187">
        <v>3395230</v>
      </c>
      <c r="G4284" s="187">
        <v>0</v>
      </c>
      <c r="X4284" s="106"/>
      <c r="Y4284" s="106"/>
    </row>
    <row r="4285" spans="1:25" ht="15">
      <c r="A4285" s="262" t="s">
        <v>5195</v>
      </c>
      <c r="B4285" s="462" t="s">
        <v>5194</v>
      </c>
      <c r="C4285" s="187">
        <v>0</v>
      </c>
      <c r="D4285" s="187">
        <v>0</v>
      </c>
      <c r="E4285" s="187">
        <v>0</v>
      </c>
      <c r="F4285" s="187">
        <v>9061951</v>
      </c>
      <c r="G4285" s="187">
        <v>0</v>
      </c>
      <c r="X4285" s="106"/>
      <c r="Y4285" s="106"/>
    </row>
    <row r="4286" spans="1:25" ht="15">
      <c r="A4286" s="262" t="s">
        <v>5037</v>
      </c>
      <c r="B4286" s="462" t="s">
        <v>5036</v>
      </c>
      <c r="C4286" s="187">
        <v>0</v>
      </c>
      <c r="D4286" s="187">
        <v>0</v>
      </c>
      <c r="E4286" s="187">
        <v>0</v>
      </c>
      <c r="F4286" s="187">
        <v>1778811</v>
      </c>
      <c r="G4286" s="187">
        <v>0</v>
      </c>
      <c r="X4286" s="106"/>
      <c r="Y4286" s="106"/>
    </row>
    <row r="4287" spans="1:25" ht="38.25">
      <c r="A4287" s="262" t="s">
        <v>5035</v>
      </c>
      <c r="B4287" s="462" t="s">
        <v>5034</v>
      </c>
      <c r="C4287" s="187">
        <v>0</v>
      </c>
      <c r="D4287" s="187">
        <v>0</v>
      </c>
      <c r="E4287" s="187">
        <v>0</v>
      </c>
      <c r="F4287" s="187">
        <v>1778811</v>
      </c>
      <c r="G4287" s="187">
        <v>0</v>
      </c>
      <c r="X4287" s="106"/>
      <c r="Y4287" s="106"/>
    </row>
    <row r="4288" spans="1:25" ht="15">
      <c r="A4288" s="262" t="s">
        <v>5193</v>
      </c>
      <c r="B4288" s="462" t="s">
        <v>5192</v>
      </c>
      <c r="C4288" s="187">
        <v>11667578</v>
      </c>
      <c r="D4288" s="187">
        <v>11497236</v>
      </c>
      <c r="E4288" s="187">
        <v>-170342</v>
      </c>
      <c r="F4288" s="187">
        <v>9876631</v>
      </c>
      <c r="G4288" s="187">
        <v>-1620605</v>
      </c>
      <c r="X4288" s="106"/>
      <c r="Y4288" s="106"/>
    </row>
    <row r="4289" spans="1:25" ht="38.25">
      <c r="A4289" s="262" t="s">
        <v>5191</v>
      </c>
      <c r="B4289" s="462" t="s">
        <v>5190</v>
      </c>
      <c r="C4289" s="187">
        <v>0</v>
      </c>
      <c r="D4289" s="187">
        <v>0</v>
      </c>
      <c r="E4289" s="187">
        <v>0</v>
      </c>
      <c r="F4289" s="187">
        <v>1151417</v>
      </c>
      <c r="G4289" s="187">
        <v>0</v>
      </c>
      <c r="X4289" s="106"/>
      <c r="Y4289" s="106"/>
    </row>
    <row r="4290" spans="1:25" ht="15">
      <c r="A4290" s="262" t="s">
        <v>5189</v>
      </c>
      <c r="B4290" s="462" t="s">
        <v>5188</v>
      </c>
      <c r="C4290" s="187">
        <v>0</v>
      </c>
      <c r="D4290" s="187">
        <v>0</v>
      </c>
      <c r="E4290" s="187">
        <v>0</v>
      </c>
      <c r="F4290" s="187">
        <v>1717</v>
      </c>
      <c r="G4290" s="187">
        <v>0</v>
      </c>
      <c r="X4290" s="106"/>
      <c r="Y4290" s="106"/>
    </row>
    <row r="4291" spans="1:25" ht="15">
      <c r="A4291" s="262" t="s">
        <v>5187</v>
      </c>
      <c r="B4291" s="462" t="s">
        <v>5186</v>
      </c>
      <c r="C4291" s="187">
        <v>0</v>
      </c>
      <c r="D4291" s="187">
        <v>0</v>
      </c>
      <c r="E4291" s="187">
        <v>0</v>
      </c>
      <c r="F4291" s="187">
        <v>1080157</v>
      </c>
      <c r="G4291" s="187">
        <v>0</v>
      </c>
      <c r="X4291" s="106"/>
      <c r="Y4291" s="106"/>
    </row>
    <row r="4292" spans="1:25" ht="15">
      <c r="A4292" s="262" t="s">
        <v>5185</v>
      </c>
      <c r="B4292" s="462" t="s">
        <v>5184</v>
      </c>
      <c r="C4292" s="187">
        <v>0</v>
      </c>
      <c r="D4292" s="187">
        <v>0</v>
      </c>
      <c r="E4292" s="187">
        <v>0</v>
      </c>
      <c r="F4292" s="187">
        <v>5762</v>
      </c>
      <c r="G4292" s="187">
        <v>0</v>
      </c>
      <c r="X4292" s="106"/>
      <c r="Y4292" s="106"/>
    </row>
    <row r="4293" spans="1:25" ht="25.5">
      <c r="A4293" s="262" t="s">
        <v>5183</v>
      </c>
      <c r="B4293" s="462" t="s">
        <v>5182</v>
      </c>
      <c r="C4293" s="187">
        <v>0</v>
      </c>
      <c r="D4293" s="187">
        <v>0</v>
      </c>
      <c r="E4293" s="187">
        <v>0</v>
      </c>
      <c r="F4293" s="187">
        <v>62195</v>
      </c>
      <c r="G4293" s="187">
        <v>0</v>
      </c>
      <c r="X4293" s="106"/>
      <c r="Y4293" s="106"/>
    </row>
    <row r="4294" spans="1:25" ht="15">
      <c r="A4294" s="262" t="s">
        <v>5181</v>
      </c>
      <c r="B4294" s="462" t="s">
        <v>5180</v>
      </c>
      <c r="C4294" s="187">
        <v>0</v>
      </c>
      <c r="D4294" s="187">
        <v>0</v>
      </c>
      <c r="E4294" s="187">
        <v>0</v>
      </c>
      <c r="F4294" s="187">
        <v>1586</v>
      </c>
      <c r="G4294" s="187">
        <v>0</v>
      </c>
      <c r="X4294" s="106"/>
      <c r="Y4294" s="106"/>
    </row>
    <row r="4295" spans="1:25" ht="15">
      <c r="A4295" s="262" t="s">
        <v>5179</v>
      </c>
      <c r="B4295" s="462" t="s">
        <v>5178</v>
      </c>
      <c r="C4295" s="187">
        <v>0</v>
      </c>
      <c r="D4295" s="187">
        <v>0</v>
      </c>
      <c r="E4295" s="187">
        <v>0</v>
      </c>
      <c r="F4295" s="187">
        <v>211887</v>
      </c>
      <c r="G4295" s="187">
        <v>0</v>
      </c>
      <c r="X4295" s="106"/>
      <c r="Y4295" s="106"/>
    </row>
    <row r="4296" spans="1:25" ht="15">
      <c r="A4296" s="262" t="s">
        <v>5177</v>
      </c>
      <c r="B4296" s="462" t="s">
        <v>5176</v>
      </c>
      <c r="C4296" s="187">
        <v>0</v>
      </c>
      <c r="D4296" s="187">
        <v>0</v>
      </c>
      <c r="E4296" s="187">
        <v>0</v>
      </c>
      <c r="F4296" s="187">
        <v>8513327</v>
      </c>
      <c r="G4296" s="187">
        <v>0</v>
      </c>
      <c r="X4296" s="106"/>
      <c r="Y4296" s="106"/>
    </row>
    <row r="4297" spans="1:25" ht="25.5">
      <c r="A4297" s="262" t="s">
        <v>5033</v>
      </c>
      <c r="B4297" s="462" t="s">
        <v>5032</v>
      </c>
      <c r="C4297" s="187">
        <v>52021709</v>
      </c>
      <c r="D4297" s="187">
        <v>56340327</v>
      </c>
      <c r="E4297" s="187">
        <v>4318618</v>
      </c>
      <c r="F4297" s="187">
        <v>54694651</v>
      </c>
      <c r="G4297" s="187">
        <v>-1645676</v>
      </c>
      <c r="X4297" s="106"/>
      <c r="Y4297" s="106"/>
    </row>
    <row r="4298" spans="1:25" ht="25.5">
      <c r="A4298" s="262" t="s">
        <v>5175</v>
      </c>
      <c r="B4298" s="462" t="s">
        <v>5174</v>
      </c>
      <c r="C4298" s="187">
        <v>0</v>
      </c>
      <c r="D4298" s="187">
        <v>0</v>
      </c>
      <c r="E4298" s="187">
        <v>0</v>
      </c>
      <c r="F4298" s="187">
        <v>50797730</v>
      </c>
      <c r="G4298" s="187">
        <v>0</v>
      </c>
      <c r="X4298" s="106"/>
      <c r="Y4298" s="106"/>
    </row>
    <row r="4299" spans="1:25" ht="15">
      <c r="A4299" s="262" t="s">
        <v>5173</v>
      </c>
      <c r="B4299" s="462" t="s">
        <v>5172</v>
      </c>
      <c r="C4299" s="187">
        <v>0</v>
      </c>
      <c r="D4299" s="187">
        <v>0</v>
      </c>
      <c r="E4299" s="187">
        <v>0</v>
      </c>
      <c r="F4299" s="187">
        <v>38283346</v>
      </c>
      <c r="G4299" s="187">
        <v>0</v>
      </c>
      <c r="X4299" s="106"/>
      <c r="Y4299" s="106"/>
    </row>
    <row r="4300" spans="1:25" ht="38.25">
      <c r="A4300" s="262" t="s">
        <v>5171</v>
      </c>
      <c r="B4300" s="462" t="s">
        <v>5170</v>
      </c>
      <c r="C4300" s="187">
        <v>0</v>
      </c>
      <c r="D4300" s="187">
        <v>0</v>
      </c>
      <c r="E4300" s="187">
        <v>0</v>
      </c>
      <c r="F4300" s="187">
        <v>12514384</v>
      </c>
      <c r="G4300" s="187">
        <v>0</v>
      </c>
      <c r="X4300" s="106"/>
      <c r="Y4300" s="106"/>
    </row>
    <row r="4301" spans="1:25" ht="38.25">
      <c r="A4301" s="262" t="s">
        <v>5031</v>
      </c>
      <c r="B4301" s="462" t="s">
        <v>5030</v>
      </c>
      <c r="C4301" s="187">
        <v>0</v>
      </c>
      <c r="D4301" s="187">
        <v>0</v>
      </c>
      <c r="E4301" s="187">
        <v>0</v>
      </c>
      <c r="F4301" s="187">
        <v>3896921</v>
      </c>
      <c r="G4301" s="187">
        <v>0</v>
      </c>
      <c r="X4301" s="106"/>
      <c r="Y4301" s="106"/>
    </row>
    <row r="4302" spans="1:25" ht="25.5">
      <c r="A4302" s="262" t="s">
        <v>5169</v>
      </c>
      <c r="B4302" s="462" t="s">
        <v>5168</v>
      </c>
      <c r="C4302" s="187">
        <v>0</v>
      </c>
      <c r="D4302" s="187">
        <v>0</v>
      </c>
      <c r="E4302" s="187">
        <v>0</v>
      </c>
      <c r="F4302" s="187">
        <v>392807</v>
      </c>
      <c r="G4302" s="187">
        <v>0</v>
      </c>
      <c r="X4302" s="106"/>
      <c r="Y4302" s="106"/>
    </row>
    <row r="4303" spans="1:25" ht="15">
      <c r="A4303" s="262" t="s">
        <v>5029</v>
      </c>
      <c r="B4303" s="462" t="s">
        <v>5028</v>
      </c>
      <c r="C4303" s="187">
        <v>0</v>
      </c>
      <c r="D4303" s="187">
        <v>0</v>
      </c>
      <c r="E4303" s="187">
        <v>0</v>
      </c>
      <c r="F4303" s="187">
        <v>3504114</v>
      </c>
      <c r="G4303" s="187">
        <v>0</v>
      </c>
      <c r="X4303" s="106"/>
      <c r="Y4303" s="106"/>
    </row>
    <row r="4304" spans="1:25" ht="15">
      <c r="A4304" s="262" t="s">
        <v>5027</v>
      </c>
      <c r="B4304" s="462" t="s">
        <v>5026</v>
      </c>
      <c r="C4304" s="187">
        <v>368634</v>
      </c>
      <c r="D4304" s="187">
        <v>1116911</v>
      </c>
      <c r="E4304" s="187">
        <v>748277</v>
      </c>
      <c r="F4304" s="187">
        <v>1094374</v>
      </c>
      <c r="G4304" s="187">
        <v>-22537</v>
      </c>
      <c r="X4304" s="106"/>
      <c r="Y4304" s="106"/>
    </row>
    <row r="4305" spans="1:25" ht="15">
      <c r="A4305" s="262" t="s">
        <v>5025</v>
      </c>
      <c r="B4305" s="462" t="s">
        <v>5024</v>
      </c>
      <c r="C4305" s="187">
        <v>368634</v>
      </c>
      <c r="D4305" s="187">
        <v>1116911</v>
      </c>
      <c r="E4305" s="187">
        <v>748277</v>
      </c>
      <c r="F4305" s="187">
        <v>1094374</v>
      </c>
      <c r="G4305" s="187">
        <v>-22537</v>
      </c>
      <c r="X4305" s="106"/>
      <c r="Y4305" s="106"/>
    </row>
    <row r="4306" spans="1:25" ht="15">
      <c r="A4306" s="262" t="s">
        <v>155</v>
      </c>
      <c r="B4306" s="462" t="s">
        <v>5024</v>
      </c>
      <c r="C4306" s="187">
        <v>368634</v>
      </c>
      <c r="D4306" s="187">
        <v>1116911</v>
      </c>
      <c r="E4306" s="187">
        <v>748277</v>
      </c>
      <c r="F4306" s="187">
        <v>1094374</v>
      </c>
      <c r="G4306" s="187">
        <v>-22537</v>
      </c>
      <c r="X4306" s="106"/>
      <c r="Y4306" s="106"/>
    </row>
    <row r="4307" spans="1:25" ht="15">
      <c r="A4307" s="262" t="s">
        <v>157</v>
      </c>
      <c r="B4307" s="462" t="s">
        <v>32</v>
      </c>
      <c r="C4307" s="187">
        <v>0</v>
      </c>
      <c r="D4307" s="187">
        <v>1423</v>
      </c>
      <c r="E4307" s="187">
        <v>1423</v>
      </c>
      <c r="F4307" s="187">
        <v>1423</v>
      </c>
      <c r="G4307" s="187">
        <v>0</v>
      </c>
      <c r="X4307" s="106"/>
      <c r="Y4307" s="106"/>
    </row>
    <row r="4308" spans="1:25" ht="25.5">
      <c r="A4308" s="262" t="s">
        <v>5167</v>
      </c>
      <c r="B4308" s="462" t="s">
        <v>5166</v>
      </c>
      <c r="C4308" s="187">
        <v>0</v>
      </c>
      <c r="D4308" s="187">
        <v>0</v>
      </c>
      <c r="E4308" s="187">
        <v>0</v>
      </c>
      <c r="F4308" s="187">
        <v>1423</v>
      </c>
      <c r="G4308" s="187">
        <v>0</v>
      </c>
      <c r="X4308" s="106"/>
      <c r="Y4308" s="106"/>
    </row>
    <row r="4309" spans="1:25" ht="25.5">
      <c r="A4309" s="262" t="s">
        <v>178</v>
      </c>
      <c r="B4309" s="462" t="s">
        <v>5023</v>
      </c>
      <c r="C4309" s="187">
        <v>368634</v>
      </c>
      <c r="D4309" s="187">
        <v>1115488</v>
      </c>
      <c r="E4309" s="187">
        <v>746854</v>
      </c>
      <c r="F4309" s="187">
        <v>1092951</v>
      </c>
      <c r="G4309" s="187">
        <v>-22537</v>
      </c>
      <c r="X4309" s="106"/>
      <c r="Y4309" s="106"/>
    </row>
    <row r="4310" spans="1:25" ht="15">
      <c r="A4310" s="262" t="s">
        <v>5165</v>
      </c>
      <c r="B4310" s="462" t="s">
        <v>55</v>
      </c>
      <c r="C4310" s="187">
        <v>0</v>
      </c>
      <c r="D4310" s="187">
        <v>0</v>
      </c>
      <c r="E4310" s="187">
        <v>0</v>
      </c>
      <c r="F4310" s="187">
        <v>91560</v>
      </c>
      <c r="G4310" s="187">
        <v>0</v>
      </c>
      <c r="X4310" s="106"/>
      <c r="Y4310" s="106"/>
    </row>
    <row r="4311" spans="1:25" ht="15">
      <c r="A4311" s="262" t="s">
        <v>5164</v>
      </c>
      <c r="B4311" s="462" t="s">
        <v>5163</v>
      </c>
      <c r="C4311" s="187">
        <v>0</v>
      </c>
      <c r="D4311" s="187">
        <v>0</v>
      </c>
      <c r="E4311" s="187">
        <v>0</v>
      </c>
      <c r="F4311" s="187">
        <v>11570</v>
      </c>
      <c r="G4311" s="187">
        <v>0</v>
      </c>
      <c r="X4311" s="106"/>
      <c r="Y4311" s="106"/>
    </row>
    <row r="4312" spans="1:25" ht="25.5">
      <c r="A4312" s="262" t="s">
        <v>5162</v>
      </c>
      <c r="B4312" s="462" t="s">
        <v>5161</v>
      </c>
      <c r="C4312" s="187">
        <v>0</v>
      </c>
      <c r="D4312" s="187">
        <v>0</v>
      </c>
      <c r="E4312" s="187">
        <v>0</v>
      </c>
      <c r="F4312" s="187">
        <v>79990</v>
      </c>
      <c r="G4312" s="187">
        <v>0</v>
      </c>
      <c r="X4312" s="106"/>
      <c r="Y4312" s="106"/>
    </row>
    <row r="4313" spans="1:25" ht="15">
      <c r="A4313" s="262" t="s">
        <v>5160</v>
      </c>
      <c r="B4313" s="462" t="s">
        <v>5159</v>
      </c>
      <c r="C4313" s="187">
        <v>0</v>
      </c>
      <c r="D4313" s="187">
        <v>0</v>
      </c>
      <c r="E4313" s="187">
        <v>0</v>
      </c>
      <c r="F4313" s="187">
        <v>1001391</v>
      </c>
      <c r="G4313" s="187">
        <v>0</v>
      </c>
      <c r="X4313" s="106"/>
      <c r="Y4313" s="106"/>
    </row>
    <row r="4314" spans="1:25" ht="26.45" customHeight="1">
      <c r="A4314" s="188" t="s">
        <v>5158</v>
      </c>
      <c r="B4314" s="463" t="s">
        <v>5157</v>
      </c>
      <c r="C4314" s="187">
        <v>0</v>
      </c>
      <c r="D4314" s="187">
        <v>4010</v>
      </c>
      <c r="E4314" s="187">
        <v>4010</v>
      </c>
      <c r="F4314" s="187">
        <v>3981</v>
      </c>
      <c r="G4314" s="187">
        <v>-29</v>
      </c>
      <c r="X4314" s="106"/>
      <c r="Y4314" s="106"/>
    </row>
    <row r="4315" spans="1:25" ht="15">
      <c r="A4315" s="262" t="s">
        <v>1773</v>
      </c>
      <c r="B4315" s="462" t="s">
        <v>5152</v>
      </c>
      <c r="C4315" s="187">
        <v>0</v>
      </c>
      <c r="D4315" s="187">
        <v>4010</v>
      </c>
      <c r="E4315" s="187">
        <v>4010</v>
      </c>
      <c r="F4315" s="187">
        <v>3981</v>
      </c>
      <c r="G4315" s="187">
        <v>-29</v>
      </c>
      <c r="X4315" s="106"/>
      <c r="Y4315" s="106"/>
    </row>
    <row r="4316" spans="1:25" ht="15">
      <c r="A4316" s="262" t="s">
        <v>5151</v>
      </c>
      <c r="B4316" s="462" t="s">
        <v>5150</v>
      </c>
      <c r="C4316" s="187">
        <v>0</v>
      </c>
      <c r="D4316" s="187">
        <v>4010</v>
      </c>
      <c r="E4316" s="187">
        <v>4010</v>
      </c>
      <c r="F4316" s="187">
        <v>3981</v>
      </c>
      <c r="G4316" s="187">
        <v>-29</v>
      </c>
      <c r="X4316" s="106"/>
      <c r="Y4316" s="106"/>
    </row>
    <row r="4317" spans="1:25" ht="15">
      <c r="A4317" s="262" t="s">
        <v>5149</v>
      </c>
      <c r="B4317" s="462" t="s">
        <v>5148</v>
      </c>
      <c r="C4317" s="187">
        <v>0</v>
      </c>
      <c r="D4317" s="187">
        <v>4010</v>
      </c>
      <c r="E4317" s="187">
        <v>4010</v>
      </c>
      <c r="F4317" s="187">
        <v>3981</v>
      </c>
      <c r="G4317" s="187">
        <v>-29</v>
      </c>
      <c r="X4317" s="106"/>
      <c r="Y4317" s="106"/>
    </row>
    <row r="4318" spans="1:25" ht="15">
      <c r="A4318" s="262" t="s">
        <v>28</v>
      </c>
      <c r="B4318" s="462" t="s">
        <v>5147</v>
      </c>
      <c r="C4318" s="187">
        <v>0</v>
      </c>
      <c r="D4318" s="187">
        <v>3060</v>
      </c>
      <c r="E4318" s="187">
        <v>3060</v>
      </c>
      <c r="F4318" s="187">
        <v>3110</v>
      </c>
      <c r="G4318" s="187">
        <v>50</v>
      </c>
      <c r="X4318" s="106"/>
      <c r="Y4318" s="106"/>
    </row>
    <row r="4319" spans="1:25" ht="15">
      <c r="A4319" s="262" t="s">
        <v>31</v>
      </c>
      <c r="B4319" s="462" t="s">
        <v>604</v>
      </c>
      <c r="C4319" s="187">
        <v>0</v>
      </c>
      <c r="D4319" s="187">
        <v>2500</v>
      </c>
      <c r="E4319" s="187">
        <v>2500</v>
      </c>
      <c r="F4319" s="187">
        <v>2565</v>
      </c>
      <c r="G4319" s="187">
        <v>65</v>
      </c>
      <c r="X4319" s="106"/>
      <c r="Y4319" s="106"/>
    </row>
    <row r="4320" spans="1:25" ht="15">
      <c r="A4320" s="262" t="s">
        <v>33</v>
      </c>
      <c r="B4320" s="462" t="s">
        <v>5146</v>
      </c>
      <c r="C4320" s="187">
        <v>0</v>
      </c>
      <c r="D4320" s="187">
        <v>0</v>
      </c>
      <c r="E4320" s="187">
        <v>0</v>
      </c>
      <c r="F4320" s="187">
        <v>2026</v>
      </c>
      <c r="G4320" s="187">
        <v>0</v>
      </c>
      <c r="X4320" s="106"/>
      <c r="Y4320" s="106"/>
    </row>
    <row r="4321" spans="1:25" ht="15">
      <c r="A4321" s="262" t="s">
        <v>5145</v>
      </c>
      <c r="B4321" s="462" t="s">
        <v>5144</v>
      </c>
      <c r="C4321" s="187">
        <v>0</v>
      </c>
      <c r="D4321" s="187">
        <v>0</v>
      </c>
      <c r="E4321" s="187">
        <v>0</v>
      </c>
      <c r="F4321" s="187">
        <v>2026</v>
      </c>
      <c r="G4321" s="187">
        <v>0</v>
      </c>
      <c r="X4321" s="106"/>
      <c r="Y4321" s="106"/>
    </row>
    <row r="4322" spans="1:25" ht="25.5">
      <c r="A4322" s="262" t="s">
        <v>5156</v>
      </c>
      <c r="B4322" s="462" t="s">
        <v>5155</v>
      </c>
      <c r="C4322" s="187">
        <v>0</v>
      </c>
      <c r="D4322" s="187">
        <v>0</v>
      </c>
      <c r="E4322" s="187">
        <v>0</v>
      </c>
      <c r="F4322" s="187">
        <v>539</v>
      </c>
      <c r="G4322" s="187">
        <v>0</v>
      </c>
      <c r="X4322" s="106"/>
      <c r="Y4322" s="106"/>
    </row>
    <row r="4323" spans="1:25" ht="25.5">
      <c r="A4323" s="262" t="s">
        <v>45</v>
      </c>
      <c r="B4323" s="462" t="s">
        <v>606</v>
      </c>
      <c r="C4323" s="187">
        <v>0</v>
      </c>
      <c r="D4323" s="187">
        <v>560</v>
      </c>
      <c r="E4323" s="187">
        <v>560</v>
      </c>
      <c r="F4323" s="187">
        <v>545</v>
      </c>
      <c r="G4323" s="187">
        <v>-15</v>
      </c>
      <c r="X4323" s="106"/>
      <c r="Y4323" s="106"/>
    </row>
    <row r="4324" spans="1:25" ht="25.5">
      <c r="A4324" s="262" t="s">
        <v>47</v>
      </c>
      <c r="B4324" s="462" t="s">
        <v>5138</v>
      </c>
      <c r="C4324" s="187">
        <v>0</v>
      </c>
      <c r="D4324" s="187">
        <v>0</v>
      </c>
      <c r="E4324" s="187">
        <v>0</v>
      </c>
      <c r="F4324" s="187">
        <v>545</v>
      </c>
      <c r="G4324" s="187">
        <v>0</v>
      </c>
      <c r="X4324" s="106"/>
      <c r="Y4324" s="106"/>
    </row>
    <row r="4325" spans="1:25" ht="15">
      <c r="A4325" s="262" t="s">
        <v>119</v>
      </c>
      <c r="B4325" s="462" t="s">
        <v>5130</v>
      </c>
      <c r="C4325" s="187">
        <v>0</v>
      </c>
      <c r="D4325" s="187">
        <v>950</v>
      </c>
      <c r="E4325" s="187">
        <v>950</v>
      </c>
      <c r="F4325" s="187">
        <v>871</v>
      </c>
      <c r="G4325" s="187">
        <v>-79</v>
      </c>
      <c r="X4325" s="106"/>
      <c r="Y4325" s="106"/>
    </row>
    <row r="4326" spans="1:25" ht="25.5">
      <c r="A4326" s="262" t="s">
        <v>121</v>
      </c>
      <c r="B4326" s="462" t="s">
        <v>5129</v>
      </c>
      <c r="C4326" s="187">
        <v>0</v>
      </c>
      <c r="D4326" s="187">
        <v>950</v>
      </c>
      <c r="E4326" s="187">
        <v>950</v>
      </c>
      <c r="F4326" s="187">
        <v>640</v>
      </c>
      <c r="G4326" s="187">
        <v>-310</v>
      </c>
      <c r="X4326" s="106"/>
      <c r="Y4326" s="106"/>
    </row>
    <row r="4327" spans="1:25" ht="25.5">
      <c r="A4327" s="262" t="s">
        <v>2256</v>
      </c>
      <c r="B4327" s="462" t="s">
        <v>5127</v>
      </c>
      <c r="C4327" s="187">
        <v>0</v>
      </c>
      <c r="D4327" s="187">
        <v>0</v>
      </c>
      <c r="E4327" s="187">
        <v>0</v>
      </c>
      <c r="F4327" s="187">
        <v>640</v>
      </c>
      <c r="G4327" s="187">
        <v>0</v>
      </c>
      <c r="X4327" s="106"/>
      <c r="Y4327" s="106"/>
    </row>
    <row r="4328" spans="1:25" ht="15">
      <c r="A4328" s="262" t="s">
        <v>5126</v>
      </c>
      <c r="B4328" s="462" t="s">
        <v>5125</v>
      </c>
      <c r="C4328" s="187">
        <v>0</v>
      </c>
      <c r="D4328" s="187">
        <v>0</v>
      </c>
      <c r="E4328" s="187">
        <v>0</v>
      </c>
      <c r="F4328" s="187">
        <v>200</v>
      </c>
      <c r="G4328" s="187">
        <v>0</v>
      </c>
      <c r="X4328" s="106"/>
      <c r="Y4328" s="106"/>
    </row>
    <row r="4329" spans="1:25" ht="25.5">
      <c r="A4329" s="262" t="s">
        <v>5124</v>
      </c>
      <c r="B4329" s="462" t="s">
        <v>5123</v>
      </c>
      <c r="C4329" s="187">
        <v>0</v>
      </c>
      <c r="D4329" s="187">
        <v>0</v>
      </c>
      <c r="E4329" s="187">
        <v>0</v>
      </c>
      <c r="F4329" s="187">
        <v>440</v>
      </c>
      <c r="G4329" s="187">
        <v>0</v>
      </c>
      <c r="X4329" s="106"/>
      <c r="Y4329" s="106"/>
    </row>
    <row r="4330" spans="1:25" ht="15">
      <c r="A4330" s="262" t="s">
        <v>5122</v>
      </c>
      <c r="B4330" s="462" t="s">
        <v>610</v>
      </c>
      <c r="C4330" s="187">
        <v>0</v>
      </c>
      <c r="D4330" s="187">
        <v>0</v>
      </c>
      <c r="E4330" s="187">
        <v>0</v>
      </c>
      <c r="F4330" s="187">
        <v>231</v>
      </c>
      <c r="G4330" s="187">
        <v>0</v>
      </c>
      <c r="X4330" s="106"/>
      <c r="Y4330" s="106"/>
    </row>
    <row r="4331" spans="1:25" ht="15">
      <c r="A4331" s="262" t="s">
        <v>5109</v>
      </c>
      <c r="B4331" s="462" t="s">
        <v>5108</v>
      </c>
      <c r="C4331" s="187">
        <v>0</v>
      </c>
      <c r="D4331" s="187">
        <v>0</v>
      </c>
      <c r="E4331" s="187">
        <v>0</v>
      </c>
      <c r="F4331" s="187">
        <v>231</v>
      </c>
      <c r="G4331" s="187">
        <v>0</v>
      </c>
      <c r="X4331" s="106"/>
      <c r="Y4331" s="106"/>
    </row>
    <row r="4332" spans="1:25" ht="25.5">
      <c r="A4332" s="262" t="s">
        <v>5105</v>
      </c>
      <c r="B4332" s="462" t="s">
        <v>5104</v>
      </c>
      <c r="C4332" s="187">
        <v>0</v>
      </c>
      <c r="D4332" s="187">
        <v>0</v>
      </c>
      <c r="E4332" s="187">
        <v>0</v>
      </c>
      <c r="F4332" s="187">
        <v>231</v>
      </c>
      <c r="G4332" s="187">
        <v>0</v>
      </c>
      <c r="X4332" s="106"/>
      <c r="Y4332" s="106"/>
    </row>
    <row r="4333" spans="1:24" ht="15">
      <c r="A4333" s="188" t="s">
        <v>5154</v>
      </c>
      <c r="B4333" s="463" t="s">
        <v>5153</v>
      </c>
      <c r="C4333" s="187">
        <v>24065460</v>
      </c>
      <c r="D4333" s="187">
        <v>13086026</v>
      </c>
      <c r="E4333" s="187">
        <v>-10979434</v>
      </c>
      <c r="F4333" s="187">
        <v>6077793</v>
      </c>
      <c r="G4333" s="187">
        <v>-7008233</v>
      </c>
      <c r="X4333" s="106"/>
    </row>
    <row r="4334" spans="1:24" ht="15">
      <c r="A4334" s="262" t="s">
        <v>1773</v>
      </c>
      <c r="B4334" s="462" t="s">
        <v>5152</v>
      </c>
      <c r="C4334" s="187">
        <v>24065460</v>
      </c>
      <c r="D4334" s="187">
        <v>13086026</v>
      </c>
      <c r="E4334" s="187">
        <v>-10979434</v>
      </c>
      <c r="F4334" s="187">
        <v>6077793</v>
      </c>
      <c r="G4334" s="187">
        <v>-7008233</v>
      </c>
      <c r="X4334" s="106"/>
    </row>
    <row r="4335" spans="1:24" ht="15">
      <c r="A4335" s="262" t="s">
        <v>5151</v>
      </c>
      <c r="B4335" s="462" t="s">
        <v>5150</v>
      </c>
      <c r="C4335" s="187">
        <v>4638839</v>
      </c>
      <c r="D4335" s="187">
        <v>7305829</v>
      </c>
      <c r="E4335" s="187">
        <v>2666990</v>
      </c>
      <c r="F4335" s="187">
        <v>6077793</v>
      </c>
      <c r="G4335" s="187">
        <v>-1228036</v>
      </c>
      <c r="X4335" s="106"/>
    </row>
    <row r="4336" spans="1:24" ht="15">
      <c r="A4336" s="262" t="s">
        <v>5149</v>
      </c>
      <c r="B4336" s="462" t="s">
        <v>5148</v>
      </c>
      <c r="C4336" s="187">
        <v>4308839</v>
      </c>
      <c r="D4336" s="187">
        <v>6910829</v>
      </c>
      <c r="E4336" s="187">
        <v>2601990</v>
      </c>
      <c r="F4336" s="187">
        <v>5756886</v>
      </c>
      <c r="G4336" s="187">
        <v>-1153943</v>
      </c>
      <c r="X4336" s="106"/>
    </row>
    <row r="4337" spans="1:24" ht="15">
      <c r="A4337" s="262" t="s">
        <v>28</v>
      </c>
      <c r="B4337" s="462" t="s">
        <v>5147</v>
      </c>
      <c r="C4337" s="187">
        <v>2499790</v>
      </c>
      <c r="D4337" s="187">
        <v>2421630</v>
      </c>
      <c r="E4337" s="187">
        <v>-78160</v>
      </c>
      <c r="F4337" s="187">
        <v>2294020</v>
      </c>
      <c r="G4337" s="187">
        <v>-127610</v>
      </c>
      <c r="X4337" s="106"/>
    </row>
    <row r="4338" spans="1:24" ht="15">
      <c r="A4338" s="262" t="s">
        <v>31</v>
      </c>
      <c r="B4338" s="462" t="s">
        <v>604</v>
      </c>
      <c r="C4338" s="187">
        <v>1894708</v>
      </c>
      <c r="D4338" s="187">
        <v>1863208</v>
      </c>
      <c r="E4338" s="187">
        <v>-31500</v>
      </c>
      <c r="F4338" s="187">
        <v>1778622</v>
      </c>
      <c r="G4338" s="187">
        <v>-84586</v>
      </c>
      <c r="X4338" s="106"/>
    </row>
    <row r="4339" spans="1:24" ht="15">
      <c r="A4339" s="262" t="s">
        <v>33</v>
      </c>
      <c r="B4339" s="462" t="s">
        <v>5146</v>
      </c>
      <c r="C4339" s="187">
        <v>0</v>
      </c>
      <c r="D4339" s="187">
        <v>0</v>
      </c>
      <c r="E4339" s="187">
        <v>0</v>
      </c>
      <c r="F4339" s="187">
        <v>1535122</v>
      </c>
      <c r="G4339" s="187">
        <v>0</v>
      </c>
      <c r="X4339" s="106"/>
    </row>
    <row r="4340" spans="1:24" ht="15">
      <c r="A4340" s="262" t="s">
        <v>5145</v>
      </c>
      <c r="B4340" s="462" t="s">
        <v>5144</v>
      </c>
      <c r="C4340" s="187">
        <v>0</v>
      </c>
      <c r="D4340" s="187">
        <v>0</v>
      </c>
      <c r="E4340" s="187">
        <v>0</v>
      </c>
      <c r="F4340" s="187">
        <v>1535122</v>
      </c>
      <c r="G4340" s="187">
        <v>0</v>
      </c>
      <c r="X4340" s="106"/>
    </row>
    <row r="4341" spans="1:24" ht="15">
      <c r="A4341" s="262" t="s">
        <v>41</v>
      </c>
      <c r="B4341" s="462" t="s">
        <v>5143</v>
      </c>
      <c r="C4341" s="187">
        <v>0</v>
      </c>
      <c r="D4341" s="187">
        <v>0</v>
      </c>
      <c r="E4341" s="187">
        <v>0</v>
      </c>
      <c r="F4341" s="187">
        <v>243500</v>
      </c>
      <c r="G4341" s="187">
        <v>0</v>
      </c>
      <c r="X4341" s="106"/>
    </row>
    <row r="4342" spans="1:24" ht="15">
      <c r="A4342" s="262" t="s">
        <v>5142</v>
      </c>
      <c r="B4342" s="462" t="s">
        <v>5141</v>
      </c>
      <c r="C4342" s="187">
        <v>0</v>
      </c>
      <c r="D4342" s="187">
        <v>0</v>
      </c>
      <c r="E4342" s="187">
        <v>0</v>
      </c>
      <c r="F4342" s="187">
        <v>77463</v>
      </c>
      <c r="G4342" s="187">
        <v>0</v>
      </c>
      <c r="X4342" s="106"/>
    </row>
    <row r="4343" spans="1:24" ht="15">
      <c r="A4343" s="262" t="s">
        <v>5140</v>
      </c>
      <c r="B4343" s="462" t="s">
        <v>5139</v>
      </c>
      <c r="C4343" s="187">
        <v>0</v>
      </c>
      <c r="D4343" s="187">
        <v>0</v>
      </c>
      <c r="E4343" s="187">
        <v>0</v>
      </c>
      <c r="F4343" s="187">
        <v>166037</v>
      </c>
      <c r="G4343" s="187">
        <v>0</v>
      </c>
      <c r="X4343" s="106"/>
    </row>
    <row r="4344" spans="1:24" ht="25.5">
      <c r="A4344" s="262" t="s">
        <v>45</v>
      </c>
      <c r="B4344" s="462" t="s">
        <v>606</v>
      </c>
      <c r="C4344" s="187">
        <v>605082</v>
      </c>
      <c r="D4344" s="187">
        <v>558422</v>
      </c>
      <c r="E4344" s="187">
        <v>-46660</v>
      </c>
      <c r="F4344" s="187">
        <v>515398</v>
      </c>
      <c r="G4344" s="187">
        <v>-43024</v>
      </c>
      <c r="X4344" s="106"/>
    </row>
    <row r="4345" spans="1:24" ht="25.5">
      <c r="A4345" s="262" t="s">
        <v>47</v>
      </c>
      <c r="B4345" s="462" t="s">
        <v>5138</v>
      </c>
      <c r="C4345" s="187">
        <v>0</v>
      </c>
      <c r="D4345" s="187">
        <v>0</v>
      </c>
      <c r="E4345" s="187">
        <v>0</v>
      </c>
      <c r="F4345" s="187">
        <v>417873</v>
      </c>
      <c r="G4345" s="187">
        <v>0</v>
      </c>
      <c r="X4345" s="106"/>
    </row>
    <row r="4346" spans="1:24" ht="25.5">
      <c r="A4346" s="262" t="s">
        <v>51</v>
      </c>
      <c r="B4346" s="462" t="s">
        <v>5137</v>
      </c>
      <c r="C4346" s="187">
        <v>0</v>
      </c>
      <c r="D4346" s="187">
        <v>0</v>
      </c>
      <c r="E4346" s="187">
        <v>0</v>
      </c>
      <c r="F4346" s="187">
        <v>97525</v>
      </c>
      <c r="G4346" s="187">
        <v>0</v>
      </c>
      <c r="X4346" s="106"/>
    </row>
    <row r="4347" spans="1:24" ht="51">
      <c r="A4347" s="262" t="s">
        <v>5136</v>
      </c>
      <c r="B4347" s="462" t="s">
        <v>5135</v>
      </c>
      <c r="C4347" s="187">
        <v>0</v>
      </c>
      <c r="D4347" s="187">
        <v>0</v>
      </c>
      <c r="E4347" s="187">
        <v>0</v>
      </c>
      <c r="F4347" s="187">
        <v>74026</v>
      </c>
      <c r="G4347" s="187">
        <v>0</v>
      </c>
      <c r="X4347" s="106"/>
    </row>
    <row r="4348" spans="1:24" ht="15">
      <c r="A4348" s="262" t="s">
        <v>5134</v>
      </c>
      <c r="B4348" s="462" t="s">
        <v>5133</v>
      </c>
      <c r="C4348" s="187">
        <v>0</v>
      </c>
      <c r="D4348" s="187">
        <v>0</v>
      </c>
      <c r="E4348" s="187">
        <v>0</v>
      </c>
      <c r="F4348" s="187">
        <v>20000</v>
      </c>
      <c r="G4348" s="187">
        <v>0</v>
      </c>
      <c r="X4348" s="106"/>
    </row>
    <row r="4349" spans="1:24" ht="51">
      <c r="A4349" s="262" t="s">
        <v>5132</v>
      </c>
      <c r="B4349" s="462" t="s">
        <v>5131</v>
      </c>
      <c r="C4349" s="187">
        <v>0</v>
      </c>
      <c r="D4349" s="187">
        <v>0</v>
      </c>
      <c r="E4349" s="187">
        <v>0</v>
      </c>
      <c r="F4349" s="187">
        <v>3499</v>
      </c>
      <c r="G4349" s="187">
        <v>0</v>
      </c>
      <c r="X4349" s="106"/>
    </row>
    <row r="4350" spans="1:24" ht="15">
      <c r="A4350" s="262" t="s">
        <v>119</v>
      </c>
      <c r="B4350" s="462" t="s">
        <v>5130</v>
      </c>
      <c r="C4350" s="187">
        <v>1809049</v>
      </c>
      <c r="D4350" s="187">
        <v>4489199</v>
      </c>
      <c r="E4350" s="187">
        <v>2680150</v>
      </c>
      <c r="F4350" s="187">
        <v>3462866</v>
      </c>
      <c r="G4350" s="187">
        <v>-1026333</v>
      </c>
      <c r="X4350" s="106"/>
    </row>
    <row r="4351" spans="1:24" ht="25.5">
      <c r="A4351" s="262" t="s">
        <v>121</v>
      </c>
      <c r="B4351" s="462" t="s">
        <v>5129</v>
      </c>
      <c r="C4351" s="187">
        <v>360074</v>
      </c>
      <c r="D4351" s="187">
        <v>361074</v>
      </c>
      <c r="E4351" s="187">
        <v>1000</v>
      </c>
      <c r="F4351" s="187">
        <v>17587</v>
      </c>
      <c r="G4351" s="187">
        <v>-343487</v>
      </c>
      <c r="X4351" s="106"/>
    </row>
    <row r="4352" spans="1:24" ht="25.5">
      <c r="A4352" s="262" t="s">
        <v>2296</v>
      </c>
      <c r="B4352" s="462" t="s">
        <v>5128</v>
      </c>
      <c r="C4352" s="187">
        <v>0</v>
      </c>
      <c r="D4352" s="187">
        <v>0</v>
      </c>
      <c r="E4352" s="187">
        <v>0</v>
      </c>
      <c r="F4352" s="187">
        <v>576</v>
      </c>
      <c r="G4352" s="187">
        <v>0</v>
      </c>
      <c r="X4352" s="106"/>
    </row>
    <row r="4353" spans="1:24" ht="15">
      <c r="A4353" s="262" t="s">
        <v>2291</v>
      </c>
      <c r="B4353" s="462" t="s">
        <v>5125</v>
      </c>
      <c r="C4353" s="187">
        <v>0</v>
      </c>
      <c r="D4353" s="187">
        <v>0</v>
      </c>
      <c r="E4353" s="187">
        <v>0</v>
      </c>
      <c r="F4353" s="187">
        <v>96</v>
      </c>
      <c r="G4353" s="187">
        <v>0</v>
      </c>
      <c r="X4353" s="106"/>
    </row>
    <row r="4354" spans="1:24" ht="25.5">
      <c r="A4354" s="262" t="s">
        <v>2286</v>
      </c>
      <c r="B4354" s="462" t="s">
        <v>5123</v>
      </c>
      <c r="C4354" s="187">
        <v>0</v>
      </c>
      <c r="D4354" s="187">
        <v>0</v>
      </c>
      <c r="E4354" s="187">
        <v>0</v>
      </c>
      <c r="F4354" s="187">
        <v>480</v>
      </c>
      <c r="G4354" s="187">
        <v>0</v>
      </c>
      <c r="X4354" s="106"/>
    </row>
    <row r="4355" spans="1:24" ht="25.5">
      <c r="A4355" s="262" t="s">
        <v>2256</v>
      </c>
      <c r="B4355" s="462" t="s">
        <v>5127</v>
      </c>
      <c r="C4355" s="187">
        <v>0</v>
      </c>
      <c r="D4355" s="187">
        <v>0</v>
      </c>
      <c r="E4355" s="187">
        <v>0</v>
      </c>
      <c r="F4355" s="187">
        <v>17011</v>
      </c>
      <c r="G4355" s="187">
        <v>0</v>
      </c>
      <c r="X4355" s="106"/>
    </row>
    <row r="4356" spans="1:24" ht="15">
      <c r="A4356" s="262" t="s">
        <v>5126</v>
      </c>
      <c r="B4356" s="462" t="s">
        <v>5125</v>
      </c>
      <c r="C4356" s="187">
        <v>0</v>
      </c>
      <c r="D4356" s="187">
        <v>0</v>
      </c>
      <c r="E4356" s="187">
        <v>0</v>
      </c>
      <c r="F4356" s="187">
        <v>3700</v>
      </c>
      <c r="G4356" s="187">
        <v>0</v>
      </c>
      <c r="X4356" s="106"/>
    </row>
    <row r="4357" spans="1:24" ht="25.5">
      <c r="A4357" s="262" t="s">
        <v>5124</v>
      </c>
      <c r="B4357" s="462" t="s">
        <v>5123</v>
      </c>
      <c r="C4357" s="187">
        <v>0</v>
      </c>
      <c r="D4357" s="187">
        <v>0</v>
      </c>
      <c r="E4357" s="187">
        <v>0</v>
      </c>
      <c r="F4357" s="187">
        <v>13311</v>
      </c>
      <c r="G4357" s="187">
        <v>0</v>
      </c>
      <c r="X4357" s="106"/>
    </row>
    <row r="4358" spans="1:24" ht="15">
      <c r="A4358" s="262" t="s">
        <v>5122</v>
      </c>
      <c r="B4358" s="462" t="s">
        <v>610</v>
      </c>
      <c r="C4358" s="187">
        <v>1378481</v>
      </c>
      <c r="D4358" s="187">
        <v>4009792</v>
      </c>
      <c r="E4358" s="187">
        <v>2631311</v>
      </c>
      <c r="F4358" s="187">
        <v>3380375</v>
      </c>
      <c r="G4358" s="187">
        <v>-629417</v>
      </c>
      <c r="X4358" s="106"/>
    </row>
    <row r="4359" spans="1:24" ht="15">
      <c r="A4359" s="262" t="s">
        <v>5121</v>
      </c>
      <c r="B4359" s="462" t="s">
        <v>5120</v>
      </c>
      <c r="C4359" s="187">
        <v>0</v>
      </c>
      <c r="D4359" s="187">
        <v>0</v>
      </c>
      <c r="E4359" s="187">
        <v>0</v>
      </c>
      <c r="F4359" s="187">
        <v>904</v>
      </c>
      <c r="G4359" s="187">
        <v>0</v>
      </c>
      <c r="X4359" s="106"/>
    </row>
    <row r="4360" spans="1:24" ht="15">
      <c r="A4360" s="262" t="s">
        <v>5119</v>
      </c>
      <c r="B4360" s="462" t="s">
        <v>5118</v>
      </c>
      <c r="C4360" s="187">
        <v>0</v>
      </c>
      <c r="D4360" s="187">
        <v>0</v>
      </c>
      <c r="E4360" s="187">
        <v>0</v>
      </c>
      <c r="F4360" s="187">
        <v>24592</v>
      </c>
      <c r="G4360" s="187">
        <v>0</v>
      </c>
      <c r="X4360" s="106"/>
    </row>
    <row r="4361" spans="1:24" ht="15">
      <c r="A4361" s="262" t="s">
        <v>5117</v>
      </c>
      <c r="B4361" s="462" t="s">
        <v>5116</v>
      </c>
      <c r="C4361" s="187">
        <v>0</v>
      </c>
      <c r="D4361" s="187">
        <v>0</v>
      </c>
      <c r="E4361" s="187">
        <v>0</v>
      </c>
      <c r="F4361" s="187">
        <v>12058</v>
      </c>
      <c r="G4361" s="187">
        <v>0</v>
      </c>
      <c r="X4361" s="106"/>
    </row>
    <row r="4362" spans="1:24" ht="15">
      <c r="A4362" s="262" t="s">
        <v>5115</v>
      </c>
      <c r="B4362" s="462" t="s">
        <v>5114</v>
      </c>
      <c r="C4362" s="187">
        <v>0</v>
      </c>
      <c r="D4362" s="187">
        <v>0</v>
      </c>
      <c r="E4362" s="187">
        <v>0</v>
      </c>
      <c r="F4362" s="187">
        <v>1381</v>
      </c>
      <c r="G4362" s="187">
        <v>0</v>
      </c>
      <c r="X4362" s="106"/>
    </row>
    <row r="4363" spans="1:24" ht="15">
      <c r="A4363" s="262" t="s">
        <v>5113</v>
      </c>
      <c r="B4363" s="462" t="s">
        <v>5112</v>
      </c>
      <c r="C4363" s="187">
        <v>0</v>
      </c>
      <c r="D4363" s="187">
        <v>0</v>
      </c>
      <c r="E4363" s="187">
        <v>0</v>
      </c>
      <c r="F4363" s="187">
        <v>8339</v>
      </c>
      <c r="G4363" s="187">
        <v>0</v>
      </c>
      <c r="X4363" s="106"/>
    </row>
    <row r="4364" spans="1:24" ht="38.25">
      <c r="A4364" s="262" t="s">
        <v>5111</v>
      </c>
      <c r="B4364" s="462" t="s">
        <v>5110</v>
      </c>
      <c r="C4364" s="187">
        <v>0</v>
      </c>
      <c r="D4364" s="187">
        <v>0</v>
      </c>
      <c r="E4364" s="187">
        <v>0</v>
      </c>
      <c r="F4364" s="187">
        <v>2814</v>
      </c>
      <c r="G4364" s="187">
        <v>0</v>
      </c>
      <c r="X4364" s="106"/>
    </row>
    <row r="4365" spans="1:24" ht="15">
      <c r="A4365" s="262" t="s">
        <v>5109</v>
      </c>
      <c r="B4365" s="462" t="s">
        <v>5108</v>
      </c>
      <c r="C4365" s="187">
        <v>0</v>
      </c>
      <c r="D4365" s="187">
        <v>0</v>
      </c>
      <c r="E4365" s="187">
        <v>0</v>
      </c>
      <c r="F4365" s="187">
        <v>3098346</v>
      </c>
      <c r="G4365" s="187">
        <v>0</v>
      </c>
      <c r="X4365" s="106"/>
    </row>
    <row r="4366" spans="1:24" ht="25.5">
      <c r="A4366" s="262" t="s">
        <v>5107</v>
      </c>
      <c r="B4366" s="462" t="s">
        <v>5106</v>
      </c>
      <c r="C4366" s="187">
        <v>0</v>
      </c>
      <c r="D4366" s="187">
        <v>0</v>
      </c>
      <c r="E4366" s="187">
        <v>0</v>
      </c>
      <c r="F4366" s="187">
        <v>3077092</v>
      </c>
      <c r="G4366" s="187">
        <v>0</v>
      </c>
      <c r="X4366" s="106"/>
    </row>
    <row r="4367" spans="1:24" ht="25.5">
      <c r="A4367" s="262" t="s">
        <v>5105</v>
      </c>
      <c r="B4367" s="462" t="s">
        <v>5104</v>
      </c>
      <c r="C4367" s="187">
        <v>0</v>
      </c>
      <c r="D4367" s="187">
        <v>0</v>
      </c>
      <c r="E4367" s="187">
        <v>0</v>
      </c>
      <c r="F4367" s="187">
        <v>2815</v>
      </c>
      <c r="G4367" s="187">
        <v>0</v>
      </c>
      <c r="X4367" s="106"/>
    </row>
    <row r="4368" spans="1:24" ht="15">
      <c r="A4368" s="262" t="s">
        <v>5103</v>
      </c>
      <c r="B4368" s="462" t="s">
        <v>5102</v>
      </c>
      <c r="C4368" s="187">
        <v>0</v>
      </c>
      <c r="D4368" s="187">
        <v>0</v>
      </c>
      <c r="E4368" s="187">
        <v>0</v>
      </c>
      <c r="F4368" s="187">
        <v>900</v>
      </c>
      <c r="G4368" s="187">
        <v>0</v>
      </c>
      <c r="X4368" s="106"/>
    </row>
    <row r="4369" spans="1:24" ht="25.5">
      <c r="A4369" s="262" t="s">
        <v>5101</v>
      </c>
      <c r="B4369" s="462" t="s">
        <v>5100</v>
      </c>
      <c r="C4369" s="187">
        <v>0</v>
      </c>
      <c r="D4369" s="187">
        <v>0</v>
      </c>
      <c r="E4369" s="187">
        <v>0</v>
      </c>
      <c r="F4369" s="187">
        <v>3425</v>
      </c>
      <c r="G4369" s="187">
        <v>0</v>
      </c>
      <c r="X4369" s="106"/>
    </row>
    <row r="4370" spans="1:24" ht="15">
      <c r="A4370" s="262" t="s">
        <v>5099</v>
      </c>
      <c r="B4370" s="462" t="s">
        <v>5098</v>
      </c>
      <c r="C4370" s="187">
        <v>0</v>
      </c>
      <c r="D4370" s="187">
        <v>0</v>
      </c>
      <c r="E4370" s="187">
        <v>0</v>
      </c>
      <c r="F4370" s="187">
        <v>14114</v>
      </c>
      <c r="G4370" s="187">
        <v>0</v>
      </c>
      <c r="X4370" s="106"/>
    </row>
    <row r="4371" spans="1:24" ht="25.5">
      <c r="A4371" s="262" t="s">
        <v>5097</v>
      </c>
      <c r="B4371" s="462" t="s">
        <v>5096</v>
      </c>
      <c r="C4371" s="187">
        <v>0</v>
      </c>
      <c r="D4371" s="187">
        <v>0</v>
      </c>
      <c r="E4371" s="187">
        <v>0</v>
      </c>
      <c r="F4371" s="187">
        <v>82533</v>
      </c>
      <c r="G4371" s="187">
        <v>0</v>
      </c>
      <c r="X4371" s="106"/>
    </row>
    <row r="4372" spans="1:24" ht="15">
      <c r="A4372" s="262" t="s">
        <v>5095</v>
      </c>
      <c r="B4372" s="462" t="s">
        <v>5094</v>
      </c>
      <c r="C4372" s="187">
        <v>0</v>
      </c>
      <c r="D4372" s="187">
        <v>0</v>
      </c>
      <c r="E4372" s="187">
        <v>0</v>
      </c>
      <c r="F4372" s="187">
        <v>38439</v>
      </c>
      <c r="G4372" s="187">
        <v>0</v>
      </c>
      <c r="X4372" s="106"/>
    </row>
    <row r="4373" spans="1:24" ht="15">
      <c r="A4373" s="262" t="s">
        <v>5093</v>
      </c>
      <c r="B4373" s="462" t="s">
        <v>5092</v>
      </c>
      <c r="C4373" s="187">
        <v>0</v>
      </c>
      <c r="D4373" s="187">
        <v>0</v>
      </c>
      <c r="E4373" s="187">
        <v>0</v>
      </c>
      <c r="F4373" s="187">
        <v>2523</v>
      </c>
      <c r="G4373" s="187">
        <v>0</v>
      </c>
      <c r="X4373" s="106"/>
    </row>
    <row r="4374" spans="1:24" ht="25.5">
      <c r="A4374" s="262" t="s">
        <v>5091</v>
      </c>
      <c r="B4374" s="462" t="s">
        <v>5090</v>
      </c>
      <c r="C4374" s="187">
        <v>0</v>
      </c>
      <c r="D4374" s="187">
        <v>0</v>
      </c>
      <c r="E4374" s="187">
        <v>0</v>
      </c>
      <c r="F4374" s="187">
        <v>227</v>
      </c>
      <c r="G4374" s="187">
        <v>0</v>
      </c>
      <c r="X4374" s="106"/>
    </row>
    <row r="4375" spans="1:24" ht="15">
      <c r="A4375" s="262" t="s">
        <v>5089</v>
      </c>
      <c r="B4375" s="462" t="s">
        <v>5088</v>
      </c>
      <c r="C4375" s="187">
        <v>0</v>
      </c>
      <c r="D4375" s="187">
        <v>0</v>
      </c>
      <c r="E4375" s="187">
        <v>0</v>
      </c>
      <c r="F4375" s="187">
        <v>41344</v>
      </c>
      <c r="G4375" s="187">
        <v>0</v>
      </c>
      <c r="X4375" s="106"/>
    </row>
    <row r="4376" spans="1:24" ht="15">
      <c r="A4376" s="262" t="s">
        <v>5087</v>
      </c>
      <c r="B4376" s="462" t="s">
        <v>5086</v>
      </c>
      <c r="C4376" s="187">
        <v>0</v>
      </c>
      <c r="D4376" s="187">
        <v>0</v>
      </c>
      <c r="E4376" s="187">
        <v>0</v>
      </c>
      <c r="F4376" s="187">
        <v>34760</v>
      </c>
      <c r="G4376" s="187">
        <v>0</v>
      </c>
      <c r="X4376" s="106"/>
    </row>
    <row r="4377" spans="1:24" ht="15">
      <c r="A4377" s="262" t="s">
        <v>5085</v>
      </c>
      <c r="B4377" s="462" t="s">
        <v>5084</v>
      </c>
      <c r="C4377" s="187">
        <v>0</v>
      </c>
      <c r="D4377" s="187">
        <v>0</v>
      </c>
      <c r="E4377" s="187">
        <v>0</v>
      </c>
      <c r="F4377" s="187">
        <v>138750</v>
      </c>
      <c r="G4377" s="187">
        <v>0</v>
      </c>
      <c r="X4377" s="106"/>
    </row>
    <row r="4378" spans="1:24" ht="15">
      <c r="A4378" s="262" t="s">
        <v>5083</v>
      </c>
      <c r="B4378" s="462" t="s">
        <v>5082</v>
      </c>
      <c r="C4378" s="187">
        <v>0</v>
      </c>
      <c r="D4378" s="187">
        <v>0</v>
      </c>
      <c r="E4378" s="187">
        <v>0</v>
      </c>
      <c r="F4378" s="187">
        <v>115656</v>
      </c>
      <c r="G4378" s="187">
        <v>0</v>
      </c>
      <c r="X4378" s="106"/>
    </row>
    <row r="4379" spans="1:24" ht="15">
      <c r="A4379" s="262" t="s">
        <v>5081</v>
      </c>
      <c r="B4379" s="462" t="s">
        <v>5080</v>
      </c>
      <c r="C4379" s="187">
        <v>0</v>
      </c>
      <c r="D4379" s="187">
        <v>0</v>
      </c>
      <c r="E4379" s="187">
        <v>0</v>
      </c>
      <c r="F4379" s="187">
        <v>16808</v>
      </c>
      <c r="G4379" s="187">
        <v>0</v>
      </c>
      <c r="X4379" s="106"/>
    </row>
    <row r="4380" spans="1:24" ht="15">
      <c r="A4380" s="262" t="s">
        <v>5079</v>
      </c>
      <c r="B4380" s="462" t="s">
        <v>5078</v>
      </c>
      <c r="C4380" s="187">
        <v>0</v>
      </c>
      <c r="D4380" s="187">
        <v>0</v>
      </c>
      <c r="E4380" s="187">
        <v>0</v>
      </c>
      <c r="F4380" s="187">
        <v>4451</v>
      </c>
      <c r="G4380" s="187">
        <v>0</v>
      </c>
      <c r="X4380" s="106"/>
    </row>
    <row r="4381" spans="1:24" ht="15">
      <c r="A4381" s="262" t="s">
        <v>5077</v>
      </c>
      <c r="B4381" s="462" t="s">
        <v>5076</v>
      </c>
      <c r="C4381" s="187">
        <v>0</v>
      </c>
      <c r="D4381" s="187">
        <v>0</v>
      </c>
      <c r="E4381" s="187">
        <v>0</v>
      </c>
      <c r="F4381" s="187">
        <v>1835</v>
      </c>
      <c r="G4381" s="187">
        <v>0</v>
      </c>
      <c r="X4381" s="106"/>
    </row>
    <row r="4382" spans="1:24" ht="15">
      <c r="A4382" s="262" t="s">
        <v>5075</v>
      </c>
      <c r="B4382" s="462" t="s">
        <v>5074</v>
      </c>
      <c r="C4382" s="187">
        <v>0</v>
      </c>
      <c r="D4382" s="187">
        <v>0</v>
      </c>
      <c r="E4382" s="187">
        <v>0</v>
      </c>
      <c r="F4382" s="187">
        <v>490</v>
      </c>
      <c r="G4382" s="187">
        <v>0</v>
      </c>
      <c r="X4382" s="106"/>
    </row>
    <row r="4383" spans="1:24" ht="15">
      <c r="A4383" s="262" t="s">
        <v>5073</v>
      </c>
      <c r="B4383" s="462" t="s">
        <v>5072</v>
      </c>
      <c r="C4383" s="187">
        <v>0</v>
      </c>
      <c r="D4383" s="187">
        <v>0</v>
      </c>
      <c r="E4383" s="187">
        <v>0</v>
      </c>
      <c r="F4383" s="187">
        <v>490</v>
      </c>
      <c r="G4383" s="187">
        <v>0</v>
      </c>
      <c r="X4383" s="106"/>
    </row>
    <row r="4384" spans="1:24" ht="38.25">
      <c r="A4384" s="262" t="s">
        <v>125</v>
      </c>
      <c r="B4384" s="462" t="s">
        <v>5071</v>
      </c>
      <c r="C4384" s="187">
        <v>66894</v>
      </c>
      <c r="D4384" s="187">
        <v>115433</v>
      </c>
      <c r="E4384" s="187">
        <v>48539</v>
      </c>
      <c r="F4384" s="187">
        <v>62029</v>
      </c>
      <c r="G4384" s="187">
        <v>-53404</v>
      </c>
      <c r="X4384" s="106"/>
    </row>
    <row r="4385" spans="1:24" ht="15">
      <c r="A4385" s="262" t="s">
        <v>4219</v>
      </c>
      <c r="B4385" s="462" t="s">
        <v>5070</v>
      </c>
      <c r="C4385" s="187">
        <v>0</v>
      </c>
      <c r="D4385" s="187">
        <v>0</v>
      </c>
      <c r="E4385" s="187">
        <v>0</v>
      </c>
      <c r="F4385" s="187">
        <v>54696</v>
      </c>
      <c r="G4385" s="187">
        <v>0</v>
      </c>
      <c r="X4385" s="106"/>
    </row>
    <row r="4386" spans="1:24" ht="15">
      <c r="A4386" s="262" t="s">
        <v>4218</v>
      </c>
      <c r="B4386" s="462" t="s">
        <v>5069</v>
      </c>
      <c r="C4386" s="187">
        <v>0</v>
      </c>
      <c r="D4386" s="187">
        <v>0</v>
      </c>
      <c r="E4386" s="187">
        <v>0</v>
      </c>
      <c r="F4386" s="187">
        <v>5343</v>
      </c>
      <c r="G4386" s="187">
        <v>0</v>
      </c>
      <c r="X4386" s="106"/>
    </row>
    <row r="4387" spans="1:24" ht="15">
      <c r="A4387" s="262" t="s">
        <v>5068</v>
      </c>
      <c r="B4387" s="462" t="s">
        <v>2200</v>
      </c>
      <c r="C4387" s="187">
        <v>0</v>
      </c>
      <c r="D4387" s="187">
        <v>0</v>
      </c>
      <c r="E4387" s="187">
        <v>0</v>
      </c>
      <c r="F4387" s="187">
        <v>45509</v>
      </c>
      <c r="G4387" s="187">
        <v>0</v>
      </c>
      <c r="X4387" s="106"/>
    </row>
    <row r="4388" spans="1:24" ht="25.5">
      <c r="A4388" s="262" t="s">
        <v>5067</v>
      </c>
      <c r="B4388" s="462" t="s">
        <v>5066</v>
      </c>
      <c r="C4388" s="187">
        <v>0</v>
      </c>
      <c r="D4388" s="187">
        <v>0</v>
      </c>
      <c r="E4388" s="187">
        <v>0</v>
      </c>
      <c r="F4388" s="187">
        <v>3844</v>
      </c>
      <c r="G4388" s="187">
        <v>0</v>
      </c>
      <c r="X4388" s="106"/>
    </row>
    <row r="4389" spans="1:24" ht="15">
      <c r="A4389" s="262" t="s">
        <v>4210</v>
      </c>
      <c r="B4389" s="462" t="s">
        <v>5065</v>
      </c>
      <c r="C4389" s="187">
        <v>0</v>
      </c>
      <c r="D4389" s="187">
        <v>0</v>
      </c>
      <c r="E4389" s="187">
        <v>0</v>
      </c>
      <c r="F4389" s="187">
        <v>1281</v>
      </c>
      <c r="G4389" s="187">
        <v>0</v>
      </c>
      <c r="X4389" s="106"/>
    </row>
    <row r="4390" spans="1:24" ht="15">
      <c r="A4390" s="262" t="s">
        <v>5064</v>
      </c>
      <c r="B4390" s="462" t="s">
        <v>5063</v>
      </c>
      <c r="C4390" s="187">
        <v>0</v>
      </c>
      <c r="D4390" s="187">
        <v>0</v>
      </c>
      <c r="E4390" s="187">
        <v>0</v>
      </c>
      <c r="F4390" s="187">
        <v>1281</v>
      </c>
      <c r="G4390" s="187">
        <v>0</v>
      </c>
      <c r="X4390" s="106"/>
    </row>
    <row r="4391" spans="1:24" ht="38.25">
      <c r="A4391" s="262" t="s">
        <v>4207</v>
      </c>
      <c r="B4391" s="462" t="s">
        <v>5062</v>
      </c>
      <c r="C4391" s="187">
        <v>0</v>
      </c>
      <c r="D4391" s="187">
        <v>0</v>
      </c>
      <c r="E4391" s="187">
        <v>0</v>
      </c>
      <c r="F4391" s="187">
        <v>71</v>
      </c>
      <c r="G4391" s="187">
        <v>0</v>
      </c>
      <c r="X4391" s="106"/>
    </row>
    <row r="4392" spans="1:24" ht="15">
      <c r="A4392" s="262" t="s">
        <v>4205</v>
      </c>
      <c r="B4392" s="462" t="s">
        <v>5061</v>
      </c>
      <c r="C4392" s="187">
        <v>0</v>
      </c>
      <c r="D4392" s="187">
        <v>0</v>
      </c>
      <c r="E4392" s="187">
        <v>0</v>
      </c>
      <c r="F4392" s="187">
        <v>71</v>
      </c>
      <c r="G4392" s="187">
        <v>0</v>
      </c>
      <c r="X4392" s="106"/>
    </row>
    <row r="4393" spans="1:24" ht="15">
      <c r="A4393" s="262" t="s">
        <v>5060</v>
      </c>
      <c r="B4393" s="462" t="s">
        <v>5059</v>
      </c>
      <c r="C4393" s="187">
        <v>0</v>
      </c>
      <c r="D4393" s="187">
        <v>0</v>
      </c>
      <c r="E4393" s="187">
        <v>0</v>
      </c>
      <c r="F4393" s="187">
        <v>5817</v>
      </c>
      <c r="G4393" s="187">
        <v>0</v>
      </c>
      <c r="X4393" s="106"/>
    </row>
    <row r="4394" spans="1:24" ht="25.5">
      <c r="A4394" s="262" t="s">
        <v>4197</v>
      </c>
      <c r="B4394" s="462" t="s">
        <v>5058</v>
      </c>
      <c r="C4394" s="187">
        <v>0</v>
      </c>
      <c r="D4394" s="187">
        <v>0</v>
      </c>
      <c r="E4394" s="187">
        <v>0</v>
      </c>
      <c r="F4394" s="187">
        <v>8</v>
      </c>
      <c r="G4394" s="187">
        <v>0</v>
      </c>
      <c r="X4394" s="106"/>
    </row>
    <row r="4395" spans="1:24" ht="15">
      <c r="A4395" s="262" t="s">
        <v>5057</v>
      </c>
      <c r="B4395" s="462" t="s">
        <v>5056</v>
      </c>
      <c r="C4395" s="187">
        <v>0</v>
      </c>
      <c r="D4395" s="187">
        <v>0</v>
      </c>
      <c r="E4395" s="187">
        <v>0</v>
      </c>
      <c r="F4395" s="187">
        <v>8</v>
      </c>
      <c r="G4395" s="187">
        <v>0</v>
      </c>
      <c r="X4395" s="106"/>
    </row>
    <row r="4396" spans="1:24" ht="15">
      <c r="A4396" s="262" t="s">
        <v>4171</v>
      </c>
      <c r="B4396" s="462" t="s">
        <v>5055</v>
      </c>
      <c r="C4396" s="187">
        <v>0</v>
      </c>
      <c r="D4396" s="187">
        <v>0</v>
      </c>
      <c r="E4396" s="187">
        <v>0</v>
      </c>
      <c r="F4396" s="187">
        <v>156</v>
      </c>
      <c r="G4396" s="187">
        <v>0</v>
      </c>
      <c r="X4396" s="106"/>
    </row>
    <row r="4397" spans="1:24" ht="25.5">
      <c r="A4397" s="262" t="s">
        <v>131</v>
      </c>
      <c r="B4397" s="462" t="s">
        <v>5054</v>
      </c>
      <c r="C4397" s="187">
        <v>3600</v>
      </c>
      <c r="D4397" s="187">
        <v>2900</v>
      </c>
      <c r="E4397" s="187">
        <v>-700</v>
      </c>
      <c r="F4397" s="187">
        <v>2875</v>
      </c>
      <c r="G4397" s="187">
        <v>-25</v>
      </c>
      <c r="X4397" s="106"/>
    </row>
    <row r="4398" spans="1:24" ht="15">
      <c r="A4398" s="262" t="s">
        <v>2611</v>
      </c>
      <c r="B4398" s="462" t="s">
        <v>5053</v>
      </c>
      <c r="C4398" s="187">
        <v>0</v>
      </c>
      <c r="D4398" s="187">
        <v>0</v>
      </c>
      <c r="E4398" s="187">
        <v>0</v>
      </c>
      <c r="F4398" s="187">
        <v>2875</v>
      </c>
      <c r="G4398" s="187">
        <v>0</v>
      </c>
      <c r="X4398" s="106"/>
    </row>
    <row r="4399" spans="1:24" ht="25.5">
      <c r="A4399" s="262" t="s">
        <v>5052</v>
      </c>
      <c r="B4399" s="462" t="s">
        <v>5051</v>
      </c>
      <c r="C4399" s="187">
        <v>0</v>
      </c>
      <c r="D4399" s="187">
        <v>0</v>
      </c>
      <c r="E4399" s="187">
        <v>0</v>
      </c>
      <c r="F4399" s="187">
        <v>2875</v>
      </c>
      <c r="G4399" s="187">
        <v>0</v>
      </c>
      <c r="X4399" s="106"/>
    </row>
    <row r="4400" spans="1:24" ht="25.5">
      <c r="A4400" s="262" t="s">
        <v>5050</v>
      </c>
      <c r="B4400" s="462" t="s">
        <v>5049</v>
      </c>
      <c r="C4400" s="187">
        <v>330000</v>
      </c>
      <c r="D4400" s="187">
        <v>395000</v>
      </c>
      <c r="E4400" s="187">
        <v>65000</v>
      </c>
      <c r="F4400" s="187">
        <v>320907</v>
      </c>
      <c r="G4400" s="187">
        <v>-74093</v>
      </c>
      <c r="X4400" s="106"/>
    </row>
    <row r="4401" spans="1:24" ht="15">
      <c r="A4401" s="262" t="s">
        <v>140</v>
      </c>
      <c r="B4401" s="462" t="s">
        <v>5048</v>
      </c>
      <c r="C4401" s="187">
        <v>170000</v>
      </c>
      <c r="D4401" s="187">
        <v>170000</v>
      </c>
      <c r="E4401" s="187">
        <v>0</v>
      </c>
      <c r="F4401" s="187">
        <v>135954</v>
      </c>
      <c r="G4401" s="187">
        <v>-34046</v>
      </c>
      <c r="X4401" s="106"/>
    </row>
    <row r="4402" spans="1:24" ht="38.25">
      <c r="A4402" s="262" t="s">
        <v>5047</v>
      </c>
      <c r="B4402" s="462" t="s">
        <v>5046</v>
      </c>
      <c r="C4402" s="187">
        <v>170000</v>
      </c>
      <c r="D4402" s="187">
        <v>170000</v>
      </c>
      <c r="E4402" s="187">
        <v>0</v>
      </c>
      <c r="F4402" s="187">
        <v>135954</v>
      </c>
      <c r="G4402" s="187">
        <v>-34046</v>
      </c>
      <c r="X4402" s="106"/>
    </row>
    <row r="4403" spans="1:24" ht="38.25">
      <c r="A4403" s="262" t="s">
        <v>5045</v>
      </c>
      <c r="B4403" s="462" t="s">
        <v>5044</v>
      </c>
      <c r="C4403" s="187">
        <v>0</v>
      </c>
      <c r="D4403" s="187">
        <v>0</v>
      </c>
      <c r="E4403" s="187">
        <v>0</v>
      </c>
      <c r="F4403" s="187">
        <v>135954</v>
      </c>
      <c r="G4403" s="187">
        <v>0</v>
      </c>
      <c r="X4403" s="106"/>
    </row>
    <row r="4404" spans="1:24" ht="25.5">
      <c r="A4404" s="262" t="s">
        <v>5043</v>
      </c>
      <c r="B4404" s="462" t="s">
        <v>5042</v>
      </c>
      <c r="C4404" s="187">
        <v>0</v>
      </c>
      <c r="D4404" s="187">
        <v>0</v>
      </c>
      <c r="E4404" s="187">
        <v>0</v>
      </c>
      <c r="F4404" s="187">
        <v>135954</v>
      </c>
      <c r="G4404" s="187">
        <v>0</v>
      </c>
      <c r="X4404" s="106"/>
    </row>
    <row r="4405" spans="1:24" ht="15">
      <c r="A4405" s="262" t="s">
        <v>5041</v>
      </c>
      <c r="B4405" s="462" t="s">
        <v>5040</v>
      </c>
      <c r="C4405" s="187">
        <v>160000</v>
      </c>
      <c r="D4405" s="187">
        <v>225000</v>
      </c>
      <c r="E4405" s="187">
        <v>65000</v>
      </c>
      <c r="F4405" s="187">
        <v>184953</v>
      </c>
      <c r="G4405" s="187">
        <v>-40047</v>
      </c>
      <c r="X4405" s="106"/>
    </row>
    <row r="4406" spans="1:24" ht="15">
      <c r="A4406" s="262" t="s">
        <v>5039</v>
      </c>
      <c r="B4406" s="462" t="s">
        <v>5038</v>
      </c>
      <c r="C4406" s="187">
        <v>0</v>
      </c>
      <c r="D4406" s="187">
        <v>100000</v>
      </c>
      <c r="E4406" s="187">
        <v>100000</v>
      </c>
      <c r="F4406" s="187">
        <v>89770</v>
      </c>
      <c r="G4406" s="187">
        <v>-10230</v>
      </c>
      <c r="X4406" s="106"/>
    </row>
    <row r="4407" spans="1:24" ht="15">
      <c r="A4407" s="262" t="s">
        <v>5037</v>
      </c>
      <c r="B4407" s="462" t="s">
        <v>5036</v>
      </c>
      <c r="C4407" s="187">
        <v>0</v>
      </c>
      <c r="D4407" s="187">
        <v>0</v>
      </c>
      <c r="E4407" s="187">
        <v>0</v>
      </c>
      <c r="F4407" s="187">
        <v>89770</v>
      </c>
      <c r="G4407" s="187">
        <v>0</v>
      </c>
      <c r="X4407" s="106"/>
    </row>
    <row r="4408" spans="1:24" ht="38.25">
      <c r="A4408" s="262" t="s">
        <v>5035</v>
      </c>
      <c r="B4408" s="462" t="s">
        <v>5034</v>
      </c>
      <c r="C4408" s="187">
        <v>0</v>
      </c>
      <c r="D4408" s="187">
        <v>0</v>
      </c>
      <c r="E4408" s="187">
        <v>0</v>
      </c>
      <c r="F4408" s="187">
        <v>89770</v>
      </c>
      <c r="G4408" s="187">
        <v>0</v>
      </c>
      <c r="X4408" s="106"/>
    </row>
    <row r="4409" spans="1:24" ht="25.5">
      <c r="A4409" s="262" t="s">
        <v>5033</v>
      </c>
      <c r="B4409" s="462" t="s">
        <v>5032</v>
      </c>
      <c r="C4409" s="187">
        <v>160000</v>
      </c>
      <c r="D4409" s="187">
        <v>125000</v>
      </c>
      <c r="E4409" s="187">
        <v>-35000</v>
      </c>
      <c r="F4409" s="187">
        <v>95183</v>
      </c>
      <c r="G4409" s="187">
        <v>-29817</v>
      </c>
      <c r="X4409" s="106"/>
    </row>
    <row r="4410" spans="1:24" ht="38.25">
      <c r="A4410" s="262" t="s">
        <v>5031</v>
      </c>
      <c r="B4410" s="462" t="s">
        <v>5030</v>
      </c>
      <c r="C4410" s="187">
        <v>0</v>
      </c>
      <c r="D4410" s="187">
        <v>0</v>
      </c>
      <c r="E4410" s="187">
        <v>0</v>
      </c>
      <c r="F4410" s="187">
        <v>95183</v>
      </c>
      <c r="G4410" s="187">
        <v>0</v>
      </c>
      <c r="X4410" s="106"/>
    </row>
    <row r="4411" spans="1:24" ht="15">
      <c r="A4411" s="262" t="s">
        <v>5029</v>
      </c>
      <c r="B4411" s="462" t="s">
        <v>5028</v>
      </c>
      <c r="C4411" s="187">
        <v>0</v>
      </c>
      <c r="D4411" s="187">
        <v>0</v>
      </c>
      <c r="E4411" s="187">
        <v>0</v>
      </c>
      <c r="F4411" s="187">
        <v>95183</v>
      </c>
      <c r="G4411" s="187">
        <v>0</v>
      </c>
      <c r="X4411" s="106"/>
    </row>
    <row r="4412" spans="1:24" ht="15">
      <c r="A4412" s="262" t="s">
        <v>5027</v>
      </c>
      <c r="B4412" s="462" t="s">
        <v>5026</v>
      </c>
      <c r="C4412" s="187">
        <v>19426621</v>
      </c>
      <c r="D4412" s="187">
        <v>5780197</v>
      </c>
      <c r="E4412" s="187">
        <v>-13646424</v>
      </c>
      <c r="F4412" s="187">
        <v>0</v>
      </c>
      <c r="G4412" s="187">
        <v>-5780197</v>
      </c>
      <c r="X4412" s="106"/>
    </row>
    <row r="4413" spans="1:24" ht="15">
      <c r="A4413" s="262" t="s">
        <v>5025</v>
      </c>
      <c r="B4413" s="462" t="s">
        <v>5024</v>
      </c>
      <c r="C4413" s="187">
        <v>19426621</v>
      </c>
      <c r="D4413" s="187">
        <v>5780197</v>
      </c>
      <c r="E4413" s="187">
        <v>-13646424</v>
      </c>
      <c r="F4413" s="187">
        <v>0</v>
      </c>
      <c r="G4413" s="187">
        <v>-5780197</v>
      </c>
      <c r="X4413" s="106"/>
    </row>
    <row r="4414" spans="1:24" ht="15">
      <c r="A4414" s="262" t="s">
        <v>155</v>
      </c>
      <c r="B4414" s="462" t="s">
        <v>5024</v>
      </c>
      <c r="C4414" s="187">
        <v>19426621</v>
      </c>
      <c r="D4414" s="187">
        <v>5780197</v>
      </c>
      <c r="E4414" s="187">
        <v>-13646424</v>
      </c>
      <c r="F4414" s="187">
        <v>0</v>
      </c>
      <c r="G4414" s="187">
        <v>-5780197</v>
      </c>
      <c r="X4414" s="106"/>
    </row>
    <row r="4415" spans="1:24" ht="25.5">
      <c r="A4415" s="262" t="s">
        <v>178</v>
      </c>
      <c r="B4415" s="462" t="s">
        <v>5023</v>
      </c>
      <c r="C4415" s="187">
        <v>19426621</v>
      </c>
      <c r="D4415" s="187">
        <v>5780197</v>
      </c>
      <c r="E4415" s="187">
        <v>-13646424</v>
      </c>
      <c r="F4415" s="187">
        <v>0</v>
      </c>
      <c r="G4415" s="187">
        <v>-5780197</v>
      </c>
      <c r="X4415" s="106"/>
    </row>
    <row r="4416" spans="1:25" ht="39.6" customHeight="1">
      <c r="A4416" s="482" t="s">
        <v>907</v>
      </c>
      <c r="B4416" s="464" t="s">
        <v>5022</v>
      </c>
      <c r="C4416" s="190">
        <v>-223172575</v>
      </c>
      <c r="D4416" s="190">
        <v>-223172575</v>
      </c>
      <c r="E4416" s="190">
        <v>0</v>
      </c>
      <c r="F4416" s="190">
        <v>-68276910</v>
      </c>
      <c r="G4416" s="190">
        <v>154895665</v>
      </c>
      <c r="X4416" s="106"/>
      <c r="Y4416" s="106"/>
    </row>
    <row r="4417" spans="1:24" ht="15">
      <c r="A4417" s="480" t="s">
        <v>904</v>
      </c>
      <c r="B4417" s="464" t="s">
        <v>5021</v>
      </c>
      <c r="C4417" s="190">
        <v>223172575</v>
      </c>
      <c r="D4417" s="190">
        <v>223172575</v>
      </c>
      <c r="E4417" s="190">
        <v>0</v>
      </c>
      <c r="F4417" s="190">
        <v>68276910</v>
      </c>
      <c r="G4417" s="190">
        <v>-154895665</v>
      </c>
      <c r="X4417" s="106"/>
    </row>
    <row r="4418" spans="1:25" ht="26.45" customHeight="1">
      <c r="A4418" s="480" t="s">
        <v>5020</v>
      </c>
      <c r="B4418" s="268" t="s">
        <v>5019</v>
      </c>
      <c r="C4418" s="190">
        <v>124495569</v>
      </c>
      <c r="D4418" s="190">
        <v>124495569</v>
      </c>
      <c r="E4418" s="190">
        <v>0</v>
      </c>
      <c r="F4418" s="190">
        <v>-2637330</v>
      </c>
      <c r="G4418" s="190">
        <v>-127132899</v>
      </c>
      <c r="X4418" s="106"/>
      <c r="Y4418" s="106"/>
    </row>
    <row r="4419" spans="1:24" ht="15">
      <c r="A4419" s="285" t="s">
        <v>5018</v>
      </c>
      <c r="B4419" s="241" t="s">
        <v>134</v>
      </c>
      <c r="C4419" s="187">
        <v>0</v>
      </c>
      <c r="D4419" s="187">
        <v>0</v>
      </c>
      <c r="E4419" s="187">
        <v>0</v>
      </c>
      <c r="F4419" s="187">
        <v>-3603</v>
      </c>
      <c r="G4419" s="187">
        <v>0</v>
      </c>
      <c r="X4419" s="106"/>
    </row>
    <row r="4420" spans="1:24" ht="15">
      <c r="A4420" s="285" t="s">
        <v>5017</v>
      </c>
      <c r="B4420" s="463" t="s">
        <v>5016</v>
      </c>
      <c r="C4420" s="187">
        <v>0</v>
      </c>
      <c r="D4420" s="187">
        <v>0</v>
      </c>
      <c r="E4420" s="187">
        <v>0</v>
      </c>
      <c r="F4420" s="187">
        <v>-3603</v>
      </c>
      <c r="G4420" s="187">
        <v>0</v>
      </c>
      <c r="X4420" s="106"/>
    </row>
    <row r="4421" spans="1:25" ht="15" hidden="1">
      <c r="A4421" s="285" t="s">
        <v>5015</v>
      </c>
      <c r="B4421" s="463" t="s">
        <v>5014</v>
      </c>
      <c r="C4421" s="187">
        <v>0</v>
      </c>
      <c r="D4421" s="187">
        <v>0</v>
      </c>
      <c r="E4421" s="187">
        <v>0</v>
      </c>
      <c r="F4421" s="187">
        <v>0</v>
      </c>
      <c r="G4421" s="187">
        <v>0</v>
      </c>
      <c r="X4421" s="106"/>
      <c r="Y4421" s="106"/>
    </row>
    <row r="4422" spans="1:24" ht="15">
      <c r="A4422" s="285" t="s">
        <v>5013</v>
      </c>
      <c r="B4422" s="241" t="s">
        <v>5012</v>
      </c>
      <c r="C4422" s="187">
        <v>124495569</v>
      </c>
      <c r="D4422" s="187">
        <v>124495569</v>
      </c>
      <c r="E4422" s="187">
        <v>0</v>
      </c>
      <c r="F4422" s="187">
        <v>-2633727</v>
      </c>
      <c r="G4422" s="187">
        <v>-127129296</v>
      </c>
      <c r="X4422" s="106"/>
    </row>
    <row r="4423" spans="1:24" ht="15">
      <c r="A4423" s="285" t="s">
        <v>5011</v>
      </c>
      <c r="B4423" s="463" t="s">
        <v>5010</v>
      </c>
      <c r="C4423" s="187">
        <v>-1633077723</v>
      </c>
      <c r="D4423" s="187">
        <v>-1641671104</v>
      </c>
      <c r="E4423" s="187">
        <v>-8593381</v>
      </c>
      <c r="F4423" s="187">
        <v>-1614548540</v>
      </c>
      <c r="G4423" s="187">
        <v>27122564</v>
      </c>
      <c r="X4423" s="106"/>
    </row>
    <row r="4424" spans="1:24" ht="15">
      <c r="A4424" s="285" t="s">
        <v>5009</v>
      </c>
      <c r="B4424" s="463" t="s">
        <v>5008</v>
      </c>
      <c r="C4424" s="187">
        <v>1757573292</v>
      </c>
      <c r="D4424" s="187">
        <v>1766166673</v>
      </c>
      <c r="E4424" s="187">
        <v>8593381</v>
      </c>
      <c r="F4424" s="187">
        <v>1611914813</v>
      </c>
      <c r="G4424" s="187">
        <v>-154251860</v>
      </c>
      <c r="X4424" s="106"/>
    </row>
    <row r="4425" spans="1:25" ht="15" hidden="1">
      <c r="A4425" s="285" t="s">
        <v>5007</v>
      </c>
      <c r="B4425" s="241" t="s">
        <v>5006</v>
      </c>
      <c r="C4425" s="187">
        <v>0</v>
      </c>
      <c r="D4425" s="187">
        <v>0</v>
      </c>
      <c r="E4425" s="187">
        <v>0</v>
      </c>
      <c r="F4425" s="187">
        <v>0</v>
      </c>
      <c r="G4425" s="187">
        <v>0</v>
      </c>
      <c r="X4425" s="106"/>
      <c r="Y4425" s="106"/>
    </row>
    <row r="4426" spans="1:25" ht="15" hidden="1">
      <c r="A4426" s="285" t="s">
        <v>5005</v>
      </c>
      <c r="B4426" s="463" t="s">
        <v>5004</v>
      </c>
      <c r="C4426" s="187">
        <v>0</v>
      </c>
      <c r="D4426" s="187">
        <v>0</v>
      </c>
      <c r="E4426" s="187">
        <v>0</v>
      </c>
      <c r="F4426" s="187">
        <v>0</v>
      </c>
      <c r="G4426" s="187">
        <v>0</v>
      </c>
      <c r="X4426" s="106"/>
      <c r="Y4426" s="106"/>
    </row>
    <row r="4427" spans="1:25" ht="15" hidden="1">
      <c r="A4427" s="285" t="s">
        <v>5003</v>
      </c>
      <c r="B4427" s="462" t="s">
        <v>5002</v>
      </c>
      <c r="C4427" s="187">
        <v>0</v>
      </c>
      <c r="D4427" s="187">
        <v>0</v>
      </c>
      <c r="E4427" s="187">
        <v>0</v>
      </c>
      <c r="F4427" s="187">
        <v>0</v>
      </c>
      <c r="G4427" s="187">
        <v>0</v>
      </c>
      <c r="X4427" s="106"/>
      <c r="Y4427" s="106"/>
    </row>
    <row r="4428" spans="1:25" ht="26.45" customHeight="1" hidden="1">
      <c r="A4428" s="285" t="s">
        <v>5001</v>
      </c>
      <c r="B4428" s="476" t="s">
        <v>5000</v>
      </c>
      <c r="C4428" s="187">
        <v>0</v>
      </c>
      <c r="D4428" s="187">
        <v>0</v>
      </c>
      <c r="E4428" s="187">
        <v>0</v>
      </c>
      <c r="F4428" s="187">
        <v>0</v>
      </c>
      <c r="G4428" s="187">
        <v>0</v>
      </c>
      <c r="X4428" s="106"/>
      <c r="Y4428" s="106"/>
    </row>
    <row r="4429" spans="1:25" ht="26.45" customHeight="1" hidden="1">
      <c r="A4429" s="285" t="s">
        <v>4999</v>
      </c>
      <c r="B4429" s="481" t="s">
        <v>4998</v>
      </c>
      <c r="C4429" s="187">
        <v>0</v>
      </c>
      <c r="D4429" s="187">
        <v>0</v>
      </c>
      <c r="E4429" s="187">
        <v>0</v>
      </c>
      <c r="F4429" s="187">
        <v>0</v>
      </c>
      <c r="G4429" s="187">
        <v>0</v>
      </c>
      <c r="X4429" s="106"/>
      <c r="Y4429" s="106"/>
    </row>
    <row r="4430" spans="1:25" ht="26.45" customHeight="1" hidden="1">
      <c r="A4430" s="285" t="s">
        <v>4997</v>
      </c>
      <c r="B4430" s="481" t="s">
        <v>4996</v>
      </c>
      <c r="C4430" s="187">
        <v>0</v>
      </c>
      <c r="D4430" s="187">
        <v>0</v>
      </c>
      <c r="E4430" s="187">
        <v>0</v>
      </c>
      <c r="F4430" s="187">
        <v>0</v>
      </c>
      <c r="G4430" s="187">
        <v>0</v>
      </c>
      <c r="X4430" s="106"/>
      <c r="Y4430" s="106"/>
    </row>
    <row r="4431" spans="1:25" ht="26.45" customHeight="1" hidden="1">
      <c r="A4431" s="285" t="s">
        <v>4995</v>
      </c>
      <c r="B4431" s="476" t="s">
        <v>4994</v>
      </c>
      <c r="C4431" s="187">
        <v>0</v>
      </c>
      <c r="D4431" s="187">
        <v>0</v>
      </c>
      <c r="E4431" s="187">
        <v>0</v>
      </c>
      <c r="F4431" s="187">
        <v>0</v>
      </c>
      <c r="G4431" s="187">
        <v>0</v>
      </c>
      <c r="X4431" s="106"/>
      <c r="Y4431" s="106"/>
    </row>
    <row r="4432" spans="1:25" ht="26.45" customHeight="1" hidden="1">
      <c r="A4432" s="285" t="s">
        <v>4993</v>
      </c>
      <c r="B4432" s="481" t="s">
        <v>4992</v>
      </c>
      <c r="C4432" s="187">
        <v>0</v>
      </c>
      <c r="D4432" s="187">
        <v>0</v>
      </c>
      <c r="E4432" s="187">
        <v>0</v>
      </c>
      <c r="F4432" s="187">
        <v>0</v>
      </c>
      <c r="G4432" s="187">
        <v>0</v>
      </c>
      <c r="X4432" s="106"/>
      <c r="Y4432" s="106"/>
    </row>
    <row r="4433" spans="1:25" ht="26.45" customHeight="1" hidden="1">
      <c r="A4433" s="285" t="s">
        <v>4991</v>
      </c>
      <c r="B4433" s="481" t="s">
        <v>4990</v>
      </c>
      <c r="C4433" s="187">
        <v>0</v>
      </c>
      <c r="D4433" s="187">
        <v>0</v>
      </c>
      <c r="E4433" s="187">
        <v>0</v>
      </c>
      <c r="F4433" s="187">
        <v>0</v>
      </c>
      <c r="G4433" s="187">
        <v>0</v>
      </c>
      <c r="X4433" s="106"/>
      <c r="Y4433" s="106"/>
    </row>
    <row r="4434" spans="1:25" ht="15" hidden="1">
      <c r="A4434" s="285" t="s">
        <v>4989</v>
      </c>
      <c r="B4434" s="462" t="s">
        <v>4988</v>
      </c>
      <c r="C4434" s="187">
        <v>0</v>
      </c>
      <c r="D4434" s="187">
        <v>0</v>
      </c>
      <c r="E4434" s="187">
        <v>0</v>
      </c>
      <c r="F4434" s="187">
        <v>0</v>
      </c>
      <c r="G4434" s="187">
        <v>0</v>
      </c>
      <c r="X4434" s="106"/>
      <c r="Y4434" s="106"/>
    </row>
    <row r="4435" spans="1:25" ht="26.45" customHeight="1" hidden="1">
      <c r="A4435" s="285" t="s">
        <v>4987</v>
      </c>
      <c r="B4435" s="476" t="s">
        <v>4986</v>
      </c>
      <c r="C4435" s="187">
        <v>0</v>
      </c>
      <c r="D4435" s="187">
        <v>0</v>
      </c>
      <c r="E4435" s="187">
        <v>0</v>
      </c>
      <c r="F4435" s="187">
        <v>0</v>
      </c>
      <c r="G4435" s="187">
        <v>0</v>
      </c>
      <c r="X4435" s="106"/>
      <c r="Y4435" s="106"/>
    </row>
    <row r="4436" spans="1:25" ht="26.45" customHeight="1" hidden="1">
      <c r="A4436" s="285" t="s">
        <v>4985</v>
      </c>
      <c r="B4436" s="481" t="s">
        <v>4984</v>
      </c>
      <c r="C4436" s="187">
        <v>0</v>
      </c>
      <c r="D4436" s="187">
        <v>0</v>
      </c>
      <c r="E4436" s="187">
        <v>0</v>
      </c>
      <c r="F4436" s="187">
        <v>0</v>
      </c>
      <c r="G4436" s="187">
        <v>0</v>
      </c>
      <c r="X4436" s="106"/>
      <c r="Y4436" s="106"/>
    </row>
    <row r="4437" spans="1:25" ht="26.45" customHeight="1" hidden="1">
      <c r="A4437" s="285" t="s">
        <v>4983</v>
      </c>
      <c r="B4437" s="481" t="s">
        <v>4982</v>
      </c>
      <c r="C4437" s="187">
        <v>0</v>
      </c>
      <c r="D4437" s="187">
        <v>0</v>
      </c>
      <c r="E4437" s="187">
        <v>0</v>
      </c>
      <c r="F4437" s="187">
        <v>0</v>
      </c>
      <c r="G4437" s="187">
        <v>0</v>
      </c>
      <c r="X4437" s="106"/>
      <c r="Y4437" s="106"/>
    </row>
    <row r="4438" spans="1:25" ht="26.45" customHeight="1" hidden="1">
      <c r="A4438" s="285" t="s">
        <v>4981</v>
      </c>
      <c r="B4438" s="476" t="s">
        <v>4980</v>
      </c>
      <c r="C4438" s="187">
        <v>0</v>
      </c>
      <c r="D4438" s="187">
        <v>0</v>
      </c>
      <c r="E4438" s="187">
        <v>0</v>
      </c>
      <c r="F4438" s="187">
        <v>0</v>
      </c>
      <c r="G4438" s="187">
        <v>0</v>
      </c>
      <c r="X4438" s="106"/>
      <c r="Y4438" s="106"/>
    </row>
    <row r="4439" spans="1:25" ht="26.45" customHeight="1" hidden="1">
      <c r="A4439" s="285" t="s">
        <v>4979</v>
      </c>
      <c r="B4439" s="481" t="s">
        <v>4978</v>
      </c>
      <c r="C4439" s="187">
        <v>0</v>
      </c>
      <c r="D4439" s="187">
        <v>0</v>
      </c>
      <c r="E4439" s="187">
        <v>0</v>
      </c>
      <c r="F4439" s="187">
        <v>0</v>
      </c>
      <c r="G4439" s="187">
        <v>0</v>
      </c>
      <c r="X4439" s="106"/>
      <c r="Y4439" s="106"/>
    </row>
    <row r="4440" spans="1:25" ht="26.45" customHeight="1" hidden="1">
      <c r="A4440" s="285" t="s">
        <v>4977</v>
      </c>
      <c r="B4440" s="481" t="s">
        <v>4976</v>
      </c>
      <c r="C4440" s="187">
        <v>0</v>
      </c>
      <c r="D4440" s="187">
        <v>0</v>
      </c>
      <c r="E4440" s="187">
        <v>0</v>
      </c>
      <c r="F4440" s="187">
        <v>0</v>
      </c>
      <c r="G4440" s="187">
        <v>0</v>
      </c>
      <c r="X4440" s="106"/>
      <c r="Y4440" s="106"/>
    </row>
    <row r="4441" spans="1:25" ht="15" hidden="1">
      <c r="A4441" s="285" t="s">
        <v>4975</v>
      </c>
      <c r="B4441" s="462" t="s">
        <v>4974</v>
      </c>
      <c r="C4441" s="187">
        <v>0</v>
      </c>
      <c r="D4441" s="187">
        <v>0</v>
      </c>
      <c r="E4441" s="187">
        <v>0</v>
      </c>
      <c r="F4441" s="187">
        <v>0</v>
      </c>
      <c r="G4441" s="187">
        <v>0</v>
      </c>
      <c r="X4441" s="106"/>
      <c r="Y4441" s="106"/>
    </row>
    <row r="4442" spans="1:25" ht="26.45" customHeight="1" hidden="1">
      <c r="A4442" s="285" t="s">
        <v>4973</v>
      </c>
      <c r="B4442" s="476" t="s">
        <v>4972</v>
      </c>
      <c r="C4442" s="187">
        <v>0</v>
      </c>
      <c r="D4442" s="187">
        <v>0</v>
      </c>
      <c r="E4442" s="187">
        <v>0</v>
      </c>
      <c r="F4442" s="187">
        <v>0</v>
      </c>
      <c r="G4442" s="187">
        <v>0</v>
      </c>
      <c r="X4442" s="106"/>
      <c r="Y4442" s="106"/>
    </row>
    <row r="4443" spans="1:25" ht="26.45" customHeight="1" hidden="1">
      <c r="A4443" s="285" t="s">
        <v>4971</v>
      </c>
      <c r="B4443" s="481" t="s">
        <v>4970</v>
      </c>
      <c r="C4443" s="187">
        <v>0</v>
      </c>
      <c r="D4443" s="187">
        <v>0</v>
      </c>
      <c r="E4443" s="187">
        <v>0</v>
      </c>
      <c r="F4443" s="187">
        <v>0</v>
      </c>
      <c r="G4443" s="187">
        <v>0</v>
      </c>
      <c r="X4443" s="106"/>
      <c r="Y4443" s="106"/>
    </row>
    <row r="4444" spans="1:25" ht="26.45" customHeight="1" hidden="1">
      <c r="A4444" s="285" t="s">
        <v>4969</v>
      </c>
      <c r="B4444" s="481" t="s">
        <v>4968</v>
      </c>
      <c r="C4444" s="187">
        <v>0</v>
      </c>
      <c r="D4444" s="187">
        <v>0</v>
      </c>
      <c r="E4444" s="187">
        <v>0</v>
      </c>
      <c r="F4444" s="187">
        <v>0</v>
      </c>
      <c r="G4444" s="187">
        <v>0</v>
      </c>
      <c r="X4444" s="106"/>
      <c r="Y4444" s="106"/>
    </row>
    <row r="4445" spans="1:25" ht="26.45" customHeight="1" hidden="1">
      <c r="A4445" s="285" t="s">
        <v>4967</v>
      </c>
      <c r="B4445" s="476" t="s">
        <v>4966</v>
      </c>
      <c r="C4445" s="187">
        <v>0</v>
      </c>
      <c r="D4445" s="187">
        <v>0</v>
      </c>
      <c r="E4445" s="187">
        <v>0</v>
      </c>
      <c r="F4445" s="187">
        <v>0</v>
      </c>
      <c r="G4445" s="187">
        <v>0</v>
      </c>
      <c r="X4445" s="106"/>
      <c r="Y4445" s="106"/>
    </row>
    <row r="4446" spans="1:25" ht="26.45" customHeight="1" hidden="1">
      <c r="A4446" s="285" t="s">
        <v>4965</v>
      </c>
      <c r="B4446" s="481" t="s">
        <v>4964</v>
      </c>
      <c r="C4446" s="187">
        <v>0</v>
      </c>
      <c r="D4446" s="187">
        <v>0</v>
      </c>
      <c r="E4446" s="187">
        <v>0</v>
      </c>
      <c r="F4446" s="187">
        <v>0</v>
      </c>
      <c r="G4446" s="187">
        <v>0</v>
      </c>
      <c r="X4446" s="106"/>
      <c r="Y4446" s="106"/>
    </row>
    <row r="4447" spans="1:25" ht="26.45" customHeight="1" hidden="1">
      <c r="A4447" s="285" t="s">
        <v>4963</v>
      </c>
      <c r="B4447" s="481" t="s">
        <v>4962</v>
      </c>
      <c r="C4447" s="187">
        <v>0</v>
      </c>
      <c r="D4447" s="187">
        <v>0</v>
      </c>
      <c r="E4447" s="187">
        <v>0</v>
      </c>
      <c r="F4447" s="187">
        <v>0</v>
      </c>
      <c r="G4447" s="187">
        <v>0</v>
      </c>
      <c r="X4447" s="106"/>
      <c r="Y4447" s="106"/>
    </row>
    <row r="4448" spans="1:25" ht="15" hidden="1">
      <c r="A4448" s="285" t="s">
        <v>4961</v>
      </c>
      <c r="B4448" s="463" t="s">
        <v>4960</v>
      </c>
      <c r="C4448" s="187">
        <v>0</v>
      </c>
      <c r="D4448" s="187">
        <v>0</v>
      </c>
      <c r="E4448" s="187">
        <v>0</v>
      </c>
      <c r="F4448" s="187">
        <v>0</v>
      </c>
      <c r="G4448" s="187">
        <v>0</v>
      </c>
      <c r="X4448" s="106"/>
      <c r="Y4448" s="106"/>
    </row>
    <row r="4449" spans="1:25" ht="15" hidden="1">
      <c r="A4449" s="285" t="s">
        <v>4959</v>
      </c>
      <c r="B4449" s="462" t="s">
        <v>4958</v>
      </c>
      <c r="C4449" s="187">
        <v>0</v>
      </c>
      <c r="D4449" s="187">
        <v>0</v>
      </c>
      <c r="E4449" s="187">
        <v>0</v>
      </c>
      <c r="F4449" s="187">
        <v>0</v>
      </c>
      <c r="G4449" s="187">
        <v>0</v>
      </c>
      <c r="X4449" s="106"/>
      <c r="Y4449" s="106"/>
    </row>
    <row r="4450" spans="1:25" ht="26.45" customHeight="1" hidden="1">
      <c r="A4450" s="285" t="s">
        <v>4957</v>
      </c>
      <c r="B4450" s="476" t="s">
        <v>4956</v>
      </c>
      <c r="C4450" s="187">
        <v>0</v>
      </c>
      <c r="D4450" s="187">
        <v>0</v>
      </c>
      <c r="E4450" s="187">
        <v>0</v>
      </c>
      <c r="F4450" s="187">
        <v>0</v>
      </c>
      <c r="G4450" s="187">
        <v>0</v>
      </c>
      <c r="X4450" s="106"/>
      <c r="Y4450" s="106"/>
    </row>
    <row r="4451" spans="1:25" ht="26.45" customHeight="1" hidden="1">
      <c r="A4451" s="285" t="s">
        <v>4955</v>
      </c>
      <c r="B4451" s="481" t="s">
        <v>4954</v>
      </c>
      <c r="C4451" s="187">
        <v>0</v>
      </c>
      <c r="D4451" s="187">
        <v>0</v>
      </c>
      <c r="E4451" s="187">
        <v>0</v>
      </c>
      <c r="F4451" s="187">
        <v>0</v>
      </c>
      <c r="G4451" s="187">
        <v>0</v>
      </c>
      <c r="X4451" s="106"/>
      <c r="Y4451" s="106"/>
    </row>
    <row r="4452" spans="1:25" ht="26.45" customHeight="1" hidden="1">
      <c r="A4452" s="285" t="s">
        <v>4953</v>
      </c>
      <c r="B4452" s="481" t="s">
        <v>4952</v>
      </c>
      <c r="C4452" s="187">
        <v>0</v>
      </c>
      <c r="D4452" s="187">
        <v>0</v>
      </c>
      <c r="E4452" s="187">
        <v>0</v>
      </c>
      <c r="F4452" s="187">
        <v>0</v>
      </c>
      <c r="G4452" s="187">
        <v>0</v>
      </c>
      <c r="X4452" s="106"/>
      <c r="Y4452" s="106"/>
    </row>
    <row r="4453" spans="1:25" ht="26.45" customHeight="1" hidden="1">
      <c r="A4453" s="285" t="s">
        <v>4951</v>
      </c>
      <c r="B4453" s="476" t="s">
        <v>4950</v>
      </c>
      <c r="C4453" s="187">
        <v>0</v>
      </c>
      <c r="D4453" s="187">
        <v>0</v>
      </c>
      <c r="E4453" s="187">
        <v>0</v>
      </c>
      <c r="F4453" s="187">
        <v>0</v>
      </c>
      <c r="G4453" s="187">
        <v>0</v>
      </c>
      <c r="X4453" s="106"/>
      <c r="Y4453" s="106"/>
    </row>
    <row r="4454" spans="1:25" ht="26.45" customHeight="1" hidden="1">
      <c r="A4454" s="285" t="s">
        <v>4949</v>
      </c>
      <c r="B4454" s="481" t="s">
        <v>4948</v>
      </c>
      <c r="C4454" s="187">
        <v>0</v>
      </c>
      <c r="D4454" s="187">
        <v>0</v>
      </c>
      <c r="E4454" s="187">
        <v>0</v>
      </c>
      <c r="F4454" s="187">
        <v>0</v>
      </c>
      <c r="G4454" s="187">
        <v>0</v>
      </c>
      <c r="X4454" s="106"/>
      <c r="Y4454" s="106"/>
    </row>
    <row r="4455" spans="1:25" ht="26.45" customHeight="1" hidden="1">
      <c r="A4455" s="285" t="s">
        <v>4947</v>
      </c>
      <c r="B4455" s="481" t="s">
        <v>4946</v>
      </c>
      <c r="C4455" s="187">
        <v>0</v>
      </c>
      <c r="D4455" s="187">
        <v>0</v>
      </c>
      <c r="E4455" s="187">
        <v>0</v>
      </c>
      <c r="F4455" s="187">
        <v>0</v>
      </c>
      <c r="G4455" s="187">
        <v>0</v>
      </c>
      <c r="X4455" s="106"/>
      <c r="Y4455" s="106"/>
    </row>
    <row r="4456" spans="1:25" ht="15" hidden="1">
      <c r="A4456" s="285" t="s">
        <v>4945</v>
      </c>
      <c r="B4456" s="462" t="s">
        <v>4944</v>
      </c>
      <c r="C4456" s="187">
        <v>0</v>
      </c>
      <c r="D4456" s="187">
        <v>0</v>
      </c>
      <c r="E4456" s="187">
        <v>0</v>
      </c>
      <c r="F4456" s="187">
        <v>0</v>
      </c>
      <c r="G4456" s="187">
        <v>0</v>
      </c>
      <c r="X4456" s="106"/>
      <c r="Y4456" s="106"/>
    </row>
    <row r="4457" spans="1:25" ht="26.45" customHeight="1" hidden="1">
      <c r="A4457" s="285" t="s">
        <v>4943</v>
      </c>
      <c r="B4457" s="476" t="s">
        <v>4942</v>
      </c>
      <c r="C4457" s="187">
        <v>0</v>
      </c>
      <c r="D4457" s="187">
        <v>0</v>
      </c>
      <c r="E4457" s="187">
        <v>0</v>
      </c>
      <c r="F4457" s="187">
        <v>0</v>
      </c>
      <c r="G4457" s="187">
        <v>0</v>
      </c>
      <c r="X4457" s="106"/>
      <c r="Y4457" s="106"/>
    </row>
    <row r="4458" spans="1:25" ht="26.45" customHeight="1" hidden="1">
      <c r="A4458" s="285" t="s">
        <v>4941</v>
      </c>
      <c r="B4458" s="481" t="s">
        <v>4940</v>
      </c>
      <c r="C4458" s="187">
        <v>0</v>
      </c>
      <c r="D4458" s="187">
        <v>0</v>
      </c>
      <c r="E4458" s="187">
        <v>0</v>
      </c>
      <c r="F4458" s="187">
        <v>0</v>
      </c>
      <c r="G4458" s="187">
        <v>0</v>
      </c>
      <c r="X4458" s="106"/>
      <c r="Y4458" s="106"/>
    </row>
    <row r="4459" spans="1:25" ht="26.45" customHeight="1" hidden="1">
      <c r="A4459" s="285" t="s">
        <v>4939</v>
      </c>
      <c r="B4459" s="481" t="s">
        <v>4938</v>
      </c>
      <c r="C4459" s="187">
        <v>0</v>
      </c>
      <c r="D4459" s="187">
        <v>0</v>
      </c>
      <c r="E4459" s="187">
        <v>0</v>
      </c>
      <c r="F4459" s="187">
        <v>0</v>
      </c>
      <c r="G4459" s="187">
        <v>0</v>
      </c>
      <c r="X4459" s="106"/>
      <c r="Y4459" s="106"/>
    </row>
    <row r="4460" spans="1:25" ht="26.45" customHeight="1" hidden="1">
      <c r="A4460" s="285" t="s">
        <v>4937</v>
      </c>
      <c r="B4460" s="476" t="s">
        <v>4936</v>
      </c>
      <c r="C4460" s="187">
        <v>0</v>
      </c>
      <c r="D4460" s="187">
        <v>0</v>
      </c>
      <c r="E4460" s="187">
        <v>0</v>
      </c>
      <c r="F4460" s="187">
        <v>0</v>
      </c>
      <c r="G4460" s="187">
        <v>0</v>
      </c>
      <c r="X4460" s="106"/>
      <c r="Y4460" s="106"/>
    </row>
    <row r="4461" spans="1:25" ht="26.45" customHeight="1" hidden="1">
      <c r="A4461" s="285" t="s">
        <v>4935</v>
      </c>
      <c r="B4461" s="481" t="s">
        <v>4934</v>
      </c>
      <c r="C4461" s="187">
        <v>0</v>
      </c>
      <c r="D4461" s="187">
        <v>0</v>
      </c>
      <c r="E4461" s="187">
        <v>0</v>
      </c>
      <c r="F4461" s="187">
        <v>0</v>
      </c>
      <c r="G4461" s="187">
        <v>0</v>
      </c>
      <c r="X4461" s="106"/>
      <c r="Y4461" s="106"/>
    </row>
    <row r="4462" spans="1:25" ht="26.45" customHeight="1" hidden="1">
      <c r="A4462" s="285" t="s">
        <v>4933</v>
      </c>
      <c r="B4462" s="481" t="s">
        <v>4932</v>
      </c>
      <c r="C4462" s="187">
        <v>0</v>
      </c>
      <c r="D4462" s="187">
        <v>0</v>
      </c>
      <c r="E4462" s="187">
        <v>0</v>
      </c>
      <c r="F4462" s="187">
        <v>0</v>
      </c>
      <c r="G4462" s="187">
        <v>0</v>
      </c>
      <c r="X4462" s="106"/>
      <c r="Y4462" s="106"/>
    </row>
    <row r="4463" spans="1:25" ht="15" hidden="1">
      <c r="A4463" s="285" t="s">
        <v>4931</v>
      </c>
      <c r="B4463" s="462" t="s">
        <v>4930</v>
      </c>
      <c r="C4463" s="187">
        <v>0</v>
      </c>
      <c r="D4463" s="187">
        <v>0</v>
      </c>
      <c r="E4463" s="187">
        <v>0</v>
      </c>
      <c r="F4463" s="187">
        <v>0</v>
      </c>
      <c r="G4463" s="187">
        <v>0</v>
      </c>
      <c r="X4463" s="106"/>
      <c r="Y4463" s="106"/>
    </row>
    <row r="4464" spans="1:25" ht="26.45" customHeight="1" hidden="1">
      <c r="A4464" s="285" t="s">
        <v>4929</v>
      </c>
      <c r="B4464" s="476" t="s">
        <v>4928</v>
      </c>
      <c r="C4464" s="187">
        <v>0</v>
      </c>
      <c r="D4464" s="187">
        <v>0</v>
      </c>
      <c r="E4464" s="187">
        <v>0</v>
      </c>
      <c r="F4464" s="187">
        <v>0</v>
      </c>
      <c r="G4464" s="187">
        <v>0</v>
      </c>
      <c r="X4464" s="106"/>
      <c r="Y4464" s="106"/>
    </row>
    <row r="4465" spans="1:25" ht="26.45" customHeight="1" hidden="1">
      <c r="A4465" s="285" t="s">
        <v>4927</v>
      </c>
      <c r="B4465" s="481" t="s">
        <v>4926</v>
      </c>
      <c r="C4465" s="187">
        <v>0</v>
      </c>
      <c r="D4465" s="187">
        <v>0</v>
      </c>
      <c r="E4465" s="187">
        <v>0</v>
      </c>
      <c r="F4465" s="187">
        <v>0</v>
      </c>
      <c r="G4465" s="187">
        <v>0</v>
      </c>
      <c r="X4465" s="106"/>
      <c r="Y4465" s="106"/>
    </row>
    <row r="4466" spans="1:25" ht="26.45" customHeight="1" hidden="1">
      <c r="A4466" s="285" t="s">
        <v>4925</v>
      </c>
      <c r="B4466" s="481" t="s">
        <v>4924</v>
      </c>
      <c r="C4466" s="187">
        <v>0</v>
      </c>
      <c r="D4466" s="187">
        <v>0</v>
      </c>
      <c r="E4466" s="187">
        <v>0</v>
      </c>
      <c r="F4466" s="187">
        <v>0</v>
      </c>
      <c r="G4466" s="187">
        <v>0</v>
      </c>
      <c r="X4466" s="106"/>
      <c r="Y4466" s="106"/>
    </row>
    <row r="4467" spans="1:25" ht="26.45" customHeight="1" hidden="1">
      <c r="A4467" s="285" t="s">
        <v>4923</v>
      </c>
      <c r="B4467" s="476" t="s">
        <v>4922</v>
      </c>
      <c r="C4467" s="187">
        <v>0</v>
      </c>
      <c r="D4467" s="187">
        <v>0</v>
      </c>
      <c r="E4467" s="187">
        <v>0</v>
      </c>
      <c r="F4467" s="187">
        <v>0</v>
      </c>
      <c r="G4467" s="187">
        <v>0</v>
      </c>
      <c r="X4467" s="106"/>
      <c r="Y4467" s="106"/>
    </row>
    <row r="4468" spans="1:25" ht="26.45" customHeight="1" hidden="1">
      <c r="A4468" s="285" t="s">
        <v>4921</v>
      </c>
      <c r="B4468" s="481" t="s">
        <v>4920</v>
      </c>
      <c r="C4468" s="187">
        <v>0</v>
      </c>
      <c r="D4468" s="187">
        <v>0</v>
      </c>
      <c r="E4468" s="187">
        <v>0</v>
      </c>
      <c r="F4468" s="187">
        <v>0</v>
      </c>
      <c r="G4468" s="187">
        <v>0</v>
      </c>
      <c r="X4468" s="106"/>
      <c r="Y4468" s="106"/>
    </row>
    <row r="4469" spans="1:25" ht="26.45" customHeight="1" hidden="1">
      <c r="A4469" s="285" t="s">
        <v>4919</v>
      </c>
      <c r="B4469" s="481" t="s">
        <v>4918</v>
      </c>
      <c r="C4469" s="187">
        <v>0</v>
      </c>
      <c r="D4469" s="187">
        <v>0</v>
      </c>
      <c r="E4469" s="187">
        <v>0</v>
      </c>
      <c r="F4469" s="187">
        <v>0</v>
      </c>
      <c r="G4469" s="187">
        <v>0</v>
      </c>
      <c r="X4469" s="106"/>
      <c r="Y4469" s="106"/>
    </row>
    <row r="4470" spans="1:25" ht="26.45" customHeight="1" hidden="1">
      <c r="A4470" s="480" t="s">
        <v>4917</v>
      </c>
      <c r="B4470" s="268" t="s">
        <v>4916</v>
      </c>
      <c r="C4470" s="190">
        <v>0</v>
      </c>
      <c r="D4470" s="190">
        <v>0</v>
      </c>
      <c r="E4470" s="190">
        <v>0</v>
      </c>
      <c r="F4470" s="190">
        <v>0</v>
      </c>
      <c r="G4470" s="190">
        <v>0</v>
      </c>
      <c r="X4470" s="106"/>
      <c r="Y4470" s="106"/>
    </row>
    <row r="4471" spans="1:25" ht="26.45" customHeight="1" hidden="1">
      <c r="A4471" s="285" t="s">
        <v>4915</v>
      </c>
      <c r="B4471" s="241" t="s">
        <v>4914</v>
      </c>
      <c r="C4471" s="187">
        <v>0</v>
      </c>
      <c r="D4471" s="187">
        <v>0</v>
      </c>
      <c r="E4471" s="187">
        <v>0</v>
      </c>
      <c r="F4471" s="187">
        <v>0</v>
      </c>
      <c r="G4471" s="187">
        <v>0</v>
      </c>
      <c r="X4471" s="106"/>
      <c r="Y4471" s="106"/>
    </row>
    <row r="4472" spans="1:25" ht="15" hidden="1">
      <c r="A4472" s="285" t="s">
        <v>4913</v>
      </c>
      <c r="B4472" s="463" t="s">
        <v>4912</v>
      </c>
      <c r="C4472" s="187">
        <v>0</v>
      </c>
      <c r="D4472" s="187">
        <v>0</v>
      </c>
      <c r="E4472" s="187">
        <v>0</v>
      </c>
      <c r="F4472" s="187">
        <v>0</v>
      </c>
      <c r="G4472" s="187">
        <v>0</v>
      </c>
      <c r="X4472" s="106"/>
      <c r="Y4472" s="106"/>
    </row>
    <row r="4473" spans="1:25" ht="26.45" customHeight="1" hidden="1">
      <c r="A4473" s="285" t="s">
        <v>4911</v>
      </c>
      <c r="B4473" s="462" t="s">
        <v>4910</v>
      </c>
      <c r="C4473" s="187">
        <v>0</v>
      </c>
      <c r="D4473" s="187">
        <v>0</v>
      </c>
      <c r="E4473" s="187">
        <v>0</v>
      </c>
      <c r="F4473" s="187">
        <v>0</v>
      </c>
      <c r="G4473" s="187">
        <v>0</v>
      </c>
      <c r="X4473" s="106"/>
      <c r="Y4473" s="106"/>
    </row>
    <row r="4474" spans="1:25" ht="26.45" customHeight="1" hidden="1">
      <c r="A4474" s="285" t="s">
        <v>4909</v>
      </c>
      <c r="B4474" s="476" t="s">
        <v>4908</v>
      </c>
      <c r="C4474" s="187">
        <v>0</v>
      </c>
      <c r="D4474" s="187">
        <v>0</v>
      </c>
      <c r="E4474" s="187">
        <v>0</v>
      </c>
      <c r="F4474" s="187">
        <v>0</v>
      </c>
      <c r="G4474" s="187">
        <v>0</v>
      </c>
      <c r="X4474" s="106"/>
      <c r="Y4474" s="106"/>
    </row>
    <row r="4475" spans="1:25" ht="26.45" customHeight="1" hidden="1">
      <c r="A4475" s="285" t="s">
        <v>4907</v>
      </c>
      <c r="B4475" s="476" t="s">
        <v>4906</v>
      </c>
      <c r="C4475" s="187">
        <v>0</v>
      </c>
      <c r="D4475" s="187">
        <v>0</v>
      </c>
      <c r="E4475" s="187">
        <v>0</v>
      </c>
      <c r="F4475" s="187">
        <v>0</v>
      </c>
      <c r="G4475" s="187">
        <v>0</v>
      </c>
      <c r="X4475" s="106"/>
      <c r="Y4475" s="106"/>
    </row>
    <row r="4476" spans="1:25" ht="26.45" customHeight="1" hidden="1">
      <c r="A4476" s="285" t="s">
        <v>4905</v>
      </c>
      <c r="B4476" s="462" t="s">
        <v>4904</v>
      </c>
      <c r="C4476" s="187">
        <v>0</v>
      </c>
      <c r="D4476" s="187">
        <v>0</v>
      </c>
      <c r="E4476" s="187">
        <v>0</v>
      </c>
      <c r="F4476" s="187">
        <v>0</v>
      </c>
      <c r="G4476" s="187">
        <v>0</v>
      </c>
      <c r="X4476" s="106"/>
      <c r="Y4476" s="106"/>
    </row>
    <row r="4477" spans="1:25" ht="26.45" customHeight="1" hidden="1">
      <c r="A4477" s="285" t="s">
        <v>4903</v>
      </c>
      <c r="B4477" s="476" t="s">
        <v>4902</v>
      </c>
      <c r="C4477" s="187">
        <v>0</v>
      </c>
      <c r="D4477" s="187">
        <v>0</v>
      </c>
      <c r="E4477" s="187">
        <v>0</v>
      </c>
      <c r="F4477" s="187">
        <v>0</v>
      </c>
      <c r="G4477" s="187">
        <v>0</v>
      </c>
      <c r="X4477" s="106"/>
      <c r="Y4477" s="106"/>
    </row>
    <row r="4478" spans="1:25" ht="26.45" customHeight="1" hidden="1">
      <c r="A4478" s="285" t="s">
        <v>4901</v>
      </c>
      <c r="B4478" s="476" t="s">
        <v>4900</v>
      </c>
      <c r="C4478" s="187">
        <v>0</v>
      </c>
      <c r="D4478" s="187">
        <v>0</v>
      </c>
      <c r="E4478" s="187">
        <v>0</v>
      </c>
      <c r="F4478" s="187">
        <v>0</v>
      </c>
      <c r="G4478" s="187">
        <v>0</v>
      </c>
      <c r="X4478" s="106"/>
      <c r="Y4478" s="106"/>
    </row>
    <row r="4479" spans="1:25" ht="15" hidden="1">
      <c r="A4479" s="285" t="s">
        <v>4899</v>
      </c>
      <c r="B4479" s="463" t="s">
        <v>4898</v>
      </c>
      <c r="C4479" s="187">
        <v>0</v>
      </c>
      <c r="D4479" s="187">
        <v>0</v>
      </c>
      <c r="E4479" s="187">
        <v>0</v>
      </c>
      <c r="F4479" s="187">
        <v>0</v>
      </c>
      <c r="G4479" s="187">
        <v>0</v>
      </c>
      <c r="X4479" s="106"/>
      <c r="Y4479" s="106"/>
    </row>
    <row r="4480" spans="1:25" ht="26.45" customHeight="1" hidden="1">
      <c r="A4480" s="285" t="s">
        <v>4897</v>
      </c>
      <c r="B4480" s="462" t="s">
        <v>4896</v>
      </c>
      <c r="C4480" s="187">
        <v>0</v>
      </c>
      <c r="D4480" s="187">
        <v>0</v>
      </c>
      <c r="E4480" s="187">
        <v>0</v>
      </c>
      <c r="F4480" s="187">
        <v>0</v>
      </c>
      <c r="G4480" s="187">
        <v>0</v>
      </c>
      <c r="X4480" s="106"/>
      <c r="Y4480" s="106"/>
    </row>
    <row r="4481" spans="1:25" ht="26.45" customHeight="1" hidden="1">
      <c r="A4481" s="285" t="s">
        <v>4895</v>
      </c>
      <c r="B4481" s="476" t="s">
        <v>4894</v>
      </c>
      <c r="C4481" s="187">
        <v>0</v>
      </c>
      <c r="D4481" s="187">
        <v>0</v>
      </c>
      <c r="E4481" s="187">
        <v>0</v>
      </c>
      <c r="F4481" s="187">
        <v>0</v>
      </c>
      <c r="G4481" s="187">
        <v>0</v>
      </c>
      <c r="X4481" s="106"/>
      <c r="Y4481" s="106"/>
    </row>
    <row r="4482" spans="1:25" ht="26.45" customHeight="1" hidden="1">
      <c r="A4482" s="285" t="s">
        <v>4893</v>
      </c>
      <c r="B4482" s="476" t="s">
        <v>4892</v>
      </c>
      <c r="C4482" s="187">
        <v>0</v>
      </c>
      <c r="D4482" s="187">
        <v>0</v>
      </c>
      <c r="E4482" s="187">
        <v>0</v>
      </c>
      <c r="F4482" s="187">
        <v>0</v>
      </c>
      <c r="G4482" s="187">
        <v>0</v>
      </c>
      <c r="X4482" s="106"/>
      <c r="Y4482" s="106"/>
    </row>
    <row r="4483" spans="1:25" ht="26.45" customHeight="1" hidden="1">
      <c r="A4483" s="285" t="s">
        <v>4891</v>
      </c>
      <c r="B4483" s="462" t="s">
        <v>4890</v>
      </c>
      <c r="C4483" s="187">
        <v>0</v>
      </c>
      <c r="D4483" s="187">
        <v>0</v>
      </c>
      <c r="E4483" s="187">
        <v>0</v>
      </c>
      <c r="F4483" s="187">
        <v>0</v>
      </c>
      <c r="G4483" s="187">
        <v>0</v>
      </c>
      <c r="X4483" s="106"/>
      <c r="Y4483" s="106"/>
    </row>
    <row r="4484" spans="1:25" ht="26.45" customHeight="1" hidden="1">
      <c r="A4484" s="285" t="s">
        <v>4889</v>
      </c>
      <c r="B4484" s="476" t="s">
        <v>4888</v>
      </c>
      <c r="C4484" s="187">
        <v>0</v>
      </c>
      <c r="D4484" s="187">
        <v>0</v>
      </c>
      <c r="E4484" s="187">
        <v>0</v>
      </c>
      <c r="F4484" s="187">
        <v>0</v>
      </c>
      <c r="G4484" s="187">
        <v>0</v>
      </c>
      <c r="X4484" s="106"/>
      <c r="Y4484" s="106"/>
    </row>
    <row r="4485" spans="1:25" ht="26.45" customHeight="1" hidden="1">
      <c r="A4485" s="285" t="s">
        <v>4887</v>
      </c>
      <c r="B4485" s="476" t="s">
        <v>4886</v>
      </c>
      <c r="C4485" s="187">
        <v>0</v>
      </c>
      <c r="D4485" s="187">
        <v>0</v>
      </c>
      <c r="E4485" s="187">
        <v>0</v>
      </c>
      <c r="F4485" s="187">
        <v>0</v>
      </c>
      <c r="G4485" s="187">
        <v>0</v>
      </c>
      <c r="X4485" s="106"/>
      <c r="Y4485" s="106"/>
    </row>
    <row r="4486" spans="1:25" ht="15" hidden="1">
      <c r="A4486" s="285" t="s">
        <v>4885</v>
      </c>
      <c r="B4486" s="463" t="s">
        <v>4884</v>
      </c>
      <c r="C4486" s="187">
        <v>0</v>
      </c>
      <c r="D4486" s="187">
        <v>0</v>
      </c>
      <c r="E4486" s="187">
        <v>0</v>
      </c>
      <c r="F4486" s="187">
        <v>0</v>
      </c>
      <c r="G4486" s="187">
        <v>0</v>
      </c>
      <c r="X4486" s="106"/>
      <c r="Y4486" s="106"/>
    </row>
    <row r="4487" spans="1:25" ht="26.45" customHeight="1" hidden="1">
      <c r="A4487" s="285" t="s">
        <v>4883</v>
      </c>
      <c r="B4487" s="462" t="s">
        <v>4882</v>
      </c>
      <c r="C4487" s="187">
        <v>0</v>
      </c>
      <c r="D4487" s="187">
        <v>0</v>
      </c>
      <c r="E4487" s="187">
        <v>0</v>
      </c>
      <c r="F4487" s="187">
        <v>0</v>
      </c>
      <c r="G4487" s="187">
        <v>0</v>
      </c>
      <c r="X4487" s="106"/>
      <c r="Y4487" s="106"/>
    </row>
    <row r="4488" spans="1:25" ht="26.45" customHeight="1" hidden="1">
      <c r="A4488" s="285" t="s">
        <v>4881</v>
      </c>
      <c r="B4488" s="476" t="s">
        <v>4880</v>
      </c>
      <c r="C4488" s="187">
        <v>0</v>
      </c>
      <c r="D4488" s="187">
        <v>0</v>
      </c>
      <c r="E4488" s="187">
        <v>0</v>
      </c>
      <c r="F4488" s="187">
        <v>0</v>
      </c>
      <c r="G4488" s="187">
        <v>0</v>
      </c>
      <c r="X4488" s="106"/>
      <c r="Y4488" s="106"/>
    </row>
    <row r="4489" spans="1:25" ht="26.45" customHeight="1" hidden="1">
      <c r="A4489" s="285" t="s">
        <v>4879</v>
      </c>
      <c r="B4489" s="476" t="s">
        <v>4878</v>
      </c>
      <c r="C4489" s="187">
        <v>0</v>
      </c>
      <c r="D4489" s="187">
        <v>0</v>
      </c>
      <c r="E4489" s="187">
        <v>0</v>
      </c>
      <c r="F4489" s="187">
        <v>0</v>
      </c>
      <c r="G4489" s="187">
        <v>0</v>
      </c>
      <c r="X4489" s="106"/>
      <c r="Y4489" s="106"/>
    </row>
    <row r="4490" spans="1:25" ht="26.45" customHeight="1" hidden="1">
      <c r="A4490" s="285" t="s">
        <v>4877</v>
      </c>
      <c r="B4490" s="462" t="s">
        <v>4876</v>
      </c>
      <c r="C4490" s="187">
        <v>0</v>
      </c>
      <c r="D4490" s="187">
        <v>0</v>
      </c>
      <c r="E4490" s="187">
        <v>0</v>
      </c>
      <c r="F4490" s="187">
        <v>0</v>
      </c>
      <c r="G4490" s="187">
        <v>0</v>
      </c>
      <c r="X4490" s="106"/>
      <c r="Y4490" s="106"/>
    </row>
    <row r="4491" spans="1:25" ht="26.45" customHeight="1" hidden="1">
      <c r="A4491" s="285" t="s">
        <v>4875</v>
      </c>
      <c r="B4491" s="476" t="s">
        <v>4874</v>
      </c>
      <c r="C4491" s="187">
        <v>0</v>
      </c>
      <c r="D4491" s="187">
        <v>0</v>
      </c>
      <c r="E4491" s="187">
        <v>0</v>
      </c>
      <c r="F4491" s="187">
        <v>0</v>
      </c>
      <c r="G4491" s="187">
        <v>0</v>
      </c>
      <c r="X4491" s="106"/>
      <c r="Y4491" s="106"/>
    </row>
    <row r="4492" spans="1:25" ht="26.45" customHeight="1" hidden="1">
      <c r="A4492" s="285" t="s">
        <v>4873</v>
      </c>
      <c r="B4492" s="476" t="s">
        <v>4872</v>
      </c>
      <c r="C4492" s="187">
        <v>0</v>
      </c>
      <c r="D4492" s="187">
        <v>0</v>
      </c>
      <c r="E4492" s="187">
        <v>0</v>
      </c>
      <c r="F4492" s="187">
        <v>0</v>
      </c>
      <c r="G4492" s="187">
        <v>0</v>
      </c>
      <c r="X4492" s="106"/>
      <c r="Y4492" s="106"/>
    </row>
    <row r="4493" spans="1:25" ht="26.45" customHeight="1" hidden="1">
      <c r="A4493" s="285" t="s">
        <v>4871</v>
      </c>
      <c r="B4493" s="241" t="s">
        <v>4870</v>
      </c>
      <c r="C4493" s="187">
        <v>0</v>
      </c>
      <c r="D4493" s="187">
        <v>0</v>
      </c>
      <c r="E4493" s="187">
        <v>0</v>
      </c>
      <c r="F4493" s="187">
        <v>0</v>
      </c>
      <c r="G4493" s="187">
        <v>0</v>
      </c>
      <c r="X4493" s="106"/>
      <c r="Y4493" s="106"/>
    </row>
    <row r="4494" spans="1:25" ht="26.45" customHeight="1" hidden="1">
      <c r="A4494" s="285" t="s">
        <v>4869</v>
      </c>
      <c r="B4494" s="463" t="s">
        <v>4868</v>
      </c>
      <c r="C4494" s="187">
        <v>0</v>
      </c>
      <c r="D4494" s="187">
        <v>0</v>
      </c>
      <c r="E4494" s="187">
        <v>0</v>
      </c>
      <c r="F4494" s="187">
        <v>0</v>
      </c>
      <c r="G4494" s="187">
        <v>0</v>
      </c>
      <c r="X4494" s="106"/>
      <c r="Y4494" s="106"/>
    </row>
    <row r="4495" spans="1:25" ht="26.45" customHeight="1" hidden="1">
      <c r="A4495" s="285" t="s">
        <v>4867</v>
      </c>
      <c r="B4495" s="462" t="s">
        <v>4866</v>
      </c>
      <c r="C4495" s="187">
        <v>0</v>
      </c>
      <c r="D4495" s="187">
        <v>0</v>
      </c>
      <c r="E4495" s="187">
        <v>0</v>
      </c>
      <c r="F4495" s="187">
        <v>0</v>
      </c>
      <c r="G4495" s="187">
        <v>0</v>
      </c>
      <c r="X4495" s="106"/>
      <c r="Y4495" s="106"/>
    </row>
    <row r="4496" spans="1:25" ht="26.45" customHeight="1" hidden="1">
      <c r="A4496" s="285" t="s">
        <v>4865</v>
      </c>
      <c r="B4496" s="476" t="s">
        <v>4864</v>
      </c>
      <c r="C4496" s="187">
        <v>0</v>
      </c>
      <c r="D4496" s="187">
        <v>0</v>
      </c>
      <c r="E4496" s="187">
        <v>0</v>
      </c>
      <c r="F4496" s="187">
        <v>0</v>
      </c>
      <c r="G4496" s="187">
        <v>0</v>
      </c>
      <c r="X4496" s="106"/>
      <c r="Y4496" s="106"/>
    </row>
    <row r="4497" spans="1:25" ht="26.45" customHeight="1" hidden="1">
      <c r="A4497" s="285" t="s">
        <v>4863</v>
      </c>
      <c r="B4497" s="476" t="s">
        <v>4862</v>
      </c>
      <c r="C4497" s="187">
        <v>0</v>
      </c>
      <c r="D4497" s="187">
        <v>0</v>
      </c>
      <c r="E4497" s="187">
        <v>0</v>
      </c>
      <c r="F4497" s="187">
        <v>0</v>
      </c>
      <c r="G4497" s="187">
        <v>0</v>
      </c>
      <c r="X4497" s="106"/>
      <c r="Y4497" s="106"/>
    </row>
    <row r="4498" spans="1:25" ht="26.45" customHeight="1" hidden="1">
      <c r="A4498" s="285" t="s">
        <v>4861</v>
      </c>
      <c r="B4498" s="462" t="s">
        <v>4860</v>
      </c>
      <c r="C4498" s="187">
        <v>0</v>
      </c>
      <c r="D4498" s="187">
        <v>0</v>
      </c>
      <c r="E4498" s="187">
        <v>0</v>
      </c>
      <c r="F4498" s="187">
        <v>0</v>
      </c>
      <c r="G4498" s="187">
        <v>0</v>
      </c>
      <c r="X4498" s="106"/>
      <c r="Y4498" s="106"/>
    </row>
    <row r="4499" spans="1:25" ht="26.45" customHeight="1" hidden="1">
      <c r="A4499" s="285" t="s">
        <v>4859</v>
      </c>
      <c r="B4499" s="476" t="s">
        <v>4858</v>
      </c>
      <c r="C4499" s="187">
        <v>0</v>
      </c>
      <c r="D4499" s="187">
        <v>0</v>
      </c>
      <c r="E4499" s="187">
        <v>0</v>
      </c>
      <c r="F4499" s="187">
        <v>0</v>
      </c>
      <c r="G4499" s="187">
        <v>0</v>
      </c>
      <c r="X4499" s="106"/>
      <c r="Y4499" s="106"/>
    </row>
    <row r="4500" spans="1:25" ht="26.45" customHeight="1" hidden="1">
      <c r="A4500" s="285" t="s">
        <v>4857</v>
      </c>
      <c r="B4500" s="476" t="s">
        <v>4856</v>
      </c>
      <c r="C4500" s="187">
        <v>0</v>
      </c>
      <c r="D4500" s="187">
        <v>0</v>
      </c>
      <c r="E4500" s="187">
        <v>0</v>
      </c>
      <c r="F4500" s="187">
        <v>0</v>
      </c>
      <c r="G4500" s="187">
        <v>0</v>
      </c>
      <c r="X4500" s="106"/>
      <c r="Y4500" s="106"/>
    </row>
    <row r="4501" spans="1:25" ht="26.45" customHeight="1" hidden="1">
      <c r="A4501" s="285" t="s">
        <v>4855</v>
      </c>
      <c r="B4501" s="463" t="s">
        <v>4854</v>
      </c>
      <c r="C4501" s="187">
        <v>0</v>
      </c>
      <c r="D4501" s="187">
        <v>0</v>
      </c>
      <c r="E4501" s="187">
        <v>0</v>
      </c>
      <c r="F4501" s="187">
        <v>0</v>
      </c>
      <c r="G4501" s="187">
        <v>0</v>
      </c>
      <c r="X4501" s="106"/>
      <c r="Y4501" s="106"/>
    </row>
    <row r="4502" spans="1:25" ht="26.45" customHeight="1" hidden="1">
      <c r="A4502" s="285" t="s">
        <v>4853</v>
      </c>
      <c r="B4502" s="462" t="s">
        <v>4852</v>
      </c>
      <c r="C4502" s="187">
        <v>0</v>
      </c>
      <c r="D4502" s="187">
        <v>0</v>
      </c>
      <c r="E4502" s="187">
        <v>0</v>
      </c>
      <c r="F4502" s="187">
        <v>0</v>
      </c>
      <c r="G4502" s="187">
        <v>0</v>
      </c>
      <c r="X4502" s="106"/>
      <c r="Y4502" s="106"/>
    </row>
    <row r="4503" spans="1:25" ht="26.45" customHeight="1" hidden="1">
      <c r="A4503" s="285" t="s">
        <v>4851</v>
      </c>
      <c r="B4503" s="476" t="s">
        <v>4850</v>
      </c>
      <c r="C4503" s="187">
        <v>0</v>
      </c>
      <c r="D4503" s="187">
        <v>0</v>
      </c>
      <c r="E4503" s="187">
        <v>0</v>
      </c>
      <c r="F4503" s="187">
        <v>0</v>
      </c>
      <c r="G4503" s="187">
        <v>0</v>
      </c>
      <c r="X4503" s="106"/>
      <c r="Y4503" s="106"/>
    </row>
    <row r="4504" spans="1:25" ht="39.6" customHeight="1" hidden="1">
      <c r="A4504" s="285" t="s">
        <v>4849</v>
      </c>
      <c r="B4504" s="476" t="s">
        <v>4848</v>
      </c>
      <c r="C4504" s="187">
        <v>0</v>
      </c>
      <c r="D4504" s="187">
        <v>0</v>
      </c>
      <c r="E4504" s="187">
        <v>0</v>
      </c>
      <c r="F4504" s="187">
        <v>0</v>
      </c>
      <c r="G4504" s="187">
        <v>0</v>
      </c>
      <c r="X4504" s="106"/>
      <c r="Y4504" s="106"/>
    </row>
    <row r="4505" spans="1:25" ht="26.45" customHeight="1" hidden="1">
      <c r="A4505" s="285" t="s">
        <v>4847</v>
      </c>
      <c r="B4505" s="462" t="s">
        <v>4846</v>
      </c>
      <c r="C4505" s="187">
        <v>0</v>
      </c>
      <c r="D4505" s="187">
        <v>0</v>
      </c>
      <c r="E4505" s="187">
        <v>0</v>
      </c>
      <c r="F4505" s="187">
        <v>0</v>
      </c>
      <c r="G4505" s="187">
        <v>0</v>
      </c>
      <c r="X4505" s="106"/>
      <c r="Y4505" s="106"/>
    </row>
    <row r="4506" spans="1:25" ht="26.45" customHeight="1" hidden="1">
      <c r="A4506" s="285" t="s">
        <v>4845</v>
      </c>
      <c r="B4506" s="476" t="s">
        <v>4844</v>
      </c>
      <c r="C4506" s="187">
        <v>0</v>
      </c>
      <c r="D4506" s="187">
        <v>0</v>
      </c>
      <c r="E4506" s="187">
        <v>0</v>
      </c>
      <c r="F4506" s="187">
        <v>0</v>
      </c>
      <c r="G4506" s="187">
        <v>0</v>
      </c>
      <c r="X4506" s="106"/>
      <c r="Y4506" s="106"/>
    </row>
    <row r="4507" spans="1:25" ht="39.6" customHeight="1" hidden="1">
      <c r="A4507" s="285" t="s">
        <v>4843</v>
      </c>
      <c r="B4507" s="476" t="s">
        <v>4842</v>
      </c>
      <c r="C4507" s="187">
        <v>0</v>
      </c>
      <c r="D4507" s="187">
        <v>0</v>
      </c>
      <c r="E4507" s="187">
        <v>0</v>
      </c>
      <c r="F4507" s="187">
        <v>0</v>
      </c>
      <c r="G4507" s="187">
        <v>0</v>
      </c>
      <c r="X4507" s="106"/>
      <c r="Y4507" s="106"/>
    </row>
    <row r="4508" spans="1:25" ht="26.45" customHeight="1" hidden="1">
      <c r="A4508" s="285" t="s">
        <v>4841</v>
      </c>
      <c r="B4508" s="463" t="s">
        <v>4840</v>
      </c>
      <c r="C4508" s="187">
        <v>0</v>
      </c>
      <c r="D4508" s="187">
        <v>0</v>
      </c>
      <c r="E4508" s="187">
        <v>0</v>
      </c>
      <c r="F4508" s="187">
        <v>0</v>
      </c>
      <c r="G4508" s="187">
        <v>0</v>
      </c>
      <c r="X4508" s="106"/>
      <c r="Y4508" s="106"/>
    </row>
    <row r="4509" spans="1:25" ht="26.45" customHeight="1" hidden="1">
      <c r="A4509" s="285" t="s">
        <v>4839</v>
      </c>
      <c r="B4509" s="462" t="s">
        <v>4838</v>
      </c>
      <c r="C4509" s="187">
        <v>0</v>
      </c>
      <c r="D4509" s="187">
        <v>0</v>
      </c>
      <c r="E4509" s="187">
        <v>0</v>
      </c>
      <c r="F4509" s="187">
        <v>0</v>
      </c>
      <c r="G4509" s="187">
        <v>0</v>
      </c>
      <c r="X4509" s="106"/>
      <c r="Y4509" s="106"/>
    </row>
    <row r="4510" spans="1:25" ht="26.45" customHeight="1" hidden="1">
      <c r="A4510" s="285" t="s">
        <v>4837</v>
      </c>
      <c r="B4510" s="476" t="s">
        <v>4836</v>
      </c>
      <c r="C4510" s="187">
        <v>0</v>
      </c>
      <c r="D4510" s="187">
        <v>0</v>
      </c>
      <c r="E4510" s="187">
        <v>0</v>
      </c>
      <c r="F4510" s="187">
        <v>0</v>
      </c>
      <c r="G4510" s="187">
        <v>0</v>
      </c>
      <c r="X4510" s="106"/>
      <c r="Y4510" s="106"/>
    </row>
    <row r="4511" spans="1:25" ht="26.45" customHeight="1" hidden="1">
      <c r="A4511" s="285" t="s">
        <v>4835</v>
      </c>
      <c r="B4511" s="476" t="s">
        <v>4834</v>
      </c>
      <c r="C4511" s="187">
        <v>0</v>
      </c>
      <c r="D4511" s="187">
        <v>0</v>
      </c>
      <c r="E4511" s="187">
        <v>0</v>
      </c>
      <c r="F4511" s="187">
        <v>0</v>
      </c>
      <c r="G4511" s="187">
        <v>0</v>
      </c>
      <c r="X4511" s="106"/>
      <c r="Y4511" s="106"/>
    </row>
    <row r="4512" spans="1:25" ht="26.45" customHeight="1" hidden="1">
      <c r="A4512" s="285" t="s">
        <v>4833</v>
      </c>
      <c r="B4512" s="462" t="s">
        <v>4832</v>
      </c>
      <c r="C4512" s="187">
        <v>0</v>
      </c>
      <c r="D4512" s="187">
        <v>0</v>
      </c>
      <c r="E4512" s="187">
        <v>0</v>
      </c>
      <c r="F4512" s="187">
        <v>0</v>
      </c>
      <c r="G4512" s="187">
        <v>0</v>
      </c>
      <c r="X4512" s="106"/>
      <c r="Y4512" s="106"/>
    </row>
    <row r="4513" spans="1:25" ht="26.45" customHeight="1" hidden="1">
      <c r="A4513" s="285" t="s">
        <v>4831</v>
      </c>
      <c r="B4513" s="476" t="s">
        <v>4830</v>
      </c>
      <c r="C4513" s="187">
        <v>0</v>
      </c>
      <c r="D4513" s="187">
        <v>0</v>
      </c>
      <c r="E4513" s="187">
        <v>0</v>
      </c>
      <c r="F4513" s="187">
        <v>0</v>
      </c>
      <c r="G4513" s="187">
        <v>0</v>
      </c>
      <c r="X4513" s="106"/>
      <c r="Y4513" s="106"/>
    </row>
    <row r="4514" spans="1:25" ht="39.6" customHeight="1" hidden="1">
      <c r="A4514" s="285" t="s">
        <v>4829</v>
      </c>
      <c r="B4514" s="476" t="s">
        <v>4828</v>
      </c>
      <c r="C4514" s="187">
        <v>0</v>
      </c>
      <c r="D4514" s="187">
        <v>0</v>
      </c>
      <c r="E4514" s="187">
        <v>0</v>
      </c>
      <c r="F4514" s="187">
        <v>0</v>
      </c>
      <c r="G4514" s="187">
        <v>0</v>
      </c>
      <c r="X4514" s="106"/>
      <c r="Y4514" s="106"/>
    </row>
    <row r="4515" spans="1:25" ht="15" hidden="1">
      <c r="A4515" s="480" t="s">
        <v>4827</v>
      </c>
      <c r="B4515" s="268" t="s">
        <v>4826</v>
      </c>
      <c r="C4515" s="190">
        <v>0</v>
      </c>
      <c r="D4515" s="190">
        <v>0</v>
      </c>
      <c r="E4515" s="190">
        <v>0</v>
      </c>
      <c r="F4515" s="190">
        <v>0</v>
      </c>
      <c r="G4515" s="190">
        <v>0</v>
      </c>
      <c r="X4515" s="106"/>
      <c r="Y4515" s="106"/>
    </row>
    <row r="4516" spans="1:25" ht="15" hidden="1">
      <c r="A4516" s="285" t="s">
        <v>4825</v>
      </c>
      <c r="B4516" s="241" t="s">
        <v>4824</v>
      </c>
      <c r="C4516" s="187">
        <v>0</v>
      </c>
      <c r="D4516" s="187">
        <v>0</v>
      </c>
      <c r="E4516" s="187">
        <v>0</v>
      </c>
      <c r="F4516" s="187">
        <v>0</v>
      </c>
      <c r="G4516" s="187">
        <v>0</v>
      </c>
      <c r="X4516" s="106"/>
      <c r="Y4516" s="106"/>
    </row>
    <row r="4517" spans="1:25" ht="26.45" customHeight="1" hidden="1">
      <c r="A4517" s="285" t="s">
        <v>4823</v>
      </c>
      <c r="B4517" s="463" t="s">
        <v>4822</v>
      </c>
      <c r="C4517" s="187">
        <v>0</v>
      </c>
      <c r="D4517" s="187">
        <v>0</v>
      </c>
      <c r="E4517" s="187">
        <v>0</v>
      </c>
      <c r="F4517" s="187">
        <v>0</v>
      </c>
      <c r="G4517" s="187">
        <v>0</v>
      </c>
      <c r="X4517" s="106"/>
      <c r="Y4517" s="106"/>
    </row>
    <row r="4518" spans="1:25" ht="26.45" customHeight="1" hidden="1">
      <c r="A4518" s="285" t="s">
        <v>4821</v>
      </c>
      <c r="B4518" s="462" t="s">
        <v>4820</v>
      </c>
      <c r="C4518" s="187">
        <v>0</v>
      </c>
      <c r="D4518" s="187">
        <v>0</v>
      </c>
      <c r="E4518" s="187">
        <v>0</v>
      </c>
      <c r="F4518" s="187">
        <v>0</v>
      </c>
      <c r="G4518" s="187">
        <v>0</v>
      </c>
      <c r="X4518" s="106"/>
      <c r="Y4518" s="106"/>
    </row>
    <row r="4519" spans="1:25" ht="26.45" customHeight="1" hidden="1">
      <c r="A4519" s="285" t="s">
        <v>4819</v>
      </c>
      <c r="B4519" s="476" t="s">
        <v>4818</v>
      </c>
      <c r="C4519" s="187">
        <v>0</v>
      </c>
      <c r="D4519" s="187">
        <v>0</v>
      </c>
      <c r="E4519" s="187">
        <v>0</v>
      </c>
      <c r="F4519" s="187">
        <v>0</v>
      </c>
      <c r="G4519" s="187">
        <v>0</v>
      </c>
      <c r="X4519" s="106"/>
      <c r="Y4519" s="106"/>
    </row>
    <row r="4520" spans="1:25" ht="39.6" customHeight="1" hidden="1">
      <c r="A4520" s="285" t="s">
        <v>4817</v>
      </c>
      <c r="B4520" s="476" t="s">
        <v>4816</v>
      </c>
      <c r="C4520" s="187">
        <v>0</v>
      </c>
      <c r="D4520" s="187">
        <v>0</v>
      </c>
      <c r="E4520" s="187">
        <v>0</v>
      </c>
      <c r="F4520" s="187">
        <v>0</v>
      </c>
      <c r="G4520" s="187">
        <v>0</v>
      </c>
      <c r="X4520" s="106"/>
      <c r="Y4520" s="106"/>
    </row>
    <row r="4521" spans="1:25" ht="26.45" customHeight="1" hidden="1">
      <c r="A4521" s="285" t="s">
        <v>4815</v>
      </c>
      <c r="B4521" s="462" t="s">
        <v>4814</v>
      </c>
      <c r="C4521" s="187">
        <v>0</v>
      </c>
      <c r="D4521" s="187">
        <v>0</v>
      </c>
      <c r="E4521" s="187">
        <v>0</v>
      </c>
      <c r="F4521" s="187">
        <v>0</v>
      </c>
      <c r="G4521" s="187">
        <v>0</v>
      </c>
      <c r="X4521" s="106"/>
      <c r="Y4521" s="106"/>
    </row>
    <row r="4522" spans="1:25" ht="26.45" customHeight="1" hidden="1">
      <c r="A4522" s="285" t="s">
        <v>4813</v>
      </c>
      <c r="B4522" s="476" t="s">
        <v>4812</v>
      </c>
      <c r="C4522" s="187">
        <v>0</v>
      </c>
      <c r="D4522" s="187">
        <v>0</v>
      </c>
      <c r="E4522" s="187">
        <v>0</v>
      </c>
      <c r="F4522" s="187">
        <v>0</v>
      </c>
      <c r="G4522" s="187">
        <v>0</v>
      </c>
      <c r="X4522" s="106"/>
      <c r="Y4522" s="106"/>
    </row>
    <row r="4523" spans="1:25" ht="39.6" customHeight="1" hidden="1">
      <c r="A4523" s="285" t="s">
        <v>4811</v>
      </c>
      <c r="B4523" s="476" t="s">
        <v>4810</v>
      </c>
      <c r="C4523" s="187">
        <v>0</v>
      </c>
      <c r="D4523" s="187">
        <v>0</v>
      </c>
      <c r="E4523" s="187">
        <v>0</v>
      </c>
      <c r="F4523" s="187">
        <v>0</v>
      </c>
      <c r="G4523" s="187">
        <v>0</v>
      </c>
      <c r="X4523" s="106"/>
      <c r="Y4523" s="106"/>
    </row>
    <row r="4524" spans="1:25" ht="26.45" customHeight="1" hidden="1">
      <c r="A4524" s="285" t="s">
        <v>4809</v>
      </c>
      <c r="B4524" s="463" t="s">
        <v>4808</v>
      </c>
      <c r="C4524" s="187">
        <v>0</v>
      </c>
      <c r="D4524" s="187">
        <v>0</v>
      </c>
      <c r="E4524" s="187">
        <v>0</v>
      </c>
      <c r="F4524" s="187">
        <v>0</v>
      </c>
      <c r="G4524" s="187">
        <v>0</v>
      </c>
      <c r="X4524" s="106"/>
      <c r="Y4524" s="106"/>
    </row>
    <row r="4525" spans="1:25" ht="26.45" customHeight="1" hidden="1">
      <c r="A4525" s="285" t="s">
        <v>4807</v>
      </c>
      <c r="B4525" s="462" t="s">
        <v>4806</v>
      </c>
      <c r="C4525" s="187">
        <v>0</v>
      </c>
      <c r="D4525" s="187">
        <v>0</v>
      </c>
      <c r="E4525" s="187">
        <v>0</v>
      </c>
      <c r="F4525" s="187">
        <v>0</v>
      </c>
      <c r="G4525" s="187">
        <v>0</v>
      </c>
      <c r="X4525" s="106"/>
      <c r="Y4525" s="106"/>
    </row>
    <row r="4526" spans="1:25" ht="39.6" customHeight="1" hidden="1">
      <c r="A4526" s="285" t="s">
        <v>4805</v>
      </c>
      <c r="B4526" s="476" t="s">
        <v>4804</v>
      </c>
      <c r="C4526" s="187">
        <v>0</v>
      </c>
      <c r="D4526" s="187">
        <v>0</v>
      </c>
      <c r="E4526" s="187">
        <v>0</v>
      </c>
      <c r="F4526" s="187">
        <v>0</v>
      </c>
      <c r="G4526" s="187">
        <v>0</v>
      </c>
      <c r="X4526" s="106"/>
      <c r="Y4526" s="106"/>
    </row>
    <row r="4527" spans="1:25" ht="39.6" customHeight="1" hidden="1">
      <c r="A4527" s="285" t="s">
        <v>4803</v>
      </c>
      <c r="B4527" s="476" t="s">
        <v>4802</v>
      </c>
      <c r="C4527" s="187">
        <v>0</v>
      </c>
      <c r="D4527" s="187">
        <v>0</v>
      </c>
      <c r="E4527" s="187">
        <v>0</v>
      </c>
      <c r="F4527" s="187">
        <v>0</v>
      </c>
      <c r="G4527" s="187">
        <v>0</v>
      </c>
      <c r="X4527" s="106"/>
      <c r="Y4527" s="106"/>
    </row>
    <row r="4528" spans="1:25" ht="26.45" customHeight="1" hidden="1">
      <c r="A4528" s="285" t="s">
        <v>4801</v>
      </c>
      <c r="B4528" s="462" t="s">
        <v>4800</v>
      </c>
      <c r="C4528" s="187">
        <v>0</v>
      </c>
      <c r="D4528" s="187">
        <v>0</v>
      </c>
      <c r="E4528" s="187">
        <v>0</v>
      </c>
      <c r="F4528" s="187">
        <v>0</v>
      </c>
      <c r="G4528" s="187">
        <v>0</v>
      </c>
      <c r="X4528" s="106"/>
      <c r="Y4528" s="106"/>
    </row>
    <row r="4529" spans="1:25" ht="39.6" customHeight="1" hidden="1">
      <c r="A4529" s="285" t="s">
        <v>4799</v>
      </c>
      <c r="B4529" s="476" t="s">
        <v>4798</v>
      </c>
      <c r="C4529" s="187">
        <v>0</v>
      </c>
      <c r="D4529" s="187">
        <v>0</v>
      </c>
      <c r="E4529" s="187">
        <v>0</v>
      </c>
      <c r="F4529" s="187">
        <v>0</v>
      </c>
      <c r="G4529" s="187">
        <v>0</v>
      </c>
      <c r="X4529" s="106"/>
      <c r="Y4529" s="106"/>
    </row>
    <row r="4530" spans="1:25" ht="39.6" customHeight="1" hidden="1">
      <c r="A4530" s="285" t="s">
        <v>4797</v>
      </c>
      <c r="B4530" s="476" t="s">
        <v>4796</v>
      </c>
      <c r="C4530" s="187">
        <v>0</v>
      </c>
      <c r="D4530" s="187">
        <v>0</v>
      </c>
      <c r="E4530" s="187">
        <v>0</v>
      </c>
      <c r="F4530" s="187">
        <v>0</v>
      </c>
      <c r="G4530" s="187">
        <v>0</v>
      </c>
      <c r="X4530" s="106"/>
      <c r="Y4530" s="106"/>
    </row>
    <row r="4531" spans="1:25" ht="26.45" customHeight="1" hidden="1">
      <c r="A4531" s="285" t="s">
        <v>4795</v>
      </c>
      <c r="B4531" s="462" t="s">
        <v>4794</v>
      </c>
      <c r="C4531" s="187">
        <v>0</v>
      </c>
      <c r="D4531" s="187">
        <v>0</v>
      </c>
      <c r="E4531" s="187">
        <v>0</v>
      </c>
      <c r="F4531" s="187">
        <v>0</v>
      </c>
      <c r="G4531" s="187">
        <v>0</v>
      </c>
      <c r="X4531" s="106"/>
      <c r="Y4531" s="106"/>
    </row>
    <row r="4532" spans="1:25" ht="26.45" customHeight="1" hidden="1">
      <c r="A4532" s="285" t="s">
        <v>4793</v>
      </c>
      <c r="B4532" s="476" t="s">
        <v>4792</v>
      </c>
      <c r="C4532" s="187">
        <v>0</v>
      </c>
      <c r="D4532" s="187">
        <v>0</v>
      </c>
      <c r="E4532" s="187">
        <v>0</v>
      </c>
      <c r="F4532" s="187">
        <v>0</v>
      </c>
      <c r="G4532" s="187">
        <v>0</v>
      </c>
      <c r="X4532" s="106"/>
      <c r="Y4532" s="106"/>
    </row>
    <row r="4533" spans="1:25" ht="26.45" customHeight="1" hidden="1">
      <c r="A4533" s="285" t="s">
        <v>4791</v>
      </c>
      <c r="B4533" s="463" t="s">
        <v>4790</v>
      </c>
      <c r="C4533" s="187">
        <v>0</v>
      </c>
      <c r="D4533" s="187">
        <v>0</v>
      </c>
      <c r="E4533" s="187">
        <v>0</v>
      </c>
      <c r="F4533" s="187">
        <v>0</v>
      </c>
      <c r="G4533" s="187">
        <v>0</v>
      </c>
      <c r="X4533" s="106"/>
      <c r="Y4533" s="106"/>
    </row>
    <row r="4534" spans="1:25" ht="26.45" customHeight="1" hidden="1">
      <c r="A4534" s="285" t="s">
        <v>4789</v>
      </c>
      <c r="B4534" s="462" t="s">
        <v>4788</v>
      </c>
      <c r="C4534" s="187">
        <v>0</v>
      </c>
      <c r="D4534" s="187">
        <v>0</v>
      </c>
      <c r="E4534" s="187">
        <v>0</v>
      </c>
      <c r="F4534" s="187">
        <v>0</v>
      </c>
      <c r="G4534" s="187">
        <v>0</v>
      </c>
      <c r="X4534" s="106"/>
      <c r="Y4534" s="106"/>
    </row>
    <row r="4535" spans="1:25" ht="26.45" customHeight="1" hidden="1">
      <c r="A4535" s="285" t="s">
        <v>4787</v>
      </c>
      <c r="B4535" s="476" t="s">
        <v>4786</v>
      </c>
      <c r="C4535" s="187">
        <v>0</v>
      </c>
      <c r="D4535" s="187">
        <v>0</v>
      </c>
      <c r="E4535" s="187">
        <v>0</v>
      </c>
      <c r="F4535" s="187">
        <v>0</v>
      </c>
      <c r="G4535" s="187">
        <v>0</v>
      </c>
      <c r="X4535" s="106"/>
      <c r="Y4535" s="106"/>
    </row>
    <row r="4536" spans="1:25" ht="39.6" customHeight="1" hidden="1">
      <c r="A4536" s="285" t="s">
        <v>4785</v>
      </c>
      <c r="B4536" s="476" t="s">
        <v>4784</v>
      </c>
      <c r="C4536" s="187">
        <v>0</v>
      </c>
      <c r="D4536" s="187">
        <v>0</v>
      </c>
      <c r="E4536" s="187">
        <v>0</v>
      </c>
      <c r="F4536" s="187">
        <v>0</v>
      </c>
      <c r="G4536" s="187">
        <v>0</v>
      </c>
      <c r="X4536" s="106"/>
      <c r="Y4536" s="106"/>
    </row>
    <row r="4537" spans="1:25" ht="26.45" customHeight="1" hidden="1">
      <c r="A4537" s="285" t="s">
        <v>4783</v>
      </c>
      <c r="B4537" s="462" t="s">
        <v>4782</v>
      </c>
      <c r="C4537" s="187">
        <v>0</v>
      </c>
      <c r="D4537" s="187">
        <v>0</v>
      </c>
      <c r="E4537" s="187">
        <v>0</v>
      </c>
      <c r="F4537" s="187">
        <v>0</v>
      </c>
      <c r="G4537" s="187">
        <v>0</v>
      </c>
      <c r="X4537" s="106"/>
      <c r="Y4537" s="106"/>
    </row>
    <row r="4538" spans="1:25" ht="39.6" customHeight="1" hidden="1">
      <c r="A4538" s="285" t="s">
        <v>4781</v>
      </c>
      <c r="B4538" s="476" t="s">
        <v>4780</v>
      </c>
      <c r="C4538" s="187">
        <v>0</v>
      </c>
      <c r="D4538" s="187">
        <v>0</v>
      </c>
      <c r="E4538" s="187">
        <v>0</v>
      </c>
      <c r="F4538" s="187">
        <v>0</v>
      </c>
      <c r="G4538" s="187">
        <v>0</v>
      </c>
      <c r="X4538" s="106"/>
      <c r="Y4538" s="106"/>
    </row>
    <row r="4539" spans="1:25" ht="39.6" customHeight="1" hidden="1">
      <c r="A4539" s="285" t="s">
        <v>4779</v>
      </c>
      <c r="B4539" s="476" t="s">
        <v>4778</v>
      </c>
      <c r="C4539" s="187">
        <v>0</v>
      </c>
      <c r="D4539" s="187">
        <v>0</v>
      </c>
      <c r="E4539" s="187">
        <v>0</v>
      </c>
      <c r="F4539" s="187">
        <v>0</v>
      </c>
      <c r="G4539" s="187">
        <v>0</v>
      </c>
      <c r="X4539" s="106"/>
      <c r="Y4539" s="106"/>
    </row>
    <row r="4540" spans="1:25" ht="15" hidden="1">
      <c r="A4540" s="285" t="s">
        <v>4777</v>
      </c>
      <c r="B4540" s="241" t="s">
        <v>4776</v>
      </c>
      <c r="C4540" s="187">
        <v>0</v>
      </c>
      <c r="D4540" s="187">
        <v>0</v>
      </c>
      <c r="E4540" s="187">
        <v>0</v>
      </c>
      <c r="F4540" s="187">
        <v>0</v>
      </c>
      <c r="G4540" s="187">
        <v>0</v>
      </c>
      <c r="X4540" s="106"/>
      <c r="Y4540" s="106"/>
    </row>
    <row r="4541" spans="1:25" ht="26.45" customHeight="1" hidden="1">
      <c r="A4541" s="285" t="s">
        <v>4775</v>
      </c>
      <c r="B4541" s="463" t="s">
        <v>4774</v>
      </c>
      <c r="C4541" s="187">
        <v>0</v>
      </c>
      <c r="D4541" s="187">
        <v>0</v>
      </c>
      <c r="E4541" s="187">
        <v>0</v>
      </c>
      <c r="F4541" s="187">
        <v>0</v>
      </c>
      <c r="G4541" s="187">
        <v>0</v>
      </c>
      <c r="X4541" s="106"/>
      <c r="Y4541" s="106"/>
    </row>
    <row r="4542" spans="1:25" ht="26.45" customHeight="1" hidden="1">
      <c r="A4542" s="285" t="s">
        <v>4773</v>
      </c>
      <c r="B4542" s="462" t="s">
        <v>4772</v>
      </c>
      <c r="C4542" s="187">
        <v>0</v>
      </c>
      <c r="D4542" s="187">
        <v>0</v>
      </c>
      <c r="E4542" s="187">
        <v>0</v>
      </c>
      <c r="F4542" s="187">
        <v>0</v>
      </c>
      <c r="G4542" s="187">
        <v>0</v>
      </c>
      <c r="X4542" s="106"/>
      <c r="Y4542" s="106"/>
    </row>
    <row r="4543" spans="1:25" ht="26.45" customHeight="1" hidden="1">
      <c r="A4543" s="285" t="s">
        <v>4771</v>
      </c>
      <c r="B4543" s="476" t="s">
        <v>4770</v>
      </c>
      <c r="C4543" s="187">
        <v>0</v>
      </c>
      <c r="D4543" s="187">
        <v>0</v>
      </c>
      <c r="E4543" s="187">
        <v>0</v>
      </c>
      <c r="F4543" s="187">
        <v>0</v>
      </c>
      <c r="G4543" s="187">
        <v>0</v>
      </c>
      <c r="X4543" s="106"/>
      <c r="Y4543" s="106"/>
    </row>
    <row r="4544" spans="1:25" ht="26.45" customHeight="1" hidden="1">
      <c r="A4544" s="285" t="s">
        <v>4769</v>
      </c>
      <c r="B4544" s="476" t="s">
        <v>4768</v>
      </c>
      <c r="C4544" s="187">
        <v>0</v>
      </c>
      <c r="D4544" s="187">
        <v>0</v>
      </c>
      <c r="E4544" s="187">
        <v>0</v>
      </c>
      <c r="F4544" s="187">
        <v>0</v>
      </c>
      <c r="G4544" s="187">
        <v>0</v>
      </c>
      <c r="X4544" s="106"/>
      <c r="Y4544" s="106"/>
    </row>
    <row r="4545" spans="1:25" ht="26.45" customHeight="1" hidden="1">
      <c r="A4545" s="285" t="s">
        <v>4767</v>
      </c>
      <c r="B4545" s="462" t="s">
        <v>4766</v>
      </c>
      <c r="C4545" s="187">
        <v>0</v>
      </c>
      <c r="D4545" s="187">
        <v>0</v>
      </c>
      <c r="E4545" s="187">
        <v>0</v>
      </c>
      <c r="F4545" s="187">
        <v>0</v>
      </c>
      <c r="G4545" s="187">
        <v>0</v>
      </c>
      <c r="X4545" s="106"/>
      <c r="Y4545" s="106"/>
    </row>
    <row r="4546" spans="1:25" ht="26.45" customHeight="1" hidden="1">
      <c r="A4546" s="285" t="s">
        <v>4765</v>
      </c>
      <c r="B4546" s="476" t="s">
        <v>4764</v>
      </c>
      <c r="C4546" s="187">
        <v>0</v>
      </c>
      <c r="D4546" s="187">
        <v>0</v>
      </c>
      <c r="E4546" s="187">
        <v>0</v>
      </c>
      <c r="F4546" s="187">
        <v>0</v>
      </c>
      <c r="G4546" s="187">
        <v>0</v>
      </c>
      <c r="X4546" s="106"/>
      <c r="Y4546" s="106"/>
    </row>
    <row r="4547" spans="1:25" ht="26.45" customHeight="1" hidden="1">
      <c r="A4547" s="285" t="s">
        <v>4763</v>
      </c>
      <c r="B4547" s="476" t="s">
        <v>4762</v>
      </c>
      <c r="C4547" s="187">
        <v>0</v>
      </c>
      <c r="D4547" s="187">
        <v>0</v>
      </c>
      <c r="E4547" s="187">
        <v>0</v>
      </c>
      <c r="F4547" s="187">
        <v>0</v>
      </c>
      <c r="G4547" s="187">
        <v>0</v>
      </c>
      <c r="X4547" s="106"/>
      <c r="Y4547" s="106"/>
    </row>
    <row r="4548" spans="1:25" ht="26.45" customHeight="1" hidden="1">
      <c r="A4548" s="285" t="s">
        <v>4761</v>
      </c>
      <c r="B4548" s="463" t="s">
        <v>4760</v>
      </c>
      <c r="C4548" s="187">
        <v>0</v>
      </c>
      <c r="D4548" s="187">
        <v>0</v>
      </c>
      <c r="E4548" s="187">
        <v>0</v>
      </c>
      <c r="F4548" s="187">
        <v>0</v>
      </c>
      <c r="G4548" s="187">
        <v>0</v>
      </c>
      <c r="X4548" s="106"/>
      <c r="Y4548" s="106"/>
    </row>
    <row r="4549" spans="1:25" ht="26.45" customHeight="1" hidden="1">
      <c r="A4549" s="285" t="s">
        <v>4759</v>
      </c>
      <c r="B4549" s="462" t="s">
        <v>4758</v>
      </c>
      <c r="C4549" s="187">
        <v>0</v>
      </c>
      <c r="D4549" s="187">
        <v>0</v>
      </c>
      <c r="E4549" s="187">
        <v>0</v>
      </c>
      <c r="F4549" s="187">
        <v>0</v>
      </c>
      <c r="G4549" s="187">
        <v>0</v>
      </c>
      <c r="X4549" s="106"/>
      <c r="Y4549" s="106"/>
    </row>
    <row r="4550" spans="1:25" ht="26.45" customHeight="1" hidden="1">
      <c r="A4550" s="285" t="s">
        <v>4757</v>
      </c>
      <c r="B4550" s="476" t="s">
        <v>4756</v>
      </c>
      <c r="C4550" s="187">
        <v>0</v>
      </c>
      <c r="D4550" s="187">
        <v>0</v>
      </c>
      <c r="E4550" s="187">
        <v>0</v>
      </c>
      <c r="F4550" s="187">
        <v>0</v>
      </c>
      <c r="G4550" s="187">
        <v>0</v>
      </c>
      <c r="X4550" s="106"/>
      <c r="Y4550" s="106"/>
    </row>
    <row r="4551" spans="1:25" ht="39.6" customHeight="1" hidden="1">
      <c r="A4551" s="285" t="s">
        <v>4755</v>
      </c>
      <c r="B4551" s="476" t="s">
        <v>4754</v>
      </c>
      <c r="C4551" s="187">
        <v>0</v>
      </c>
      <c r="D4551" s="187">
        <v>0</v>
      </c>
      <c r="E4551" s="187">
        <v>0</v>
      </c>
      <c r="F4551" s="187">
        <v>0</v>
      </c>
      <c r="G4551" s="187">
        <v>0</v>
      </c>
      <c r="X4551" s="106"/>
      <c r="Y4551" s="106"/>
    </row>
    <row r="4552" spans="1:25" ht="26.45" customHeight="1" hidden="1">
      <c r="A4552" s="285" t="s">
        <v>4753</v>
      </c>
      <c r="B4552" s="462" t="s">
        <v>4752</v>
      </c>
      <c r="C4552" s="187">
        <v>0</v>
      </c>
      <c r="D4552" s="187">
        <v>0</v>
      </c>
      <c r="E4552" s="187">
        <v>0</v>
      </c>
      <c r="F4552" s="187">
        <v>0</v>
      </c>
      <c r="G4552" s="187">
        <v>0</v>
      </c>
      <c r="X4552" s="106"/>
      <c r="Y4552" s="106"/>
    </row>
    <row r="4553" spans="1:25" ht="26.45" customHeight="1" hidden="1">
      <c r="A4553" s="285" t="s">
        <v>4751</v>
      </c>
      <c r="B4553" s="476" t="s">
        <v>4750</v>
      </c>
      <c r="C4553" s="187">
        <v>0</v>
      </c>
      <c r="D4553" s="187">
        <v>0</v>
      </c>
      <c r="E4553" s="187">
        <v>0</v>
      </c>
      <c r="F4553" s="187">
        <v>0</v>
      </c>
      <c r="G4553" s="187">
        <v>0</v>
      </c>
      <c r="X4553" s="106"/>
      <c r="Y4553" s="106"/>
    </row>
    <row r="4554" spans="1:25" ht="39.6" customHeight="1" hidden="1">
      <c r="A4554" s="285" t="s">
        <v>4749</v>
      </c>
      <c r="B4554" s="476" t="s">
        <v>4748</v>
      </c>
      <c r="C4554" s="187">
        <v>0</v>
      </c>
      <c r="D4554" s="187">
        <v>0</v>
      </c>
      <c r="E4554" s="187">
        <v>0</v>
      </c>
      <c r="F4554" s="187">
        <v>0</v>
      </c>
      <c r="G4554" s="187">
        <v>0</v>
      </c>
      <c r="X4554" s="106"/>
      <c r="Y4554" s="106"/>
    </row>
    <row r="4555" spans="1:25" ht="26.45" customHeight="1" hidden="1">
      <c r="A4555" s="285" t="s">
        <v>4747</v>
      </c>
      <c r="B4555" s="462" t="s">
        <v>4746</v>
      </c>
      <c r="C4555" s="187">
        <v>0</v>
      </c>
      <c r="D4555" s="187">
        <v>0</v>
      </c>
      <c r="E4555" s="187">
        <v>0</v>
      </c>
      <c r="F4555" s="187">
        <v>0</v>
      </c>
      <c r="G4555" s="187">
        <v>0</v>
      </c>
      <c r="X4555" s="106"/>
      <c r="Y4555" s="106"/>
    </row>
    <row r="4556" spans="1:25" ht="26.45" customHeight="1" hidden="1">
      <c r="A4556" s="285" t="s">
        <v>4745</v>
      </c>
      <c r="B4556" s="476" t="s">
        <v>4744</v>
      </c>
      <c r="C4556" s="187">
        <v>0</v>
      </c>
      <c r="D4556" s="187">
        <v>0</v>
      </c>
      <c r="E4556" s="187">
        <v>0</v>
      </c>
      <c r="F4556" s="187">
        <v>0</v>
      </c>
      <c r="G4556" s="187">
        <v>0</v>
      </c>
      <c r="X4556" s="106"/>
      <c r="Y4556" s="106"/>
    </row>
    <row r="4557" spans="1:25" ht="26.45" customHeight="1" hidden="1">
      <c r="A4557" s="285" t="s">
        <v>4743</v>
      </c>
      <c r="B4557" s="463" t="s">
        <v>4742</v>
      </c>
      <c r="C4557" s="187">
        <v>0</v>
      </c>
      <c r="D4557" s="187">
        <v>0</v>
      </c>
      <c r="E4557" s="187">
        <v>0</v>
      </c>
      <c r="F4557" s="187">
        <v>0</v>
      </c>
      <c r="G4557" s="187">
        <v>0</v>
      </c>
      <c r="X4557" s="106"/>
      <c r="Y4557" s="106"/>
    </row>
    <row r="4558" spans="1:25" ht="26.45" customHeight="1" hidden="1">
      <c r="A4558" s="285" t="s">
        <v>4741</v>
      </c>
      <c r="B4558" s="462" t="s">
        <v>4740</v>
      </c>
      <c r="C4558" s="187">
        <v>0</v>
      </c>
      <c r="D4558" s="187">
        <v>0</v>
      </c>
      <c r="E4558" s="187">
        <v>0</v>
      </c>
      <c r="F4558" s="187">
        <v>0</v>
      </c>
      <c r="G4558" s="187">
        <v>0</v>
      </c>
      <c r="X4558" s="106"/>
      <c r="Y4558" s="106"/>
    </row>
    <row r="4559" spans="1:25" ht="26.45" customHeight="1" hidden="1">
      <c r="A4559" s="285" t="s">
        <v>4739</v>
      </c>
      <c r="B4559" s="476" t="s">
        <v>4738</v>
      </c>
      <c r="C4559" s="187">
        <v>0</v>
      </c>
      <c r="D4559" s="187">
        <v>0</v>
      </c>
      <c r="E4559" s="187">
        <v>0</v>
      </c>
      <c r="F4559" s="187">
        <v>0</v>
      </c>
      <c r="G4559" s="187">
        <v>0</v>
      </c>
      <c r="X4559" s="106"/>
      <c r="Y4559" s="106"/>
    </row>
    <row r="4560" spans="1:25" ht="26.45" customHeight="1" hidden="1">
      <c r="A4560" s="285" t="s">
        <v>4737</v>
      </c>
      <c r="B4560" s="476" t="s">
        <v>4736</v>
      </c>
      <c r="C4560" s="187">
        <v>0</v>
      </c>
      <c r="D4560" s="187">
        <v>0</v>
      </c>
      <c r="E4560" s="187">
        <v>0</v>
      </c>
      <c r="F4560" s="187">
        <v>0</v>
      </c>
      <c r="G4560" s="187">
        <v>0</v>
      </c>
      <c r="X4560" s="106"/>
      <c r="Y4560" s="106"/>
    </row>
    <row r="4561" spans="1:25" ht="26.45" customHeight="1" hidden="1">
      <c r="A4561" s="285" t="s">
        <v>4735</v>
      </c>
      <c r="B4561" s="462" t="s">
        <v>4734</v>
      </c>
      <c r="C4561" s="187">
        <v>0</v>
      </c>
      <c r="D4561" s="187">
        <v>0</v>
      </c>
      <c r="E4561" s="187">
        <v>0</v>
      </c>
      <c r="F4561" s="187">
        <v>0</v>
      </c>
      <c r="G4561" s="187">
        <v>0</v>
      </c>
      <c r="X4561" s="106"/>
      <c r="Y4561" s="106"/>
    </row>
    <row r="4562" spans="1:25" ht="26.45" customHeight="1" hidden="1">
      <c r="A4562" s="285" t="s">
        <v>4733</v>
      </c>
      <c r="B4562" s="476" t="s">
        <v>4732</v>
      </c>
      <c r="C4562" s="187">
        <v>0</v>
      </c>
      <c r="D4562" s="187">
        <v>0</v>
      </c>
      <c r="E4562" s="187">
        <v>0</v>
      </c>
      <c r="F4562" s="187">
        <v>0</v>
      </c>
      <c r="G4562" s="187">
        <v>0</v>
      </c>
      <c r="X4562" s="106"/>
      <c r="Y4562" s="106"/>
    </row>
    <row r="4563" spans="1:25" ht="39.6" customHeight="1" hidden="1">
      <c r="A4563" s="285" t="s">
        <v>4731</v>
      </c>
      <c r="B4563" s="476" t="s">
        <v>4730</v>
      </c>
      <c r="C4563" s="187">
        <v>0</v>
      </c>
      <c r="D4563" s="187">
        <v>0</v>
      </c>
      <c r="E4563" s="187">
        <v>0</v>
      </c>
      <c r="F4563" s="187">
        <v>0</v>
      </c>
      <c r="G4563" s="187">
        <v>0</v>
      </c>
      <c r="X4563" s="106"/>
      <c r="Y4563" s="106"/>
    </row>
    <row r="4564" spans="1:25" ht="15" hidden="1">
      <c r="A4564" s="480" t="s">
        <v>4729</v>
      </c>
      <c r="B4564" s="268" t="s">
        <v>3551</v>
      </c>
      <c r="C4564" s="190">
        <v>0</v>
      </c>
      <c r="D4564" s="190">
        <v>0</v>
      </c>
      <c r="E4564" s="190">
        <v>0</v>
      </c>
      <c r="F4564" s="190">
        <v>0</v>
      </c>
      <c r="G4564" s="190">
        <v>0</v>
      </c>
      <c r="X4564" s="106"/>
      <c r="Y4564" s="106"/>
    </row>
    <row r="4565" spans="1:25" ht="15" hidden="1">
      <c r="A4565" s="285" t="s">
        <v>4728</v>
      </c>
      <c r="B4565" s="241" t="s">
        <v>4727</v>
      </c>
      <c r="C4565" s="187">
        <v>0</v>
      </c>
      <c r="D4565" s="187">
        <v>0</v>
      </c>
      <c r="E4565" s="187">
        <v>0</v>
      </c>
      <c r="F4565" s="187">
        <v>0</v>
      </c>
      <c r="G4565" s="187">
        <v>0</v>
      </c>
      <c r="X4565" s="106"/>
      <c r="Y4565" s="106"/>
    </row>
    <row r="4566" spans="1:25" ht="15" hidden="1">
      <c r="A4566" s="285" t="s">
        <v>4726</v>
      </c>
      <c r="B4566" s="463" t="s">
        <v>4725</v>
      </c>
      <c r="C4566" s="187">
        <v>0</v>
      </c>
      <c r="D4566" s="187">
        <v>0</v>
      </c>
      <c r="E4566" s="187">
        <v>0</v>
      </c>
      <c r="F4566" s="187">
        <v>0</v>
      </c>
      <c r="G4566" s="187">
        <v>0</v>
      </c>
      <c r="X4566" s="106"/>
      <c r="Y4566" s="106"/>
    </row>
    <row r="4567" spans="1:25" ht="15" hidden="1">
      <c r="A4567" s="285" t="s">
        <v>4724</v>
      </c>
      <c r="B4567" s="462" t="s">
        <v>4723</v>
      </c>
      <c r="C4567" s="187">
        <v>0</v>
      </c>
      <c r="D4567" s="187">
        <v>0</v>
      </c>
      <c r="E4567" s="187">
        <v>0</v>
      </c>
      <c r="F4567" s="187">
        <v>0</v>
      </c>
      <c r="G4567" s="187">
        <v>0</v>
      </c>
      <c r="X4567" s="106"/>
      <c r="Y4567" s="106"/>
    </row>
    <row r="4568" spans="1:25" ht="26.45" customHeight="1" hidden="1">
      <c r="A4568" s="285" t="s">
        <v>4722</v>
      </c>
      <c r="B4568" s="476" t="s">
        <v>4721</v>
      </c>
      <c r="C4568" s="187">
        <v>0</v>
      </c>
      <c r="D4568" s="187">
        <v>0</v>
      </c>
      <c r="E4568" s="187">
        <v>0</v>
      </c>
      <c r="F4568" s="187">
        <v>0</v>
      </c>
      <c r="G4568" s="187">
        <v>0</v>
      </c>
      <c r="X4568" s="106"/>
      <c r="Y4568" s="106"/>
    </row>
    <row r="4569" spans="1:25" ht="26.45" customHeight="1" hidden="1">
      <c r="A4569" s="285" t="s">
        <v>4720</v>
      </c>
      <c r="B4569" s="476" t="s">
        <v>4719</v>
      </c>
      <c r="C4569" s="187">
        <v>0</v>
      </c>
      <c r="D4569" s="187">
        <v>0</v>
      </c>
      <c r="E4569" s="187">
        <v>0</v>
      </c>
      <c r="F4569" s="187">
        <v>0</v>
      </c>
      <c r="G4569" s="187">
        <v>0</v>
      </c>
      <c r="X4569" s="106"/>
      <c r="Y4569" s="106"/>
    </row>
    <row r="4570" spans="1:25" ht="15" hidden="1">
      <c r="A4570" s="285" t="s">
        <v>4718</v>
      </c>
      <c r="B4570" s="462" t="s">
        <v>4717</v>
      </c>
      <c r="C4570" s="187">
        <v>0</v>
      </c>
      <c r="D4570" s="187">
        <v>0</v>
      </c>
      <c r="E4570" s="187">
        <v>0</v>
      </c>
      <c r="F4570" s="187">
        <v>0</v>
      </c>
      <c r="G4570" s="187">
        <v>0</v>
      </c>
      <c r="X4570" s="106"/>
      <c r="Y4570" s="106"/>
    </row>
    <row r="4571" spans="1:25" ht="26.45" customHeight="1" hidden="1">
      <c r="A4571" s="285" t="s">
        <v>4716</v>
      </c>
      <c r="B4571" s="476" t="s">
        <v>4715</v>
      </c>
      <c r="C4571" s="187">
        <v>0</v>
      </c>
      <c r="D4571" s="187">
        <v>0</v>
      </c>
      <c r="E4571" s="187">
        <v>0</v>
      </c>
      <c r="F4571" s="187">
        <v>0</v>
      </c>
      <c r="G4571" s="187">
        <v>0</v>
      </c>
      <c r="X4571" s="106"/>
      <c r="Y4571" s="106"/>
    </row>
    <row r="4572" spans="1:25" ht="26.45" customHeight="1" hidden="1">
      <c r="A4572" s="285" t="s">
        <v>4714</v>
      </c>
      <c r="B4572" s="476" t="s">
        <v>4713</v>
      </c>
      <c r="C4572" s="187">
        <v>0</v>
      </c>
      <c r="D4572" s="187">
        <v>0</v>
      </c>
      <c r="E4572" s="187">
        <v>0</v>
      </c>
      <c r="F4572" s="187">
        <v>0</v>
      </c>
      <c r="G4572" s="187">
        <v>0</v>
      </c>
      <c r="X4572" s="106"/>
      <c r="Y4572" s="106"/>
    </row>
    <row r="4573" spans="1:25" ht="26.45" customHeight="1" hidden="1">
      <c r="A4573" s="285" t="s">
        <v>4712</v>
      </c>
      <c r="B4573" s="462" t="s">
        <v>4711</v>
      </c>
      <c r="C4573" s="187">
        <v>0</v>
      </c>
      <c r="D4573" s="187">
        <v>0</v>
      </c>
      <c r="E4573" s="187">
        <v>0</v>
      </c>
      <c r="F4573" s="187">
        <v>0</v>
      </c>
      <c r="G4573" s="187">
        <v>0</v>
      </c>
      <c r="X4573" s="106"/>
      <c r="Y4573" s="106"/>
    </row>
    <row r="4574" spans="1:25" ht="26.45" customHeight="1" hidden="1">
      <c r="A4574" s="285" t="s">
        <v>4710</v>
      </c>
      <c r="B4574" s="476" t="s">
        <v>4709</v>
      </c>
      <c r="C4574" s="187">
        <v>0</v>
      </c>
      <c r="D4574" s="187">
        <v>0</v>
      </c>
      <c r="E4574" s="187">
        <v>0</v>
      </c>
      <c r="F4574" s="187">
        <v>0</v>
      </c>
      <c r="G4574" s="187">
        <v>0</v>
      </c>
      <c r="X4574" s="106"/>
      <c r="Y4574" s="106"/>
    </row>
    <row r="4575" spans="1:25" ht="26.45" customHeight="1" hidden="1">
      <c r="A4575" s="285" t="s">
        <v>4708</v>
      </c>
      <c r="B4575" s="476" t="s">
        <v>4707</v>
      </c>
      <c r="C4575" s="187">
        <v>0</v>
      </c>
      <c r="D4575" s="187">
        <v>0</v>
      </c>
      <c r="E4575" s="187">
        <v>0</v>
      </c>
      <c r="F4575" s="187">
        <v>0</v>
      </c>
      <c r="G4575" s="187">
        <v>0</v>
      </c>
      <c r="X4575" s="106"/>
      <c r="Y4575" s="106"/>
    </row>
    <row r="4576" spans="1:25" ht="15" hidden="1">
      <c r="A4576" s="285" t="s">
        <v>4706</v>
      </c>
      <c r="B4576" s="463" t="s">
        <v>4705</v>
      </c>
      <c r="C4576" s="187">
        <v>0</v>
      </c>
      <c r="D4576" s="187">
        <v>0</v>
      </c>
      <c r="E4576" s="187">
        <v>0</v>
      </c>
      <c r="F4576" s="187">
        <v>0</v>
      </c>
      <c r="G4576" s="187">
        <v>0</v>
      </c>
      <c r="X4576" s="106"/>
      <c r="Y4576" s="106"/>
    </row>
    <row r="4577" spans="1:25" ht="26.45" customHeight="1" hidden="1">
      <c r="A4577" s="285" t="s">
        <v>4704</v>
      </c>
      <c r="B4577" s="462" t="s">
        <v>4703</v>
      </c>
      <c r="C4577" s="187">
        <v>0</v>
      </c>
      <c r="D4577" s="187">
        <v>0</v>
      </c>
      <c r="E4577" s="187">
        <v>0</v>
      </c>
      <c r="F4577" s="187">
        <v>0</v>
      </c>
      <c r="G4577" s="187">
        <v>0</v>
      </c>
      <c r="X4577" s="106"/>
      <c r="Y4577" s="106"/>
    </row>
    <row r="4578" spans="1:25" ht="26.45" customHeight="1" hidden="1">
      <c r="A4578" s="285" t="s">
        <v>4702</v>
      </c>
      <c r="B4578" s="476" t="s">
        <v>4701</v>
      </c>
      <c r="C4578" s="187">
        <v>0</v>
      </c>
      <c r="D4578" s="187">
        <v>0</v>
      </c>
      <c r="E4578" s="187">
        <v>0</v>
      </c>
      <c r="F4578" s="187">
        <v>0</v>
      </c>
      <c r="G4578" s="187">
        <v>0</v>
      </c>
      <c r="X4578" s="106"/>
      <c r="Y4578" s="106"/>
    </row>
    <row r="4579" spans="1:25" ht="26.45" customHeight="1" hidden="1">
      <c r="A4579" s="285" t="s">
        <v>4700</v>
      </c>
      <c r="B4579" s="476" t="s">
        <v>4699</v>
      </c>
      <c r="C4579" s="187">
        <v>0</v>
      </c>
      <c r="D4579" s="187">
        <v>0</v>
      </c>
      <c r="E4579" s="187">
        <v>0</v>
      </c>
      <c r="F4579" s="187">
        <v>0</v>
      </c>
      <c r="G4579" s="187">
        <v>0</v>
      </c>
      <c r="X4579" s="106"/>
      <c r="Y4579" s="106"/>
    </row>
    <row r="4580" spans="1:25" ht="26.45" customHeight="1" hidden="1">
      <c r="A4580" s="285" t="s">
        <v>4698</v>
      </c>
      <c r="B4580" s="462" t="s">
        <v>4697</v>
      </c>
      <c r="C4580" s="187">
        <v>0</v>
      </c>
      <c r="D4580" s="187">
        <v>0</v>
      </c>
      <c r="E4580" s="187">
        <v>0</v>
      </c>
      <c r="F4580" s="187">
        <v>0</v>
      </c>
      <c r="G4580" s="187">
        <v>0</v>
      </c>
      <c r="X4580" s="106"/>
      <c r="Y4580" s="106"/>
    </row>
    <row r="4581" spans="1:25" ht="26.45" customHeight="1" hidden="1">
      <c r="A4581" s="285" t="s">
        <v>4696</v>
      </c>
      <c r="B4581" s="476" t="s">
        <v>4695</v>
      </c>
      <c r="C4581" s="187">
        <v>0</v>
      </c>
      <c r="D4581" s="187">
        <v>0</v>
      </c>
      <c r="E4581" s="187">
        <v>0</v>
      </c>
      <c r="F4581" s="187">
        <v>0</v>
      </c>
      <c r="G4581" s="187">
        <v>0</v>
      </c>
      <c r="X4581" s="106"/>
      <c r="Y4581" s="106"/>
    </row>
    <row r="4582" spans="1:25" ht="26.45" customHeight="1" hidden="1">
      <c r="A4582" s="285" t="s">
        <v>4694</v>
      </c>
      <c r="B4582" s="476" t="s">
        <v>4693</v>
      </c>
      <c r="C4582" s="187">
        <v>0</v>
      </c>
      <c r="D4582" s="187">
        <v>0</v>
      </c>
      <c r="E4582" s="187">
        <v>0</v>
      </c>
      <c r="F4582" s="187">
        <v>0</v>
      </c>
      <c r="G4582" s="187">
        <v>0</v>
      </c>
      <c r="X4582" s="106"/>
      <c r="Y4582" s="106"/>
    </row>
    <row r="4583" spans="1:25" ht="26.45" customHeight="1" hidden="1">
      <c r="A4583" s="285" t="s">
        <v>4692</v>
      </c>
      <c r="B4583" s="462" t="s">
        <v>4691</v>
      </c>
      <c r="C4583" s="187">
        <v>0</v>
      </c>
      <c r="D4583" s="187">
        <v>0</v>
      </c>
      <c r="E4583" s="187">
        <v>0</v>
      </c>
      <c r="F4583" s="187">
        <v>0</v>
      </c>
      <c r="G4583" s="187">
        <v>0</v>
      </c>
      <c r="X4583" s="106"/>
      <c r="Y4583" s="106"/>
    </row>
    <row r="4584" spans="1:25" ht="26.45" customHeight="1" hidden="1">
      <c r="A4584" s="285" t="s">
        <v>4690</v>
      </c>
      <c r="B4584" s="476" t="s">
        <v>4689</v>
      </c>
      <c r="C4584" s="187">
        <v>0</v>
      </c>
      <c r="D4584" s="187">
        <v>0</v>
      </c>
      <c r="E4584" s="187">
        <v>0</v>
      </c>
      <c r="F4584" s="187">
        <v>0</v>
      </c>
      <c r="G4584" s="187">
        <v>0</v>
      </c>
      <c r="X4584" s="106"/>
      <c r="Y4584" s="106"/>
    </row>
    <row r="4585" spans="1:25" ht="26.45" customHeight="1" hidden="1">
      <c r="A4585" s="285" t="s">
        <v>4688</v>
      </c>
      <c r="B4585" s="476" t="s">
        <v>4687</v>
      </c>
      <c r="C4585" s="187">
        <v>0</v>
      </c>
      <c r="D4585" s="187">
        <v>0</v>
      </c>
      <c r="E4585" s="187">
        <v>0</v>
      </c>
      <c r="F4585" s="187">
        <v>0</v>
      </c>
      <c r="G4585" s="187">
        <v>0</v>
      </c>
      <c r="X4585" s="106"/>
      <c r="Y4585" s="106"/>
    </row>
    <row r="4586" spans="1:25" ht="15" hidden="1">
      <c r="A4586" s="285" t="s">
        <v>4686</v>
      </c>
      <c r="B4586" s="463" t="s">
        <v>4685</v>
      </c>
      <c r="C4586" s="187">
        <v>0</v>
      </c>
      <c r="D4586" s="187">
        <v>0</v>
      </c>
      <c r="E4586" s="187">
        <v>0</v>
      </c>
      <c r="F4586" s="187">
        <v>0</v>
      </c>
      <c r="G4586" s="187">
        <v>0</v>
      </c>
      <c r="X4586" s="106"/>
      <c r="Y4586" s="106"/>
    </row>
    <row r="4587" spans="1:25" ht="15" hidden="1">
      <c r="A4587" s="285" t="s">
        <v>4684</v>
      </c>
      <c r="B4587" s="462" t="s">
        <v>4683</v>
      </c>
      <c r="C4587" s="187">
        <v>0</v>
      </c>
      <c r="D4587" s="187">
        <v>0</v>
      </c>
      <c r="E4587" s="187">
        <v>0</v>
      </c>
      <c r="F4587" s="187">
        <v>0</v>
      </c>
      <c r="G4587" s="187">
        <v>0</v>
      </c>
      <c r="X4587" s="106"/>
      <c r="Y4587" s="106"/>
    </row>
    <row r="4588" spans="1:25" ht="26.45" customHeight="1" hidden="1">
      <c r="A4588" s="285" t="s">
        <v>4682</v>
      </c>
      <c r="B4588" s="476" t="s">
        <v>4681</v>
      </c>
      <c r="C4588" s="187">
        <v>0</v>
      </c>
      <c r="D4588" s="187">
        <v>0</v>
      </c>
      <c r="E4588" s="187">
        <v>0</v>
      </c>
      <c r="F4588" s="187">
        <v>0</v>
      </c>
      <c r="G4588" s="187">
        <v>0</v>
      </c>
      <c r="X4588" s="106"/>
      <c r="Y4588" s="106"/>
    </row>
    <row r="4589" spans="1:25" ht="26.45" customHeight="1" hidden="1">
      <c r="A4589" s="285" t="s">
        <v>4680</v>
      </c>
      <c r="B4589" s="476" t="s">
        <v>4679</v>
      </c>
      <c r="C4589" s="187">
        <v>0</v>
      </c>
      <c r="D4589" s="187">
        <v>0</v>
      </c>
      <c r="E4589" s="187">
        <v>0</v>
      </c>
      <c r="F4589" s="187">
        <v>0</v>
      </c>
      <c r="G4589" s="187">
        <v>0</v>
      </c>
      <c r="X4589" s="106"/>
      <c r="Y4589" s="106"/>
    </row>
    <row r="4590" spans="1:25" ht="26.45" customHeight="1" hidden="1">
      <c r="A4590" s="285" t="s">
        <v>4678</v>
      </c>
      <c r="B4590" s="462" t="s">
        <v>4677</v>
      </c>
      <c r="C4590" s="187">
        <v>0</v>
      </c>
      <c r="D4590" s="187">
        <v>0</v>
      </c>
      <c r="E4590" s="187">
        <v>0</v>
      </c>
      <c r="F4590" s="187">
        <v>0</v>
      </c>
      <c r="G4590" s="187">
        <v>0</v>
      </c>
      <c r="X4590" s="106"/>
      <c r="Y4590" s="106"/>
    </row>
    <row r="4591" spans="1:25" ht="26.45" customHeight="1" hidden="1">
      <c r="A4591" s="285" t="s">
        <v>4676</v>
      </c>
      <c r="B4591" s="476" t="s">
        <v>4675</v>
      </c>
      <c r="C4591" s="187">
        <v>0</v>
      </c>
      <c r="D4591" s="187">
        <v>0</v>
      </c>
      <c r="E4591" s="187">
        <v>0</v>
      </c>
      <c r="F4591" s="187">
        <v>0</v>
      </c>
      <c r="G4591" s="187">
        <v>0</v>
      </c>
      <c r="X4591" s="106"/>
      <c r="Y4591" s="106"/>
    </row>
    <row r="4592" spans="1:25" ht="26.45" customHeight="1" hidden="1">
      <c r="A4592" s="285" t="s">
        <v>4674</v>
      </c>
      <c r="B4592" s="476" t="s">
        <v>4673</v>
      </c>
      <c r="C4592" s="187">
        <v>0</v>
      </c>
      <c r="D4592" s="187">
        <v>0</v>
      </c>
      <c r="E4592" s="187">
        <v>0</v>
      </c>
      <c r="F4592" s="187">
        <v>0</v>
      </c>
      <c r="G4592" s="187">
        <v>0</v>
      </c>
      <c r="X4592" s="106"/>
      <c r="Y4592" s="106"/>
    </row>
    <row r="4593" spans="1:25" ht="26.45" customHeight="1" hidden="1">
      <c r="A4593" s="285" t="s">
        <v>4672</v>
      </c>
      <c r="B4593" s="462" t="s">
        <v>4671</v>
      </c>
      <c r="C4593" s="187">
        <v>0</v>
      </c>
      <c r="D4593" s="187">
        <v>0</v>
      </c>
      <c r="E4593" s="187">
        <v>0</v>
      </c>
      <c r="F4593" s="187">
        <v>0</v>
      </c>
      <c r="G4593" s="187">
        <v>0</v>
      </c>
      <c r="X4593" s="106"/>
      <c r="Y4593" s="106"/>
    </row>
    <row r="4594" spans="1:25" ht="26.45" customHeight="1" hidden="1">
      <c r="A4594" s="285" t="s">
        <v>4670</v>
      </c>
      <c r="B4594" s="476" t="s">
        <v>4669</v>
      </c>
      <c r="C4594" s="187">
        <v>0</v>
      </c>
      <c r="D4594" s="187">
        <v>0</v>
      </c>
      <c r="E4594" s="187">
        <v>0</v>
      </c>
      <c r="F4594" s="187">
        <v>0</v>
      </c>
      <c r="G4594" s="187">
        <v>0</v>
      </c>
      <c r="X4594" s="106"/>
      <c r="Y4594" s="106"/>
    </row>
    <row r="4595" spans="1:25" ht="26.45" customHeight="1" hidden="1">
      <c r="A4595" s="285" t="s">
        <v>4668</v>
      </c>
      <c r="B4595" s="476" t="s">
        <v>4667</v>
      </c>
      <c r="C4595" s="187">
        <v>0</v>
      </c>
      <c r="D4595" s="187">
        <v>0</v>
      </c>
      <c r="E4595" s="187">
        <v>0</v>
      </c>
      <c r="F4595" s="187">
        <v>0</v>
      </c>
      <c r="G4595" s="187">
        <v>0</v>
      </c>
      <c r="X4595" s="106"/>
      <c r="Y4595" s="106"/>
    </row>
    <row r="4596" spans="1:25" ht="15" hidden="1">
      <c r="A4596" s="285" t="s">
        <v>4666</v>
      </c>
      <c r="B4596" s="241" t="s">
        <v>4665</v>
      </c>
      <c r="C4596" s="187">
        <v>0</v>
      </c>
      <c r="D4596" s="187">
        <v>0</v>
      </c>
      <c r="E4596" s="187">
        <v>0</v>
      </c>
      <c r="F4596" s="187">
        <v>0</v>
      </c>
      <c r="G4596" s="187">
        <v>0</v>
      </c>
      <c r="X4596" s="106"/>
      <c r="Y4596" s="106"/>
    </row>
    <row r="4597" spans="1:25" ht="15" hidden="1">
      <c r="A4597" s="285" t="s">
        <v>4664</v>
      </c>
      <c r="B4597" s="463" t="s">
        <v>4663</v>
      </c>
      <c r="C4597" s="187">
        <v>0</v>
      </c>
      <c r="D4597" s="187">
        <v>0</v>
      </c>
      <c r="E4597" s="187">
        <v>0</v>
      </c>
      <c r="F4597" s="187">
        <v>0</v>
      </c>
      <c r="G4597" s="187">
        <v>0</v>
      </c>
      <c r="X4597" s="106"/>
      <c r="Y4597" s="106"/>
    </row>
    <row r="4598" spans="1:25" ht="26.45" customHeight="1" hidden="1">
      <c r="A4598" s="285" t="s">
        <v>4662</v>
      </c>
      <c r="B4598" s="462" t="s">
        <v>4661</v>
      </c>
      <c r="C4598" s="187">
        <v>0</v>
      </c>
      <c r="D4598" s="187">
        <v>0</v>
      </c>
      <c r="E4598" s="187">
        <v>0</v>
      </c>
      <c r="F4598" s="187">
        <v>0</v>
      </c>
      <c r="G4598" s="187">
        <v>0</v>
      </c>
      <c r="X4598" s="106"/>
      <c r="Y4598" s="106"/>
    </row>
    <row r="4599" spans="1:25" ht="26.45" customHeight="1" hidden="1">
      <c r="A4599" s="285" t="s">
        <v>4660</v>
      </c>
      <c r="B4599" s="476" t="s">
        <v>4659</v>
      </c>
      <c r="C4599" s="187">
        <v>0</v>
      </c>
      <c r="D4599" s="187">
        <v>0</v>
      </c>
      <c r="E4599" s="187">
        <v>0</v>
      </c>
      <c r="F4599" s="187">
        <v>0</v>
      </c>
      <c r="G4599" s="187">
        <v>0</v>
      </c>
      <c r="X4599" s="106"/>
      <c r="Y4599" s="106"/>
    </row>
    <row r="4600" spans="1:25" ht="26.45" customHeight="1" hidden="1">
      <c r="A4600" s="285" t="s">
        <v>4658</v>
      </c>
      <c r="B4600" s="476" t="s">
        <v>4657</v>
      </c>
      <c r="C4600" s="187">
        <v>0</v>
      </c>
      <c r="D4600" s="187">
        <v>0</v>
      </c>
      <c r="E4600" s="187">
        <v>0</v>
      </c>
      <c r="F4600" s="187">
        <v>0</v>
      </c>
      <c r="G4600" s="187">
        <v>0</v>
      </c>
      <c r="X4600" s="106"/>
      <c r="Y4600" s="106"/>
    </row>
    <row r="4601" spans="1:25" ht="26.45" customHeight="1" hidden="1">
      <c r="A4601" s="285" t="s">
        <v>4656</v>
      </c>
      <c r="B4601" s="462" t="s">
        <v>4655</v>
      </c>
      <c r="C4601" s="187">
        <v>0</v>
      </c>
      <c r="D4601" s="187">
        <v>0</v>
      </c>
      <c r="E4601" s="187">
        <v>0</v>
      </c>
      <c r="F4601" s="187">
        <v>0</v>
      </c>
      <c r="G4601" s="187">
        <v>0</v>
      </c>
      <c r="X4601" s="106"/>
      <c r="Y4601" s="106"/>
    </row>
    <row r="4602" spans="1:25" ht="26.45" customHeight="1" hidden="1">
      <c r="A4602" s="285" t="s">
        <v>4654</v>
      </c>
      <c r="B4602" s="476" t="s">
        <v>4653</v>
      </c>
      <c r="C4602" s="187">
        <v>0</v>
      </c>
      <c r="D4602" s="187">
        <v>0</v>
      </c>
      <c r="E4602" s="187">
        <v>0</v>
      </c>
      <c r="F4602" s="187">
        <v>0</v>
      </c>
      <c r="G4602" s="187">
        <v>0</v>
      </c>
      <c r="X4602" s="106"/>
      <c r="Y4602" s="106"/>
    </row>
    <row r="4603" spans="1:25" ht="26.45" customHeight="1" hidden="1">
      <c r="A4603" s="285" t="s">
        <v>4652</v>
      </c>
      <c r="B4603" s="476" t="s">
        <v>4651</v>
      </c>
      <c r="C4603" s="187">
        <v>0</v>
      </c>
      <c r="D4603" s="187">
        <v>0</v>
      </c>
      <c r="E4603" s="187">
        <v>0</v>
      </c>
      <c r="F4603" s="187">
        <v>0</v>
      </c>
      <c r="G4603" s="187">
        <v>0</v>
      </c>
      <c r="X4603" s="106"/>
      <c r="Y4603" s="106"/>
    </row>
    <row r="4604" spans="1:25" ht="26.45" customHeight="1" hidden="1">
      <c r="A4604" s="285" t="s">
        <v>4650</v>
      </c>
      <c r="B4604" s="462" t="s">
        <v>4649</v>
      </c>
      <c r="C4604" s="187">
        <v>0</v>
      </c>
      <c r="D4604" s="187">
        <v>0</v>
      </c>
      <c r="E4604" s="187">
        <v>0</v>
      </c>
      <c r="F4604" s="187">
        <v>0</v>
      </c>
      <c r="G4604" s="187">
        <v>0</v>
      </c>
      <c r="X4604" s="106"/>
      <c r="Y4604" s="106"/>
    </row>
    <row r="4605" spans="1:25" ht="26.45" customHeight="1" hidden="1">
      <c r="A4605" s="285" t="s">
        <v>4648</v>
      </c>
      <c r="B4605" s="476" t="s">
        <v>4647</v>
      </c>
      <c r="C4605" s="187">
        <v>0</v>
      </c>
      <c r="D4605" s="187">
        <v>0</v>
      </c>
      <c r="E4605" s="187">
        <v>0</v>
      </c>
      <c r="F4605" s="187">
        <v>0</v>
      </c>
      <c r="G4605" s="187">
        <v>0</v>
      </c>
      <c r="X4605" s="106"/>
      <c r="Y4605" s="106"/>
    </row>
    <row r="4606" spans="1:25" ht="26.45" customHeight="1" hidden="1">
      <c r="A4606" s="285" t="s">
        <v>4646</v>
      </c>
      <c r="B4606" s="476" t="s">
        <v>4645</v>
      </c>
      <c r="C4606" s="187">
        <v>0</v>
      </c>
      <c r="D4606" s="187">
        <v>0</v>
      </c>
      <c r="E4606" s="187">
        <v>0</v>
      </c>
      <c r="F4606" s="187">
        <v>0</v>
      </c>
      <c r="G4606" s="187">
        <v>0</v>
      </c>
      <c r="X4606" s="106"/>
      <c r="Y4606" s="106"/>
    </row>
    <row r="4607" spans="1:25" ht="26.45" customHeight="1" hidden="1">
      <c r="A4607" s="285" t="s">
        <v>4644</v>
      </c>
      <c r="B4607" s="463" t="s">
        <v>4643</v>
      </c>
      <c r="C4607" s="187">
        <v>0</v>
      </c>
      <c r="D4607" s="187">
        <v>0</v>
      </c>
      <c r="E4607" s="187">
        <v>0</v>
      </c>
      <c r="F4607" s="187">
        <v>0</v>
      </c>
      <c r="G4607" s="187">
        <v>0</v>
      </c>
      <c r="X4607" s="106"/>
      <c r="Y4607" s="106"/>
    </row>
    <row r="4608" spans="1:25" ht="26.45" customHeight="1" hidden="1">
      <c r="A4608" s="285" t="s">
        <v>4642</v>
      </c>
      <c r="B4608" s="462" t="s">
        <v>4641</v>
      </c>
      <c r="C4608" s="187">
        <v>0</v>
      </c>
      <c r="D4608" s="187">
        <v>0</v>
      </c>
      <c r="E4608" s="187">
        <v>0</v>
      </c>
      <c r="F4608" s="187">
        <v>0</v>
      </c>
      <c r="G4608" s="187">
        <v>0</v>
      </c>
      <c r="X4608" s="106"/>
      <c r="Y4608" s="106"/>
    </row>
    <row r="4609" spans="1:25" ht="26.45" customHeight="1" hidden="1">
      <c r="A4609" s="285" t="s">
        <v>4640</v>
      </c>
      <c r="B4609" s="476" t="s">
        <v>4639</v>
      </c>
      <c r="C4609" s="187">
        <v>0</v>
      </c>
      <c r="D4609" s="187">
        <v>0</v>
      </c>
      <c r="E4609" s="187">
        <v>0</v>
      </c>
      <c r="F4609" s="187">
        <v>0</v>
      </c>
      <c r="G4609" s="187">
        <v>0</v>
      </c>
      <c r="X4609" s="106"/>
      <c r="Y4609" s="106"/>
    </row>
    <row r="4610" spans="1:25" ht="26.45" customHeight="1" hidden="1">
      <c r="A4610" s="285" t="s">
        <v>4638</v>
      </c>
      <c r="B4610" s="476" t="s">
        <v>4637</v>
      </c>
      <c r="C4610" s="187">
        <v>0</v>
      </c>
      <c r="D4610" s="187">
        <v>0</v>
      </c>
      <c r="E4610" s="187">
        <v>0</v>
      </c>
      <c r="F4610" s="187">
        <v>0</v>
      </c>
      <c r="G4610" s="187">
        <v>0</v>
      </c>
      <c r="X4610" s="106"/>
      <c r="Y4610" s="106"/>
    </row>
    <row r="4611" spans="1:25" ht="26.45" customHeight="1" hidden="1">
      <c r="A4611" s="285" t="s">
        <v>4636</v>
      </c>
      <c r="B4611" s="462" t="s">
        <v>4635</v>
      </c>
      <c r="C4611" s="187">
        <v>0</v>
      </c>
      <c r="D4611" s="187">
        <v>0</v>
      </c>
      <c r="E4611" s="187">
        <v>0</v>
      </c>
      <c r="F4611" s="187">
        <v>0</v>
      </c>
      <c r="G4611" s="187">
        <v>0</v>
      </c>
      <c r="X4611" s="106"/>
      <c r="Y4611" s="106"/>
    </row>
    <row r="4612" spans="1:25" ht="26.45" customHeight="1" hidden="1">
      <c r="A4612" s="285" t="s">
        <v>4634</v>
      </c>
      <c r="B4612" s="476" t="s">
        <v>4633</v>
      </c>
      <c r="C4612" s="187">
        <v>0</v>
      </c>
      <c r="D4612" s="187">
        <v>0</v>
      </c>
      <c r="E4612" s="187">
        <v>0</v>
      </c>
      <c r="F4612" s="187">
        <v>0</v>
      </c>
      <c r="G4612" s="187">
        <v>0</v>
      </c>
      <c r="X4612" s="106"/>
      <c r="Y4612" s="106"/>
    </row>
    <row r="4613" spans="1:25" ht="26.45" customHeight="1" hidden="1">
      <c r="A4613" s="285" t="s">
        <v>4632</v>
      </c>
      <c r="B4613" s="476" t="s">
        <v>4631</v>
      </c>
      <c r="C4613" s="187">
        <v>0</v>
      </c>
      <c r="D4613" s="187">
        <v>0</v>
      </c>
      <c r="E4613" s="187">
        <v>0</v>
      </c>
      <c r="F4613" s="187">
        <v>0</v>
      </c>
      <c r="G4613" s="187">
        <v>0</v>
      </c>
      <c r="X4613" s="106"/>
      <c r="Y4613" s="106"/>
    </row>
    <row r="4614" spans="1:25" ht="26.45" customHeight="1" hidden="1">
      <c r="A4614" s="285" t="s">
        <v>4630</v>
      </c>
      <c r="B4614" s="462" t="s">
        <v>4629</v>
      </c>
      <c r="C4614" s="187">
        <v>0</v>
      </c>
      <c r="D4614" s="187">
        <v>0</v>
      </c>
      <c r="E4614" s="187">
        <v>0</v>
      </c>
      <c r="F4614" s="187">
        <v>0</v>
      </c>
      <c r="G4614" s="187">
        <v>0</v>
      </c>
      <c r="X4614" s="106"/>
      <c r="Y4614" s="106"/>
    </row>
    <row r="4615" spans="1:25" ht="26.45" customHeight="1" hidden="1">
      <c r="A4615" s="285" t="s">
        <v>4628</v>
      </c>
      <c r="B4615" s="476" t="s">
        <v>4627</v>
      </c>
      <c r="C4615" s="187">
        <v>0</v>
      </c>
      <c r="D4615" s="187">
        <v>0</v>
      </c>
      <c r="E4615" s="187">
        <v>0</v>
      </c>
      <c r="F4615" s="187">
        <v>0</v>
      </c>
      <c r="G4615" s="187">
        <v>0</v>
      </c>
      <c r="X4615" s="106"/>
      <c r="Y4615" s="106"/>
    </row>
    <row r="4616" spans="1:25" ht="26.45" customHeight="1" hidden="1">
      <c r="A4616" s="285" t="s">
        <v>4626</v>
      </c>
      <c r="B4616" s="476" t="s">
        <v>4625</v>
      </c>
      <c r="C4616" s="187">
        <v>0</v>
      </c>
      <c r="D4616" s="187">
        <v>0</v>
      </c>
      <c r="E4616" s="187">
        <v>0</v>
      </c>
      <c r="F4616" s="187">
        <v>0</v>
      </c>
      <c r="G4616" s="187">
        <v>0</v>
      </c>
      <c r="X4616" s="106"/>
      <c r="Y4616" s="106"/>
    </row>
    <row r="4617" spans="1:25" ht="15" hidden="1">
      <c r="A4617" s="285" t="s">
        <v>4624</v>
      </c>
      <c r="B4617" s="463" t="s">
        <v>4623</v>
      </c>
      <c r="C4617" s="187">
        <v>0</v>
      </c>
      <c r="D4617" s="187">
        <v>0</v>
      </c>
      <c r="E4617" s="187">
        <v>0</v>
      </c>
      <c r="F4617" s="187">
        <v>0</v>
      </c>
      <c r="G4617" s="187">
        <v>0</v>
      </c>
      <c r="X4617" s="106"/>
      <c r="Y4617" s="106"/>
    </row>
    <row r="4618" spans="1:25" ht="26.45" customHeight="1" hidden="1">
      <c r="A4618" s="285" t="s">
        <v>4622</v>
      </c>
      <c r="B4618" s="462" t="s">
        <v>4621</v>
      </c>
      <c r="C4618" s="187">
        <v>0</v>
      </c>
      <c r="D4618" s="187">
        <v>0</v>
      </c>
      <c r="E4618" s="187">
        <v>0</v>
      </c>
      <c r="F4618" s="187">
        <v>0</v>
      </c>
      <c r="G4618" s="187">
        <v>0</v>
      </c>
      <c r="X4618" s="106"/>
      <c r="Y4618" s="106"/>
    </row>
    <row r="4619" spans="1:25" ht="26.45" customHeight="1" hidden="1">
      <c r="A4619" s="285" t="s">
        <v>4620</v>
      </c>
      <c r="B4619" s="476" t="s">
        <v>4619</v>
      </c>
      <c r="C4619" s="187">
        <v>0</v>
      </c>
      <c r="D4619" s="187">
        <v>0</v>
      </c>
      <c r="E4619" s="187">
        <v>0</v>
      </c>
      <c r="F4619" s="187">
        <v>0</v>
      </c>
      <c r="G4619" s="187">
        <v>0</v>
      </c>
      <c r="X4619" s="106"/>
      <c r="Y4619" s="106"/>
    </row>
    <row r="4620" spans="1:25" ht="26.45" customHeight="1" hidden="1">
      <c r="A4620" s="285" t="s">
        <v>4618</v>
      </c>
      <c r="B4620" s="476" t="s">
        <v>4617</v>
      </c>
      <c r="C4620" s="187">
        <v>0</v>
      </c>
      <c r="D4620" s="187">
        <v>0</v>
      </c>
      <c r="E4620" s="187">
        <v>0</v>
      </c>
      <c r="F4620" s="187">
        <v>0</v>
      </c>
      <c r="G4620" s="187">
        <v>0</v>
      </c>
      <c r="X4620" s="106"/>
      <c r="Y4620" s="106"/>
    </row>
    <row r="4621" spans="1:25" ht="26.45" customHeight="1" hidden="1">
      <c r="A4621" s="285" t="s">
        <v>4616</v>
      </c>
      <c r="B4621" s="462" t="s">
        <v>4615</v>
      </c>
      <c r="C4621" s="187">
        <v>0</v>
      </c>
      <c r="D4621" s="187">
        <v>0</v>
      </c>
      <c r="E4621" s="187">
        <v>0</v>
      </c>
      <c r="F4621" s="187">
        <v>0</v>
      </c>
      <c r="G4621" s="187">
        <v>0</v>
      </c>
      <c r="X4621" s="106"/>
      <c r="Y4621" s="106"/>
    </row>
    <row r="4622" spans="1:25" ht="26.45" customHeight="1" hidden="1">
      <c r="A4622" s="285" t="s">
        <v>4614</v>
      </c>
      <c r="B4622" s="476" t="s">
        <v>4613</v>
      </c>
      <c r="C4622" s="187">
        <v>0</v>
      </c>
      <c r="D4622" s="187">
        <v>0</v>
      </c>
      <c r="E4622" s="187">
        <v>0</v>
      </c>
      <c r="F4622" s="187">
        <v>0</v>
      </c>
      <c r="G4622" s="187">
        <v>0</v>
      </c>
      <c r="X4622" s="106"/>
      <c r="Y4622" s="106"/>
    </row>
    <row r="4623" spans="1:25" ht="26.45" customHeight="1" hidden="1">
      <c r="A4623" s="285" t="s">
        <v>4612</v>
      </c>
      <c r="B4623" s="476" t="s">
        <v>4611</v>
      </c>
      <c r="C4623" s="187">
        <v>0</v>
      </c>
      <c r="D4623" s="187">
        <v>0</v>
      </c>
      <c r="E4623" s="187">
        <v>0</v>
      </c>
      <c r="F4623" s="187">
        <v>0</v>
      </c>
      <c r="G4623" s="187">
        <v>0</v>
      </c>
      <c r="X4623" s="106"/>
      <c r="Y4623" s="106"/>
    </row>
    <row r="4624" spans="1:25" ht="26.45" customHeight="1" hidden="1">
      <c r="A4624" s="285" t="s">
        <v>4610</v>
      </c>
      <c r="B4624" s="462" t="s">
        <v>4609</v>
      </c>
      <c r="C4624" s="187">
        <v>0</v>
      </c>
      <c r="D4624" s="187">
        <v>0</v>
      </c>
      <c r="E4624" s="187">
        <v>0</v>
      </c>
      <c r="F4624" s="187">
        <v>0</v>
      </c>
      <c r="G4624" s="187">
        <v>0</v>
      </c>
      <c r="X4624" s="106"/>
      <c r="Y4624" s="106"/>
    </row>
    <row r="4625" spans="1:25" ht="26.45" customHeight="1" hidden="1">
      <c r="A4625" s="285" t="s">
        <v>4608</v>
      </c>
      <c r="B4625" s="476" t="s">
        <v>4607</v>
      </c>
      <c r="C4625" s="187">
        <v>0</v>
      </c>
      <c r="D4625" s="187">
        <v>0</v>
      </c>
      <c r="E4625" s="187">
        <v>0</v>
      </c>
      <c r="F4625" s="187">
        <v>0</v>
      </c>
      <c r="G4625" s="187">
        <v>0</v>
      </c>
      <c r="X4625" s="106"/>
      <c r="Y4625" s="106"/>
    </row>
    <row r="4626" spans="1:25" ht="26.45" customHeight="1" hidden="1">
      <c r="A4626" s="285" t="s">
        <v>4606</v>
      </c>
      <c r="B4626" s="476" t="s">
        <v>4605</v>
      </c>
      <c r="C4626" s="187">
        <v>0</v>
      </c>
      <c r="D4626" s="187">
        <v>0</v>
      </c>
      <c r="E4626" s="187">
        <v>0</v>
      </c>
      <c r="F4626" s="187">
        <v>0</v>
      </c>
      <c r="G4626" s="187">
        <v>0</v>
      </c>
      <c r="X4626" s="106"/>
      <c r="Y4626" s="106"/>
    </row>
    <row r="4627" spans="1:24" ht="15">
      <c r="A4627" s="480" t="s">
        <v>4604</v>
      </c>
      <c r="B4627" s="268" t="s">
        <v>3526</v>
      </c>
      <c r="C4627" s="190">
        <v>98677006</v>
      </c>
      <c r="D4627" s="190">
        <v>98677006</v>
      </c>
      <c r="E4627" s="190">
        <v>0</v>
      </c>
      <c r="F4627" s="190">
        <v>70914240</v>
      </c>
      <c r="G4627" s="190">
        <v>-27762766</v>
      </c>
      <c r="X4627" s="106"/>
    </row>
    <row r="4628" spans="1:24" ht="15">
      <c r="A4628" s="285" t="s">
        <v>4603</v>
      </c>
      <c r="B4628" s="241" t="s">
        <v>4602</v>
      </c>
      <c r="C4628" s="187">
        <v>162795173</v>
      </c>
      <c r="D4628" s="187">
        <v>162795173</v>
      </c>
      <c r="E4628" s="187">
        <v>0</v>
      </c>
      <c r="F4628" s="187">
        <v>137476991</v>
      </c>
      <c r="G4628" s="187">
        <v>-25318182</v>
      </c>
      <c r="X4628" s="106"/>
    </row>
    <row r="4629" spans="1:25" ht="15" hidden="1">
      <c r="A4629" s="285" t="s">
        <v>4601</v>
      </c>
      <c r="B4629" s="463" t="s">
        <v>4600</v>
      </c>
      <c r="C4629" s="187">
        <v>0</v>
      </c>
      <c r="D4629" s="187">
        <v>0</v>
      </c>
      <c r="E4629" s="187">
        <v>0</v>
      </c>
      <c r="F4629" s="187">
        <v>0</v>
      </c>
      <c r="G4629" s="187">
        <v>0</v>
      </c>
      <c r="X4629" s="106"/>
      <c r="Y4629" s="106"/>
    </row>
    <row r="4630" spans="1:25" ht="15" hidden="1">
      <c r="A4630" s="285" t="s">
        <v>4599</v>
      </c>
      <c r="B4630" s="462" t="s">
        <v>4598</v>
      </c>
      <c r="C4630" s="187">
        <v>0</v>
      </c>
      <c r="D4630" s="187">
        <v>0</v>
      </c>
      <c r="E4630" s="187">
        <v>0</v>
      </c>
      <c r="F4630" s="187">
        <v>0</v>
      </c>
      <c r="G4630" s="187">
        <v>0</v>
      </c>
      <c r="X4630" s="106"/>
      <c r="Y4630" s="106"/>
    </row>
    <row r="4631" spans="1:25" ht="26.45" customHeight="1" hidden="1">
      <c r="A4631" s="285" t="s">
        <v>4597</v>
      </c>
      <c r="B4631" s="476" t="s">
        <v>4596</v>
      </c>
      <c r="C4631" s="187">
        <v>0</v>
      </c>
      <c r="D4631" s="187">
        <v>0</v>
      </c>
      <c r="E4631" s="187">
        <v>0</v>
      </c>
      <c r="F4631" s="187">
        <v>0</v>
      </c>
      <c r="G4631" s="187">
        <v>0</v>
      </c>
      <c r="X4631" s="106"/>
      <c r="Y4631" s="106"/>
    </row>
    <row r="4632" spans="1:25" ht="26.45" customHeight="1" hidden="1">
      <c r="A4632" s="285" t="s">
        <v>4595</v>
      </c>
      <c r="B4632" s="476" t="s">
        <v>4594</v>
      </c>
      <c r="C4632" s="187">
        <v>0</v>
      </c>
      <c r="D4632" s="187">
        <v>0</v>
      </c>
      <c r="E4632" s="187">
        <v>0</v>
      </c>
      <c r="F4632" s="187">
        <v>0</v>
      </c>
      <c r="G4632" s="187">
        <v>0</v>
      </c>
      <c r="X4632" s="106"/>
      <c r="Y4632" s="106"/>
    </row>
    <row r="4633" spans="1:25" ht="26.45" customHeight="1" hidden="1">
      <c r="A4633" s="285" t="s">
        <v>4593</v>
      </c>
      <c r="B4633" s="462" t="s">
        <v>4592</v>
      </c>
      <c r="C4633" s="187">
        <v>0</v>
      </c>
      <c r="D4633" s="187">
        <v>0</v>
      </c>
      <c r="E4633" s="187">
        <v>0</v>
      </c>
      <c r="F4633" s="187">
        <v>0</v>
      </c>
      <c r="G4633" s="187">
        <v>0</v>
      </c>
      <c r="X4633" s="106"/>
      <c r="Y4633" s="106"/>
    </row>
    <row r="4634" spans="1:25" ht="26.45" customHeight="1" hidden="1">
      <c r="A4634" s="285" t="s">
        <v>4591</v>
      </c>
      <c r="B4634" s="476" t="s">
        <v>4590</v>
      </c>
      <c r="C4634" s="187">
        <v>0</v>
      </c>
      <c r="D4634" s="187">
        <v>0</v>
      </c>
      <c r="E4634" s="187">
        <v>0</v>
      </c>
      <c r="F4634" s="187">
        <v>0</v>
      </c>
      <c r="G4634" s="187">
        <v>0</v>
      </c>
      <c r="X4634" s="106"/>
      <c r="Y4634" s="106"/>
    </row>
    <row r="4635" spans="1:25" ht="26.45" customHeight="1" hidden="1">
      <c r="A4635" s="285" t="s">
        <v>4589</v>
      </c>
      <c r="B4635" s="476" t="s">
        <v>4588</v>
      </c>
      <c r="C4635" s="187">
        <v>0</v>
      </c>
      <c r="D4635" s="187">
        <v>0</v>
      </c>
      <c r="E4635" s="187">
        <v>0</v>
      </c>
      <c r="F4635" s="187">
        <v>0</v>
      </c>
      <c r="G4635" s="187">
        <v>0</v>
      </c>
      <c r="X4635" s="106"/>
      <c r="Y4635" s="106"/>
    </row>
    <row r="4636" spans="1:25" ht="26.45" customHeight="1" hidden="1">
      <c r="A4636" s="285" t="s">
        <v>4587</v>
      </c>
      <c r="B4636" s="462" t="s">
        <v>4586</v>
      </c>
      <c r="C4636" s="187">
        <v>0</v>
      </c>
      <c r="D4636" s="187">
        <v>0</v>
      </c>
      <c r="E4636" s="187">
        <v>0</v>
      </c>
      <c r="F4636" s="187">
        <v>0</v>
      </c>
      <c r="G4636" s="187">
        <v>0</v>
      </c>
      <c r="X4636" s="106"/>
      <c r="Y4636" s="106"/>
    </row>
    <row r="4637" spans="1:25" ht="26.45" customHeight="1" hidden="1">
      <c r="A4637" s="285" t="s">
        <v>4585</v>
      </c>
      <c r="B4637" s="476" t="s">
        <v>4584</v>
      </c>
      <c r="C4637" s="187">
        <v>0</v>
      </c>
      <c r="D4637" s="187">
        <v>0</v>
      </c>
      <c r="E4637" s="187">
        <v>0</v>
      </c>
      <c r="F4637" s="187">
        <v>0</v>
      </c>
      <c r="G4637" s="187">
        <v>0</v>
      </c>
      <c r="X4637" s="106"/>
      <c r="Y4637" s="106"/>
    </row>
    <row r="4638" spans="1:25" ht="26.45" customHeight="1" hidden="1">
      <c r="A4638" s="285" t="s">
        <v>4583</v>
      </c>
      <c r="B4638" s="476" t="s">
        <v>4582</v>
      </c>
      <c r="C4638" s="187">
        <v>0</v>
      </c>
      <c r="D4638" s="187">
        <v>0</v>
      </c>
      <c r="E4638" s="187">
        <v>0</v>
      </c>
      <c r="F4638" s="187">
        <v>0</v>
      </c>
      <c r="G4638" s="187">
        <v>0</v>
      </c>
      <c r="X4638" s="106"/>
      <c r="Y4638" s="106"/>
    </row>
    <row r="4639" spans="1:24" ht="15">
      <c r="A4639" s="285" t="s">
        <v>4581</v>
      </c>
      <c r="B4639" s="463" t="s">
        <v>4580</v>
      </c>
      <c r="C4639" s="187">
        <v>0</v>
      </c>
      <c r="D4639" s="187">
        <v>0</v>
      </c>
      <c r="E4639" s="187">
        <v>0</v>
      </c>
      <c r="F4639" s="187">
        <v>10562207</v>
      </c>
      <c r="G4639" s="187">
        <v>0</v>
      </c>
      <c r="X4639" s="106"/>
    </row>
    <row r="4640" spans="1:25" ht="26.45" customHeight="1">
      <c r="A4640" s="285" t="s">
        <v>4579</v>
      </c>
      <c r="B4640" s="462" t="s">
        <v>4578</v>
      </c>
      <c r="C4640" s="187">
        <v>0</v>
      </c>
      <c r="D4640" s="187">
        <v>0</v>
      </c>
      <c r="E4640" s="187">
        <v>0</v>
      </c>
      <c r="F4640" s="187">
        <v>7408797</v>
      </c>
      <c r="G4640" s="187">
        <v>0</v>
      </c>
      <c r="X4640" s="106"/>
      <c r="Y4640" s="106"/>
    </row>
    <row r="4641" spans="1:25" ht="26.45" customHeight="1">
      <c r="A4641" s="285" t="s">
        <v>4577</v>
      </c>
      <c r="B4641" s="476" t="s">
        <v>4576</v>
      </c>
      <c r="C4641" s="187">
        <v>0</v>
      </c>
      <c r="D4641" s="187">
        <v>0</v>
      </c>
      <c r="E4641" s="187">
        <v>0</v>
      </c>
      <c r="F4641" s="187">
        <v>7408797</v>
      </c>
      <c r="G4641" s="187">
        <v>0</v>
      </c>
      <c r="X4641" s="106"/>
      <c r="Y4641" s="106"/>
    </row>
    <row r="4642" spans="1:25" ht="26.45" customHeight="1" hidden="1">
      <c r="A4642" s="285" t="s">
        <v>4575</v>
      </c>
      <c r="B4642" s="476" t="s">
        <v>4574</v>
      </c>
      <c r="C4642" s="187">
        <v>0</v>
      </c>
      <c r="D4642" s="187">
        <v>0</v>
      </c>
      <c r="E4642" s="187">
        <v>0</v>
      </c>
      <c r="F4642" s="187">
        <v>0</v>
      </c>
      <c r="G4642" s="187">
        <v>0</v>
      </c>
      <c r="X4642" s="106"/>
      <c r="Y4642" s="106"/>
    </row>
    <row r="4643" spans="1:25" ht="26.45" customHeight="1">
      <c r="A4643" s="285" t="s">
        <v>4573</v>
      </c>
      <c r="B4643" s="462" t="s">
        <v>4572</v>
      </c>
      <c r="C4643" s="187">
        <v>0</v>
      </c>
      <c r="D4643" s="187">
        <v>0</v>
      </c>
      <c r="E4643" s="187">
        <v>0</v>
      </c>
      <c r="F4643" s="187">
        <v>3153410</v>
      </c>
      <c r="G4643" s="187">
        <v>0</v>
      </c>
      <c r="X4643" s="106"/>
      <c r="Y4643" s="106"/>
    </row>
    <row r="4644" spans="1:25" ht="26.45" customHeight="1">
      <c r="A4644" s="285" t="s">
        <v>4571</v>
      </c>
      <c r="B4644" s="476" t="s">
        <v>4570</v>
      </c>
      <c r="C4644" s="187">
        <v>0</v>
      </c>
      <c r="D4644" s="187">
        <v>0</v>
      </c>
      <c r="E4644" s="187">
        <v>0</v>
      </c>
      <c r="F4644" s="187">
        <v>3153410</v>
      </c>
      <c r="G4644" s="187">
        <v>0</v>
      </c>
      <c r="X4644" s="106"/>
      <c r="Y4644" s="106"/>
    </row>
    <row r="4645" spans="1:25" ht="26.45" customHeight="1" hidden="1">
      <c r="A4645" s="285" t="s">
        <v>4569</v>
      </c>
      <c r="B4645" s="476" t="s">
        <v>4568</v>
      </c>
      <c r="C4645" s="187">
        <v>0</v>
      </c>
      <c r="D4645" s="187">
        <v>0</v>
      </c>
      <c r="E4645" s="187">
        <v>0</v>
      </c>
      <c r="F4645" s="187">
        <v>0</v>
      </c>
      <c r="G4645" s="187">
        <v>0</v>
      </c>
      <c r="X4645" s="106"/>
      <c r="Y4645" s="106"/>
    </row>
    <row r="4646" spans="1:25" ht="26.45" customHeight="1" hidden="1">
      <c r="A4646" s="285" t="s">
        <v>4567</v>
      </c>
      <c r="B4646" s="462" t="s">
        <v>4566</v>
      </c>
      <c r="C4646" s="187">
        <v>0</v>
      </c>
      <c r="D4646" s="187">
        <v>0</v>
      </c>
      <c r="E4646" s="187">
        <v>0</v>
      </c>
      <c r="F4646" s="187">
        <v>0</v>
      </c>
      <c r="G4646" s="187">
        <v>0</v>
      </c>
      <c r="X4646" s="106"/>
      <c r="Y4646" s="106"/>
    </row>
    <row r="4647" spans="1:25" ht="26.45" customHeight="1" hidden="1">
      <c r="A4647" s="285" t="s">
        <v>4565</v>
      </c>
      <c r="B4647" s="476" t="s">
        <v>4564</v>
      </c>
      <c r="C4647" s="187">
        <v>0</v>
      </c>
      <c r="D4647" s="187">
        <v>0</v>
      </c>
      <c r="E4647" s="187">
        <v>0</v>
      </c>
      <c r="F4647" s="187">
        <v>0</v>
      </c>
      <c r="G4647" s="187">
        <v>0</v>
      </c>
      <c r="X4647" s="106"/>
      <c r="Y4647" s="106"/>
    </row>
    <row r="4648" spans="1:25" ht="26.45" customHeight="1" hidden="1">
      <c r="A4648" s="285" t="s">
        <v>4563</v>
      </c>
      <c r="B4648" s="476" t="s">
        <v>4562</v>
      </c>
      <c r="C4648" s="187">
        <v>0</v>
      </c>
      <c r="D4648" s="187">
        <v>0</v>
      </c>
      <c r="E4648" s="187">
        <v>0</v>
      </c>
      <c r="F4648" s="187">
        <v>0</v>
      </c>
      <c r="G4648" s="187">
        <v>0</v>
      </c>
      <c r="X4648" s="106"/>
      <c r="Y4648" s="106"/>
    </row>
    <row r="4649" spans="1:24" ht="15">
      <c r="A4649" s="285" t="s">
        <v>4561</v>
      </c>
      <c r="B4649" s="463" t="s">
        <v>4560</v>
      </c>
      <c r="C4649" s="187">
        <v>162795173</v>
      </c>
      <c r="D4649" s="187">
        <v>162795173</v>
      </c>
      <c r="E4649" s="187">
        <v>0</v>
      </c>
      <c r="F4649" s="187">
        <v>126914784</v>
      </c>
      <c r="G4649" s="187">
        <v>-35880389</v>
      </c>
      <c r="X4649" s="106"/>
    </row>
    <row r="4650" spans="1:25" ht="26.45" customHeight="1">
      <c r="A4650" s="285" t="s">
        <v>4559</v>
      </c>
      <c r="B4650" s="462" t="s">
        <v>4558</v>
      </c>
      <c r="C4650" s="187">
        <v>0</v>
      </c>
      <c r="D4650" s="187">
        <v>0</v>
      </c>
      <c r="E4650" s="187">
        <v>0</v>
      </c>
      <c r="F4650" s="187">
        <v>107994497</v>
      </c>
      <c r="G4650" s="187">
        <v>0</v>
      </c>
      <c r="X4650" s="106"/>
      <c r="Y4650" s="106"/>
    </row>
    <row r="4651" spans="1:25" ht="26.45" customHeight="1">
      <c r="A4651" s="285" t="s">
        <v>4557</v>
      </c>
      <c r="B4651" s="476" t="s">
        <v>4556</v>
      </c>
      <c r="C4651" s="187">
        <v>0</v>
      </c>
      <c r="D4651" s="187">
        <v>0</v>
      </c>
      <c r="E4651" s="187">
        <v>0</v>
      </c>
      <c r="F4651" s="187">
        <v>107994497</v>
      </c>
      <c r="G4651" s="187">
        <v>0</v>
      </c>
      <c r="X4651" s="106"/>
      <c r="Y4651" s="106"/>
    </row>
    <row r="4652" spans="1:25" ht="26.45" customHeight="1" hidden="1">
      <c r="A4652" s="285" t="s">
        <v>4555</v>
      </c>
      <c r="B4652" s="476" t="s">
        <v>4554</v>
      </c>
      <c r="C4652" s="187">
        <v>0</v>
      </c>
      <c r="D4652" s="187">
        <v>0</v>
      </c>
      <c r="E4652" s="187">
        <v>0</v>
      </c>
      <c r="F4652" s="187">
        <v>0</v>
      </c>
      <c r="G4652" s="187">
        <v>0</v>
      </c>
      <c r="X4652" s="106"/>
      <c r="Y4652" s="106"/>
    </row>
    <row r="4653" spans="1:25" ht="26.45" customHeight="1">
      <c r="A4653" s="285" t="s">
        <v>4553</v>
      </c>
      <c r="B4653" s="462" t="s">
        <v>4552</v>
      </c>
      <c r="C4653" s="187">
        <v>0</v>
      </c>
      <c r="D4653" s="187">
        <v>0</v>
      </c>
      <c r="E4653" s="187">
        <v>0</v>
      </c>
      <c r="F4653" s="187">
        <v>18920287</v>
      </c>
      <c r="G4653" s="187">
        <v>0</v>
      </c>
      <c r="X4653" s="106"/>
      <c r="Y4653" s="106"/>
    </row>
    <row r="4654" spans="1:25" ht="26.45" customHeight="1">
      <c r="A4654" s="285" t="s">
        <v>4551</v>
      </c>
      <c r="B4654" s="476" t="s">
        <v>4550</v>
      </c>
      <c r="C4654" s="187">
        <v>0</v>
      </c>
      <c r="D4654" s="187">
        <v>0</v>
      </c>
      <c r="E4654" s="187">
        <v>0</v>
      </c>
      <c r="F4654" s="187">
        <v>18920287</v>
      </c>
      <c r="G4654" s="187">
        <v>0</v>
      </c>
      <c r="X4654" s="106"/>
      <c r="Y4654" s="106"/>
    </row>
    <row r="4655" spans="1:25" ht="26.45" customHeight="1" hidden="1">
      <c r="A4655" s="285" t="s">
        <v>4549</v>
      </c>
      <c r="B4655" s="476" t="s">
        <v>4548</v>
      </c>
      <c r="C4655" s="187">
        <v>0</v>
      </c>
      <c r="D4655" s="187">
        <v>0</v>
      </c>
      <c r="E4655" s="187">
        <v>0</v>
      </c>
      <c r="F4655" s="187">
        <v>0</v>
      </c>
      <c r="G4655" s="187">
        <v>0</v>
      </c>
      <c r="X4655" s="106"/>
      <c r="Y4655" s="106"/>
    </row>
    <row r="4656" spans="1:25" ht="26.45" customHeight="1" hidden="1">
      <c r="A4656" s="285" t="s">
        <v>4547</v>
      </c>
      <c r="B4656" s="462" t="s">
        <v>4546</v>
      </c>
      <c r="C4656" s="187">
        <v>0</v>
      </c>
      <c r="D4656" s="187">
        <v>0</v>
      </c>
      <c r="E4656" s="187">
        <v>0</v>
      </c>
      <c r="F4656" s="187">
        <v>0</v>
      </c>
      <c r="G4656" s="187">
        <v>0</v>
      </c>
      <c r="X4656" s="106"/>
      <c r="Y4656" s="106"/>
    </row>
    <row r="4657" spans="1:25" ht="26.45" customHeight="1" hidden="1">
      <c r="A4657" s="285" t="s">
        <v>4545</v>
      </c>
      <c r="B4657" s="476" t="s">
        <v>4544</v>
      </c>
      <c r="C4657" s="187">
        <v>0</v>
      </c>
      <c r="D4657" s="187">
        <v>0</v>
      </c>
      <c r="E4657" s="187">
        <v>0</v>
      </c>
      <c r="F4657" s="187">
        <v>0</v>
      </c>
      <c r="G4657" s="187">
        <v>0</v>
      </c>
      <c r="X4657" s="106"/>
      <c r="Y4657" s="106"/>
    </row>
    <row r="4658" spans="1:25" ht="26.45" customHeight="1" hidden="1">
      <c r="A4658" s="285" t="s">
        <v>4543</v>
      </c>
      <c r="B4658" s="476" t="s">
        <v>4542</v>
      </c>
      <c r="C4658" s="187">
        <v>0</v>
      </c>
      <c r="D4658" s="187">
        <v>0</v>
      </c>
      <c r="E4658" s="187">
        <v>0</v>
      </c>
      <c r="F4658" s="187">
        <v>0</v>
      </c>
      <c r="G4658" s="187">
        <v>0</v>
      </c>
      <c r="X4658" s="106"/>
      <c r="Y4658" s="106"/>
    </row>
    <row r="4659" spans="1:24" ht="15">
      <c r="A4659" s="285" t="s">
        <v>4541</v>
      </c>
      <c r="B4659" s="241" t="s">
        <v>4540</v>
      </c>
      <c r="C4659" s="187">
        <v>-64118167</v>
      </c>
      <c r="D4659" s="187">
        <v>-64118167</v>
      </c>
      <c r="E4659" s="187">
        <v>0</v>
      </c>
      <c r="F4659" s="187">
        <v>-66562751</v>
      </c>
      <c r="G4659" s="187">
        <v>-2444584</v>
      </c>
      <c r="X4659" s="106"/>
    </row>
    <row r="4660" spans="1:25" ht="15" hidden="1">
      <c r="A4660" s="285" t="s">
        <v>4539</v>
      </c>
      <c r="B4660" s="463" t="s">
        <v>4538</v>
      </c>
      <c r="C4660" s="187">
        <v>0</v>
      </c>
      <c r="D4660" s="187">
        <v>0</v>
      </c>
      <c r="E4660" s="187">
        <v>0</v>
      </c>
      <c r="F4660" s="187">
        <v>0</v>
      </c>
      <c r="G4660" s="187">
        <v>0</v>
      </c>
      <c r="X4660" s="106"/>
      <c r="Y4660" s="106"/>
    </row>
    <row r="4661" spans="1:25" ht="26.45" customHeight="1" hidden="1">
      <c r="A4661" s="285" t="s">
        <v>4537</v>
      </c>
      <c r="B4661" s="462" t="s">
        <v>4536</v>
      </c>
      <c r="C4661" s="187">
        <v>0</v>
      </c>
      <c r="D4661" s="187">
        <v>0</v>
      </c>
      <c r="E4661" s="187">
        <v>0</v>
      </c>
      <c r="F4661" s="187">
        <v>0</v>
      </c>
      <c r="G4661" s="187">
        <v>0</v>
      </c>
      <c r="X4661" s="106"/>
      <c r="Y4661" s="106"/>
    </row>
    <row r="4662" spans="1:25" ht="26.45" customHeight="1" hidden="1">
      <c r="A4662" s="285" t="s">
        <v>4535</v>
      </c>
      <c r="B4662" s="476" t="s">
        <v>4534</v>
      </c>
      <c r="C4662" s="187">
        <v>0</v>
      </c>
      <c r="D4662" s="187">
        <v>0</v>
      </c>
      <c r="E4662" s="187">
        <v>0</v>
      </c>
      <c r="F4662" s="187">
        <v>0</v>
      </c>
      <c r="G4662" s="187">
        <v>0</v>
      </c>
      <c r="X4662" s="106"/>
      <c r="Y4662" s="106"/>
    </row>
    <row r="4663" spans="1:25" ht="26.45" customHeight="1" hidden="1">
      <c r="A4663" s="285" t="s">
        <v>4533</v>
      </c>
      <c r="B4663" s="476" t="s">
        <v>4532</v>
      </c>
      <c r="C4663" s="187">
        <v>0</v>
      </c>
      <c r="D4663" s="187">
        <v>0</v>
      </c>
      <c r="E4663" s="187">
        <v>0</v>
      </c>
      <c r="F4663" s="187">
        <v>0</v>
      </c>
      <c r="G4663" s="187">
        <v>0</v>
      </c>
      <c r="X4663" s="106"/>
      <c r="Y4663" s="106"/>
    </row>
    <row r="4664" spans="1:25" ht="26.45" customHeight="1" hidden="1">
      <c r="A4664" s="285" t="s">
        <v>4531</v>
      </c>
      <c r="B4664" s="462" t="s">
        <v>4530</v>
      </c>
      <c r="C4664" s="187">
        <v>0</v>
      </c>
      <c r="D4664" s="187">
        <v>0</v>
      </c>
      <c r="E4664" s="187">
        <v>0</v>
      </c>
      <c r="F4664" s="187">
        <v>0</v>
      </c>
      <c r="G4664" s="187">
        <v>0</v>
      </c>
      <c r="X4664" s="106"/>
      <c r="Y4664" s="106"/>
    </row>
    <row r="4665" spans="1:25" ht="26.45" customHeight="1" hidden="1">
      <c r="A4665" s="285" t="s">
        <v>4529</v>
      </c>
      <c r="B4665" s="476" t="s">
        <v>4528</v>
      </c>
      <c r="C4665" s="187">
        <v>0</v>
      </c>
      <c r="D4665" s="187">
        <v>0</v>
      </c>
      <c r="E4665" s="187">
        <v>0</v>
      </c>
      <c r="F4665" s="187">
        <v>0</v>
      </c>
      <c r="G4665" s="187">
        <v>0</v>
      </c>
      <c r="X4665" s="106"/>
      <c r="Y4665" s="106"/>
    </row>
    <row r="4666" spans="1:25" ht="26.45" customHeight="1" hidden="1">
      <c r="A4666" s="285" t="s">
        <v>4527</v>
      </c>
      <c r="B4666" s="476" t="s">
        <v>4526</v>
      </c>
      <c r="C4666" s="187">
        <v>0</v>
      </c>
      <c r="D4666" s="187">
        <v>0</v>
      </c>
      <c r="E4666" s="187">
        <v>0</v>
      </c>
      <c r="F4666" s="187">
        <v>0</v>
      </c>
      <c r="G4666" s="187">
        <v>0</v>
      </c>
      <c r="X4666" s="106"/>
      <c r="Y4666" s="106"/>
    </row>
    <row r="4667" spans="1:25" ht="26.45" customHeight="1" hidden="1">
      <c r="A4667" s="285" t="s">
        <v>4525</v>
      </c>
      <c r="B4667" s="462" t="s">
        <v>4524</v>
      </c>
      <c r="C4667" s="187">
        <v>0</v>
      </c>
      <c r="D4667" s="187">
        <v>0</v>
      </c>
      <c r="E4667" s="187">
        <v>0</v>
      </c>
      <c r="F4667" s="187">
        <v>0</v>
      </c>
      <c r="G4667" s="187">
        <v>0</v>
      </c>
      <c r="X4667" s="106"/>
      <c r="Y4667" s="106"/>
    </row>
    <row r="4668" spans="1:25" ht="26.45" customHeight="1" hidden="1">
      <c r="A4668" s="285" t="s">
        <v>4523</v>
      </c>
      <c r="B4668" s="476" t="s">
        <v>4522</v>
      </c>
      <c r="C4668" s="187">
        <v>0</v>
      </c>
      <c r="D4668" s="187">
        <v>0</v>
      </c>
      <c r="E4668" s="187">
        <v>0</v>
      </c>
      <c r="F4668" s="187">
        <v>0</v>
      </c>
      <c r="G4668" s="187">
        <v>0</v>
      </c>
      <c r="X4668" s="106"/>
      <c r="Y4668" s="106"/>
    </row>
    <row r="4669" spans="1:25" ht="26.45" customHeight="1" hidden="1">
      <c r="A4669" s="285" t="s">
        <v>4521</v>
      </c>
      <c r="B4669" s="476" t="s">
        <v>4520</v>
      </c>
      <c r="C4669" s="187">
        <v>0</v>
      </c>
      <c r="D4669" s="187">
        <v>0</v>
      </c>
      <c r="E4669" s="187">
        <v>0</v>
      </c>
      <c r="F4669" s="187">
        <v>0</v>
      </c>
      <c r="G4669" s="187">
        <v>0</v>
      </c>
      <c r="X4669" s="106"/>
      <c r="Y4669" s="106"/>
    </row>
    <row r="4670" spans="1:25" ht="15" hidden="1">
      <c r="A4670" s="285" t="s">
        <v>4519</v>
      </c>
      <c r="B4670" s="463" t="s">
        <v>4518</v>
      </c>
      <c r="C4670" s="187">
        <v>0</v>
      </c>
      <c r="D4670" s="187">
        <v>0</v>
      </c>
      <c r="E4670" s="187">
        <v>0</v>
      </c>
      <c r="F4670" s="187">
        <v>0</v>
      </c>
      <c r="G4670" s="187">
        <v>0</v>
      </c>
      <c r="X4670" s="106"/>
      <c r="Y4670" s="106"/>
    </row>
    <row r="4671" spans="1:25" ht="26.45" customHeight="1" hidden="1">
      <c r="A4671" s="285" t="s">
        <v>4517</v>
      </c>
      <c r="B4671" s="462" t="s">
        <v>4516</v>
      </c>
      <c r="C4671" s="187">
        <v>0</v>
      </c>
      <c r="D4671" s="187">
        <v>0</v>
      </c>
      <c r="E4671" s="187">
        <v>0</v>
      </c>
      <c r="F4671" s="187">
        <v>0</v>
      </c>
      <c r="G4671" s="187">
        <v>0</v>
      </c>
      <c r="X4671" s="106"/>
      <c r="Y4671" s="106"/>
    </row>
    <row r="4672" spans="1:25" ht="26.45" customHeight="1" hidden="1">
      <c r="A4672" s="285" t="s">
        <v>4515</v>
      </c>
      <c r="B4672" s="476" t="s">
        <v>4514</v>
      </c>
      <c r="C4672" s="187">
        <v>0</v>
      </c>
      <c r="D4672" s="187">
        <v>0</v>
      </c>
      <c r="E4672" s="187">
        <v>0</v>
      </c>
      <c r="F4672" s="187">
        <v>0</v>
      </c>
      <c r="G4672" s="187">
        <v>0</v>
      </c>
      <c r="X4672" s="106"/>
      <c r="Y4672" s="106"/>
    </row>
    <row r="4673" spans="1:25" ht="26.45" customHeight="1" hidden="1">
      <c r="A4673" s="285" t="s">
        <v>4513</v>
      </c>
      <c r="B4673" s="476" t="s">
        <v>4512</v>
      </c>
      <c r="C4673" s="187">
        <v>0</v>
      </c>
      <c r="D4673" s="187">
        <v>0</v>
      </c>
      <c r="E4673" s="187">
        <v>0</v>
      </c>
      <c r="F4673" s="187">
        <v>0</v>
      </c>
      <c r="G4673" s="187">
        <v>0</v>
      </c>
      <c r="X4673" s="106"/>
      <c r="Y4673" s="106"/>
    </row>
    <row r="4674" spans="1:25" ht="26.45" customHeight="1" hidden="1">
      <c r="A4674" s="285" t="s">
        <v>4511</v>
      </c>
      <c r="B4674" s="462" t="s">
        <v>4510</v>
      </c>
      <c r="C4674" s="187">
        <v>0</v>
      </c>
      <c r="D4674" s="187">
        <v>0</v>
      </c>
      <c r="E4674" s="187">
        <v>0</v>
      </c>
      <c r="F4674" s="187">
        <v>0</v>
      </c>
      <c r="G4674" s="187">
        <v>0</v>
      </c>
      <c r="X4674" s="106"/>
      <c r="Y4674" s="106"/>
    </row>
    <row r="4675" spans="1:25" ht="26.45" customHeight="1" hidden="1">
      <c r="A4675" s="285" t="s">
        <v>4509</v>
      </c>
      <c r="B4675" s="476" t="s">
        <v>4508</v>
      </c>
      <c r="C4675" s="187">
        <v>0</v>
      </c>
      <c r="D4675" s="187">
        <v>0</v>
      </c>
      <c r="E4675" s="187">
        <v>0</v>
      </c>
      <c r="F4675" s="187">
        <v>0</v>
      </c>
      <c r="G4675" s="187">
        <v>0</v>
      </c>
      <c r="X4675" s="106"/>
      <c r="Y4675" s="106"/>
    </row>
    <row r="4676" spans="1:25" ht="26.45" customHeight="1" hidden="1">
      <c r="A4676" s="285" t="s">
        <v>4507</v>
      </c>
      <c r="B4676" s="476" t="s">
        <v>4506</v>
      </c>
      <c r="C4676" s="187">
        <v>0</v>
      </c>
      <c r="D4676" s="187">
        <v>0</v>
      </c>
      <c r="E4676" s="187">
        <v>0</v>
      </c>
      <c r="F4676" s="187">
        <v>0</v>
      </c>
      <c r="G4676" s="187">
        <v>0</v>
      </c>
      <c r="X4676" s="106"/>
      <c r="Y4676" s="106"/>
    </row>
    <row r="4677" spans="1:25" ht="26.45" customHeight="1" hidden="1">
      <c r="A4677" s="285" t="s">
        <v>4505</v>
      </c>
      <c r="B4677" s="462" t="s">
        <v>4504</v>
      </c>
      <c r="C4677" s="187">
        <v>0</v>
      </c>
      <c r="D4677" s="187">
        <v>0</v>
      </c>
      <c r="E4677" s="187">
        <v>0</v>
      </c>
      <c r="F4677" s="187">
        <v>0</v>
      </c>
      <c r="G4677" s="187">
        <v>0</v>
      </c>
      <c r="X4677" s="106"/>
      <c r="Y4677" s="106"/>
    </row>
    <row r="4678" spans="1:25" ht="26.45" customHeight="1" hidden="1">
      <c r="A4678" s="285" t="s">
        <v>4503</v>
      </c>
      <c r="B4678" s="476" t="s">
        <v>4502</v>
      </c>
      <c r="C4678" s="187">
        <v>0</v>
      </c>
      <c r="D4678" s="187">
        <v>0</v>
      </c>
      <c r="E4678" s="187">
        <v>0</v>
      </c>
      <c r="F4678" s="187">
        <v>0</v>
      </c>
      <c r="G4678" s="187">
        <v>0</v>
      </c>
      <c r="X4678" s="106"/>
      <c r="Y4678" s="106"/>
    </row>
    <row r="4679" spans="1:25" ht="26.45" customHeight="1" hidden="1">
      <c r="A4679" s="285" t="s">
        <v>4501</v>
      </c>
      <c r="B4679" s="476" t="s">
        <v>4500</v>
      </c>
      <c r="C4679" s="187">
        <v>0</v>
      </c>
      <c r="D4679" s="187">
        <v>0</v>
      </c>
      <c r="E4679" s="187">
        <v>0</v>
      </c>
      <c r="F4679" s="187">
        <v>0</v>
      </c>
      <c r="G4679" s="187">
        <v>0</v>
      </c>
      <c r="X4679" s="106"/>
      <c r="Y4679" s="106"/>
    </row>
    <row r="4680" spans="1:24" ht="15">
      <c r="A4680" s="285" t="s">
        <v>4499</v>
      </c>
      <c r="B4680" s="463" t="s">
        <v>4498</v>
      </c>
      <c r="C4680" s="187">
        <v>0</v>
      </c>
      <c r="D4680" s="187">
        <v>0</v>
      </c>
      <c r="E4680" s="187">
        <v>0</v>
      </c>
      <c r="F4680" s="187">
        <v>-66562751</v>
      </c>
      <c r="G4680" s="187">
        <v>0</v>
      </c>
      <c r="X4680" s="106"/>
    </row>
    <row r="4681" spans="1:25" ht="26.45" customHeight="1">
      <c r="A4681" s="285" t="s">
        <v>4497</v>
      </c>
      <c r="B4681" s="462" t="s">
        <v>4496</v>
      </c>
      <c r="C4681" s="187">
        <v>0</v>
      </c>
      <c r="D4681" s="187">
        <v>0</v>
      </c>
      <c r="E4681" s="187">
        <v>0</v>
      </c>
      <c r="F4681" s="187">
        <v>-49766204</v>
      </c>
      <c r="G4681" s="187">
        <v>0</v>
      </c>
      <c r="X4681" s="106"/>
      <c r="Y4681" s="106"/>
    </row>
    <row r="4682" spans="1:25" ht="26.45" customHeight="1">
      <c r="A4682" s="285" t="s">
        <v>4495</v>
      </c>
      <c r="B4682" s="476" t="s">
        <v>4494</v>
      </c>
      <c r="C4682" s="187">
        <v>0</v>
      </c>
      <c r="D4682" s="187">
        <v>0</v>
      </c>
      <c r="E4682" s="187">
        <v>0</v>
      </c>
      <c r="F4682" s="187">
        <v>-49766204</v>
      </c>
      <c r="G4682" s="187">
        <v>0</v>
      </c>
      <c r="X4682" s="106"/>
      <c r="Y4682" s="106"/>
    </row>
    <row r="4683" spans="1:25" ht="26.45" customHeight="1" hidden="1">
      <c r="A4683" s="285" t="s">
        <v>4493</v>
      </c>
      <c r="B4683" s="476" t="s">
        <v>4492</v>
      </c>
      <c r="C4683" s="187">
        <v>0</v>
      </c>
      <c r="D4683" s="187">
        <v>0</v>
      </c>
      <c r="E4683" s="187">
        <v>0</v>
      </c>
      <c r="F4683" s="187">
        <v>0</v>
      </c>
      <c r="G4683" s="187">
        <v>0</v>
      </c>
      <c r="X4683" s="106"/>
      <c r="Y4683" s="106"/>
    </row>
    <row r="4684" spans="1:25" ht="26.45" customHeight="1">
      <c r="A4684" s="285" t="s">
        <v>4491</v>
      </c>
      <c r="B4684" s="462" t="s">
        <v>4490</v>
      </c>
      <c r="C4684" s="187">
        <v>0</v>
      </c>
      <c r="D4684" s="187">
        <v>0</v>
      </c>
      <c r="E4684" s="187">
        <v>0</v>
      </c>
      <c r="F4684" s="187">
        <v>-16796547</v>
      </c>
      <c r="G4684" s="187">
        <v>0</v>
      </c>
      <c r="X4684" s="106"/>
      <c r="Y4684" s="106"/>
    </row>
    <row r="4685" spans="1:25" ht="26.45" customHeight="1">
      <c r="A4685" s="285" t="s">
        <v>4489</v>
      </c>
      <c r="B4685" s="476" t="s">
        <v>4488</v>
      </c>
      <c r="C4685" s="187">
        <v>0</v>
      </c>
      <c r="D4685" s="187">
        <v>0</v>
      </c>
      <c r="E4685" s="187">
        <v>0</v>
      </c>
      <c r="F4685" s="187">
        <v>-16796547</v>
      </c>
      <c r="G4685" s="187">
        <v>0</v>
      </c>
      <c r="X4685" s="106"/>
      <c r="Y4685" s="106"/>
    </row>
    <row r="4686" spans="1:25" ht="26.45" customHeight="1" hidden="1">
      <c r="A4686" s="285" t="s">
        <v>4487</v>
      </c>
      <c r="B4686" s="476" t="s">
        <v>4486</v>
      </c>
      <c r="C4686" s="187">
        <v>0</v>
      </c>
      <c r="D4686" s="187">
        <v>0</v>
      </c>
      <c r="E4686" s="187">
        <v>0</v>
      </c>
      <c r="F4686" s="187">
        <v>0</v>
      </c>
      <c r="G4686" s="187">
        <v>0</v>
      </c>
      <c r="X4686" s="106"/>
      <c r="Y4686" s="106"/>
    </row>
    <row r="4687" spans="1:25" ht="26.45" customHeight="1" hidden="1">
      <c r="A4687" s="285" t="s">
        <v>4485</v>
      </c>
      <c r="B4687" s="462" t="s">
        <v>4484</v>
      </c>
      <c r="C4687" s="187">
        <v>0</v>
      </c>
      <c r="D4687" s="187">
        <v>0</v>
      </c>
      <c r="E4687" s="187">
        <v>0</v>
      </c>
      <c r="F4687" s="187">
        <v>0</v>
      </c>
      <c r="G4687" s="187">
        <v>0</v>
      </c>
      <c r="X4687" s="106"/>
      <c r="Y4687" s="106"/>
    </row>
    <row r="4688" spans="1:25" ht="26.45" customHeight="1" hidden="1">
      <c r="A4688" s="285" t="s">
        <v>4483</v>
      </c>
      <c r="B4688" s="476" t="s">
        <v>4482</v>
      </c>
      <c r="C4688" s="187">
        <v>0</v>
      </c>
      <c r="D4688" s="187">
        <v>0</v>
      </c>
      <c r="E4688" s="187">
        <v>0</v>
      </c>
      <c r="F4688" s="187">
        <v>0</v>
      </c>
      <c r="G4688" s="187">
        <v>0</v>
      </c>
      <c r="X4688" s="106"/>
      <c r="Y4688" s="106"/>
    </row>
    <row r="4689" spans="1:25" ht="26.45" customHeight="1" hidden="1">
      <c r="A4689" s="285" t="s">
        <v>4481</v>
      </c>
      <c r="B4689" s="476" t="s">
        <v>4480</v>
      </c>
      <c r="C4689" s="187">
        <v>0</v>
      </c>
      <c r="D4689" s="187">
        <v>0</v>
      </c>
      <c r="E4689" s="187">
        <v>0</v>
      </c>
      <c r="F4689" s="187">
        <v>0</v>
      </c>
      <c r="G4689" s="187">
        <v>0</v>
      </c>
      <c r="X4689" s="106"/>
      <c r="Y4689" s="106"/>
    </row>
    <row r="4690" spans="1:25" ht="15" hidden="1">
      <c r="A4690" s="480" t="s">
        <v>4479</v>
      </c>
      <c r="B4690" s="268" t="s">
        <v>4478</v>
      </c>
      <c r="C4690" s="190">
        <v>0</v>
      </c>
      <c r="D4690" s="190">
        <v>0</v>
      </c>
      <c r="E4690" s="190">
        <v>0</v>
      </c>
      <c r="F4690" s="190">
        <v>0</v>
      </c>
      <c r="G4690" s="190">
        <v>0</v>
      </c>
      <c r="X4690" s="106"/>
      <c r="Y4690" s="106"/>
    </row>
    <row r="4691" spans="1:25" ht="39.6" customHeight="1" hidden="1">
      <c r="A4691" s="285" t="s">
        <v>4477</v>
      </c>
      <c r="B4691" s="241" t="s">
        <v>4476</v>
      </c>
      <c r="C4691" s="187">
        <v>0</v>
      </c>
      <c r="D4691" s="187">
        <v>0</v>
      </c>
      <c r="E4691" s="187">
        <v>0</v>
      </c>
      <c r="F4691" s="187">
        <v>0</v>
      </c>
      <c r="G4691" s="187">
        <v>0</v>
      </c>
      <c r="X4691" s="106"/>
      <c r="Y4691" s="106"/>
    </row>
    <row r="4692" spans="1:25" ht="52.9" customHeight="1" hidden="1">
      <c r="A4692" s="285" t="s">
        <v>4475</v>
      </c>
      <c r="B4692" s="463" t="s">
        <v>4474</v>
      </c>
      <c r="C4692" s="187">
        <v>0</v>
      </c>
      <c r="D4692" s="187">
        <v>0</v>
      </c>
      <c r="E4692" s="187">
        <v>0</v>
      </c>
      <c r="F4692" s="187">
        <v>0</v>
      </c>
      <c r="G4692" s="187">
        <v>0</v>
      </c>
      <c r="X4692" s="106"/>
      <c r="Y4692" s="106"/>
    </row>
    <row r="4693" spans="1:25" ht="39.6" customHeight="1" hidden="1">
      <c r="A4693" s="285" t="s">
        <v>4473</v>
      </c>
      <c r="B4693" s="462" t="s">
        <v>4472</v>
      </c>
      <c r="C4693" s="187">
        <v>0</v>
      </c>
      <c r="D4693" s="187">
        <v>0</v>
      </c>
      <c r="E4693" s="187">
        <v>0</v>
      </c>
      <c r="F4693" s="187">
        <v>0</v>
      </c>
      <c r="G4693" s="187">
        <v>0</v>
      </c>
      <c r="X4693" s="106"/>
      <c r="Y4693" s="106"/>
    </row>
    <row r="4694" spans="1:25" ht="39.6" customHeight="1" hidden="1">
      <c r="A4694" s="285" t="s">
        <v>4471</v>
      </c>
      <c r="B4694" s="462" t="s">
        <v>4470</v>
      </c>
      <c r="C4694" s="187">
        <v>0</v>
      </c>
      <c r="D4694" s="187">
        <v>0</v>
      </c>
      <c r="E4694" s="187">
        <v>0</v>
      </c>
      <c r="F4694" s="187">
        <v>0</v>
      </c>
      <c r="G4694" s="187">
        <v>0</v>
      </c>
      <c r="X4694" s="106"/>
      <c r="Y4694" s="106"/>
    </row>
    <row r="4695" spans="1:25" ht="26.45" customHeight="1" hidden="1">
      <c r="A4695" s="285" t="s">
        <v>4469</v>
      </c>
      <c r="B4695" s="462" t="s">
        <v>4468</v>
      </c>
      <c r="C4695" s="187">
        <v>0</v>
      </c>
      <c r="D4695" s="187">
        <v>0</v>
      </c>
      <c r="E4695" s="187">
        <v>0</v>
      </c>
      <c r="F4695" s="187">
        <v>0</v>
      </c>
      <c r="G4695" s="187">
        <v>0</v>
      </c>
      <c r="X4695" s="106"/>
      <c r="Y4695" s="106"/>
    </row>
    <row r="4696" spans="1:25" ht="39.6" customHeight="1" hidden="1">
      <c r="A4696" s="285" t="s">
        <v>4467</v>
      </c>
      <c r="B4696" s="462" t="s">
        <v>4466</v>
      </c>
      <c r="C4696" s="187">
        <v>0</v>
      </c>
      <c r="D4696" s="187">
        <v>0</v>
      </c>
      <c r="E4696" s="187">
        <v>0</v>
      </c>
      <c r="F4696" s="187">
        <v>0</v>
      </c>
      <c r="G4696" s="187">
        <v>0</v>
      </c>
      <c r="X4696" s="106"/>
      <c r="Y4696" s="106"/>
    </row>
    <row r="4697" spans="1:25" ht="39.6" customHeight="1" hidden="1">
      <c r="A4697" s="285" t="s">
        <v>4465</v>
      </c>
      <c r="B4697" s="462" t="s">
        <v>4464</v>
      </c>
      <c r="C4697" s="187">
        <v>0</v>
      </c>
      <c r="D4697" s="187">
        <v>0</v>
      </c>
      <c r="E4697" s="187">
        <v>0</v>
      </c>
      <c r="F4697" s="187">
        <v>0</v>
      </c>
      <c r="G4697" s="187">
        <v>0</v>
      </c>
      <c r="X4697" s="106"/>
      <c r="Y4697" s="106"/>
    </row>
    <row r="4698" spans="1:25" ht="26.45" customHeight="1" hidden="1">
      <c r="A4698" s="285" t="s">
        <v>4463</v>
      </c>
      <c r="B4698" s="462" t="s">
        <v>4462</v>
      </c>
      <c r="C4698" s="187">
        <v>0</v>
      </c>
      <c r="D4698" s="187">
        <v>0</v>
      </c>
      <c r="E4698" s="187">
        <v>0</v>
      </c>
      <c r="F4698" s="187">
        <v>0</v>
      </c>
      <c r="G4698" s="187">
        <v>0</v>
      </c>
      <c r="X4698" s="106"/>
      <c r="Y4698" s="106"/>
    </row>
    <row r="4699" spans="1:25" ht="39.6" customHeight="1" hidden="1">
      <c r="A4699" s="285" t="s">
        <v>4461</v>
      </c>
      <c r="B4699" s="462" t="s">
        <v>4460</v>
      </c>
      <c r="C4699" s="187">
        <v>0</v>
      </c>
      <c r="D4699" s="187">
        <v>0</v>
      </c>
      <c r="E4699" s="187">
        <v>0</v>
      </c>
      <c r="F4699" s="187">
        <v>0</v>
      </c>
      <c r="G4699" s="187">
        <v>0</v>
      </c>
      <c r="X4699" s="106"/>
      <c r="Y4699" s="106"/>
    </row>
    <row r="4700" spans="1:25" ht="39.6" customHeight="1" hidden="1">
      <c r="A4700" s="285" t="s">
        <v>4459</v>
      </c>
      <c r="B4700" s="462" t="s">
        <v>4458</v>
      </c>
      <c r="C4700" s="187">
        <v>0</v>
      </c>
      <c r="D4700" s="187">
        <v>0</v>
      </c>
      <c r="E4700" s="187">
        <v>0</v>
      </c>
      <c r="F4700" s="187">
        <v>0</v>
      </c>
      <c r="G4700" s="187">
        <v>0</v>
      </c>
      <c r="X4700" s="106"/>
      <c r="Y4700" s="106"/>
    </row>
    <row r="4701" spans="1:25" ht="39.6" customHeight="1" hidden="1">
      <c r="A4701" s="285" t="s">
        <v>4457</v>
      </c>
      <c r="B4701" s="462" t="s">
        <v>4456</v>
      </c>
      <c r="C4701" s="187">
        <v>0</v>
      </c>
      <c r="D4701" s="187">
        <v>0</v>
      </c>
      <c r="E4701" s="187">
        <v>0</v>
      </c>
      <c r="F4701" s="187">
        <v>0</v>
      </c>
      <c r="G4701" s="187">
        <v>0</v>
      </c>
      <c r="X4701" s="106"/>
      <c r="Y4701" s="106"/>
    </row>
    <row r="4702" spans="1:25" ht="52.9" customHeight="1" hidden="1">
      <c r="A4702" s="285" t="s">
        <v>4455</v>
      </c>
      <c r="B4702" s="463" t="s">
        <v>4454</v>
      </c>
      <c r="C4702" s="187">
        <v>0</v>
      </c>
      <c r="D4702" s="187">
        <v>0</v>
      </c>
      <c r="E4702" s="187">
        <v>0</v>
      </c>
      <c r="F4702" s="187">
        <v>0</v>
      </c>
      <c r="G4702" s="187">
        <v>0</v>
      </c>
      <c r="X4702" s="106"/>
      <c r="Y4702" s="106"/>
    </row>
    <row r="4703" spans="1:25" ht="39.6" customHeight="1" hidden="1">
      <c r="A4703" s="285" t="s">
        <v>4453</v>
      </c>
      <c r="B4703" s="462" t="s">
        <v>4452</v>
      </c>
      <c r="C4703" s="187">
        <v>0</v>
      </c>
      <c r="D4703" s="187">
        <v>0</v>
      </c>
      <c r="E4703" s="187">
        <v>0</v>
      </c>
      <c r="F4703" s="187">
        <v>0</v>
      </c>
      <c r="G4703" s="187">
        <v>0</v>
      </c>
      <c r="X4703" s="106"/>
      <c r="Y4703" s="106"/>
    </row>
    <row r="4704" spans="1:25" ht="39.6" customHeight="1" hidden="1">
      <c r="A4704" s="285" t="s">
        <v>4451</v>
      </c>
      <c r="B4704" s="462" t="s">
        <v>4450</v>
      </c>
      <c r="C4704" s="187">
        <v>0</v>
      </c>
      <c r="D4704" s="187">
        <v>0</v>
      </c>
      <c r="E4704" s="187">
        <v>0</v>
      </c>
      <c r="F4704" s="187">
        <v>0</v>
      </c>
      <c r="G4704" s="187">
        <v>0</v>
      </c>
      <c r="X4704" s="106"/>
      <c r="Y4704" s="106"/>
    </row>
    <row r="4705" spans="1:25" ht="26.45" customHeight="1" hidden="1">
      <c r="A4705" s="285" t="s">
        <v>4449</v>
      </c>
      <c r="B4705" s="462" t="s">
        <v>4448</v>
      </c>
      <c r="C4705" s="187">
        <v>0</v>
      </c>
      <c r="D4705" s="187">
        <v>0</v>
      </c>
      <c r="E4705" s="187">
        <v>0</v>
      </c>
      <c r="F4705" s="187">
        <v>0</v>
      </c>
      <c r="G4705" s="187">
        <v>0</v>
      </c>
      <c r="X4705" s="106"/>
      <c r="Y4705" s="106"/>
    </row>
    <row r="4706" spans="1:25" ht="39.6" customHeight="1" hidden="1">
      <c r="A4706" s="285" t="s">
        <v>4447</v>
      </c>
      <c r="B4706" s="462" t="s">
        <v>4446</v>
      </c>
      <c r="C4706" s="187">
        <v>0</v>
      </c>
      <c r="D4706" s="187">
        <v>0</v>
      </c>
      <c r="E4706" s="187">
        <v>0</v>
      </c>
      <c r="F4706" s="187">
        <v>0</v>
      </c>
      <c r="G4706" s="187">
        <v>0</v>
      </c>
      <c r="X4706" s="106"/>
      <c r="Y4706" s="106"/>
    </row>
    <row r="4707" spans="1:25" ht="39.6" customHeight="1" hidden="1">
      <c r="A4707" s="285" t="s">
        <v>4445</v>
      </c>
      <c r="B4707" s="462" t="s">
        <v>4444</v>
      </c>
      <c r="C4707" s="187">
        <v>0</v>
      </c>
      <c r="D4707" s="187">
        <v>0</v>
      </c>
      <c r="E4707" s="187">
        <v>0</v>
      </c>
      <c r="F4707" s="187">
        <v>0</v>
      </c>
      <c r="G4707" s="187">
        <v>0</v>
      </c>
      <c r="X4707" s="106"/>
      <c r="Y4707" s="106"/>
    </row>
    <row r="4708" spans="1:25" ht="26.45" customHeight="1" hidden="1">
      <c r="A4708" s="285" t="s">
        <v>4443</v>
      </c>
      <c r="B4708" s="462" t="s">
        <v>4442</v>
      </c>
      <c r="C4708" s="187">
        <v>0</v>
      </c>
      <c r="D4708" s="187">
        <v>0</v>
      </c>
      <c r="E4708" s="187">
        <v>0</v>
      </c>
      <c r="F4708" s="187">
        <v>0</v>
      </c>
      <c r="G4708" s="187">
        <v>0</v>
      </c>
      <c r="X4708" s="106"/>
      <c r="Y4708" s="106"/>
    </row>
    <row r="4709" spans="1:25" ht="39.6" customHeight="1" hidden="1">
      <c r="A4709" s="285" t="s">
        <v>4441</v>
      </c>
      <c r="B4709" s="462" t="s">
        <v>4440</v>
      </c>
      <c r="C4709" s="187">
        <v>0</v>
      </c>
      <c r="D4709" s="187">
        <v>0</v>
      </c>
      <c r="E4709" s="187">
        <v>0</v>
      </c>
      <c r="F4709" s="187">
        <v>0</v>
      </c>
      <c r="G4709" s="187">
        <v>0</v>
      </c>
      <c r="X4709" s="106"/>
      <c r="Y4709" s="106"/>
    </row>
    <row r="4710" spans="1:25" ht="39.6" customHeight="1" hidden="1">
      <c r="A4710" s="285" t="s">
        <v>4439</v>
      </c>
      <c r="B4710" s="462" t="s">
        <v>4438</v>
      </c>
      <c r="C4710" s="187">
        <v>0</v>
      </c>
      <c r="D4710" s="187">
        <v>0</v>
      </c>
      <c r="E4710" s="187">
        <v>0</v>
      </c>
      <c r="F4710" s="187">
        <v>0</v>
      </c>
      <c r="G4710" s="187">
        <v>0</v>
      </c>
      <c r="X4710" s="106"/>
      <c r="Y4710" s="106"/>
    </row>
    <row r="4711" spans="1:25" ht="39.6" customHeight="1" hidden="1">
      <c r="A4711" s="285" t="s">
        <v>4437</v>
      </c>
      <c r="B4711" s="462" t="s">
        <v>4436</v>
      </c>
      <c r="C4711" s="187">
        <v>0</v>
      </c>
      <c r="D4711" s="187">
        <v>0</v>
      </c>
      <c r="E4711" s="187">
        <v>0</v>
      </c>
      <c r="F4711" s="187">
        <v>0</v>
      </c>
      <c r="G4711" s="187">
        <v>0</v>
      </c>
      <c r="X4711" s="106"/>
      <c r="Y4711" s="106"/>
    </row>
    <row r="4712" spans="1:25" ht="15" hidden="1">
      <c r="A4712" s="285" t="s">
        <v>4435</v>
      </c>
      <c r="B4712" s="241" t="s">
        <v>4434</v>
      </c>
      <c r="C4712" s="187">
        <v>0</v>
      </c>
      <c r="D4712" s="187">
        <v>0</v>
      </c>
      <c r="E4712" s="187">
        <v>0</v>
      </c>
      <c r="F4712" s="187">
        <v>0</v>
      </c>
      <c r="G4712" s="187">
        <v>0</v>
      </c>
      <c r="X4712" s="106"/>
      <c r="Y4712" s="106"/>
    </row>
    <row r="4713" spans="1:25" ht="15" hidden="1">
      <c r="A4713" s="285" t="s">
        <v>4433</v>
      </c>
      <c r="B4713" s="463" t="s">
        <v>4432</v>
      </c>
      <c r="C4713" s="187">
        <v>0</v>
      </c>
      <c r="D4713" s="187">
        <v>0</v>
      </c>
      <c r="E4713" s="187">
        <v>0</v>
      </c>
      <c r="F4713" s="187">
        <v>0</v>
      </c>
      <c r="G4713" s="187">
        <v>0</v>
      </c>
      <c r="X4713" s="106"/>
      <c r="Y4713" s="106"/>
    </row>
    <row r="4714" spans="1:25" ht="15" hidden="1">
      <c r="A4714" s="285" t="s">
        <v>4431</v>
      </c>
      <c r="B4714" s="463" t="s">
        <v>4430</v>
      </c>
      <c r="C4714" s="187">
        <v>0</v>
      </c>
      <c r="D4714" s="187">
        <v>0</v>
      </c>
      <c r="E4714" s="187">
        <v>0</v>
      </c>
      <c r="F4714" s="187">
        <v>0</v>
      </c>
      <c r="G4714" s="187">
        <v>0</v>
      </c>
      <c r="X4714" s="106"/>
      <c r="Y4714" s="106"/>
    </row>
    <row r="4715" spans="24:24" ht="15">
      <c r="X4715" s="106"/>
    </row>
    <row r="4717" spans="1:8" ht="15">
      <c r="A4717" s="109" t="s">
        <v>854</v>
      </c>
      <c r="B4717" s="109"/>
      <c r="C4717" s="584" t="s">
        <v>843</v>
      </c>
      <c r="D4717" s="585"/>
      <c r="E4717" s="479"/>
      <c r="F4717" s="163"/>
      <c r="G4717" s="153" t="s">
        <v>233</v>
      </c>
      <c r="H4717" s="161"/>
    </row>
    <row r="4718" spans="2:7" s="157" customFormat="1" ht="24" customHeight="1">
      <c r="B4718" s="169"/>
      <c r="C4718" s="742" t="s">
        <v>844</v>
      </c>
      <c r="D4718" s="742"/>
      <c r="F4718" s="168" t="s">
        <v>235</v>
      </c>
      <c r="G4718" s="158" t="s">
        <v>236</v>
      </c>
    </row>
    <row r="4719" spans="1:7" ht="15">
      <c r="A4719" s="109" t="s">
        <v>853</v>
      </c>
      <c r="B4719" s="167"/>
      <c r="C4719" s="584" t="s">
        <v>846</v>
      </c>
      <c r="D4719" s="585"/>
      <c r="F4719" s="162"/>
      <c r="G4719" s="153" t="s">
        <v>233</v>
      </c>
    </row>
    <row r="4720" spans="3:7" s="157" customFormat="1" ht="24" customHeight="1">
      <c r="C4720" s="742" t="s">
        <v>844</v>
      </c>
      <c r="D4720" s="742"/>
      <c r="F4720" s="160" t="s">
        <v>235</v>
      </c>
      <c r="G4720" s="158" t="s">
        <v>236</v>
      </c>
    </row>
    <row r="4721" spans="1:7" ht="15">
      <c r="A4721" s="166" t="s">
        <v>852</v>
      </c>
      <c r="B4721" s="263"/>
      <c r="C4721" s="584" t="s">
        <v>848</v>
      </c>
      <c r="D4721" s="585"/>
      <c r="F4721" s="162"/>
      <c r="G4721" s="153" t="s">
        <v>233</v>
      </c>
    </row>
    <row r="4722" spans="3:7" s="157" customFormat="1" ht="24" customHeight="1">
      <c r="C4722" s="742" t="s">
        <v>844</v>
      </c>
      <c r="D4722" s="742"/>
      <c r="F4722" s="160" t="s">
        <v>235</v>
      </c>
      <c r="G4722" s="158" t="s">
        <v>241</v>
      </c>
    </row>
    <row r="4723" spans="1:8" ht="15">
      <c r="A4723" s="5"/>
      <c r="B4723" s="5"/>
      <c r="C4723" s="5"/>
      <c r="D4723" s="5"/>
      <c r="E4723" s="5"/>
      <c r="F4723" s="5"/>
      <c r="G4723" s="5"/>
      <c r="H4723" s="5"/>
    </row>
    <row r="4724" spans="1:8" ht="15">
      <c r="A4724" s="539" t="s">
        <v>849</v>
      </c>
      <c r="B4724" s="539"/>
      <c r="C4724" s="539"/>
      <c r="D4724" s="539"/>
      <c r="E4724" s="539"/>
      <c r="F4724" s="539"/>
      <c r="G4724" s="539"/>
      <c r="H4724" s="109"/>
    </row>
    <row r="4725" spans="1:8" ht="15">
      <c r="A4725" s="539"/>
      <c r="B4725" s="539"/>
      <c r="C4725" s="539"/>
      <c r="D4725" s="539"/>
      <c r="E4725" s="539"/>
      <c r="F4725" s="539"/>
      <c r="G4725" s="539"/>
      <c r="H4725" s="109"/>
    </row>
    <row r="4727" spans="2:2" ht="132">
      <c r="B4727" s="155" t="s">
        <v>4429</v>
      </c>
    </row>
  </sheetData>
  <mergeCells count="15">
    <mergeCell ref="A4:G4"/>
    <mergeCell ref="A1:D2"/>
    <mergeCell ref="E2:G2"/>
    <mergeCell ref="A8:G8"/>
    <mergeCell ref="A4724:G4725"/>
    <mergeCell ref="F10:G10"/>
    <mergeCell ref="C10:E10"/>
    <mergeCell ref="B10:B11"/>
    <mergeCell ref="A10:A11"/>
    <mergeCell ref="C4718:D4718"/>
    <mergeCell ref="C4720:D4720"/>
    <mergeCell ref="C4722:D4722"/>
    <mergeCell ref="C4717:D4717"/>
    <mergeCell ref="C4719:D4719"/>
    <mergeCell ref="C4721:D4721"/>
  </mergeCells>
  <printOptions horizontalCentered="1"/>
  <pageMargins left="0.23622047244094" right="0.23622047244094" top="0.39370078740157" bottom="0.59055118110236" header="0.31496062992126" footer="0.31496062992126"/>
  <pageSetup fitToHeight="0" orientation="portrait" paperSize="9" scale="66" r:id="rId1"/>
  <headerFooter>
    <oddFooter>&amp;L&amp;"Times New Roman"&amp;10&amp;Kc0c0c0Rīgas valstspilsētas pašvaldība &amp;R&amp;"Times New Roman"&amp;10&amp;Kc0c0c02025</oddFooter>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01DC672-810D-4300-8258-CD9C6A1F140D}">
  <sheetPr>
    <pageSetUpPr fitToPage="1"/>
  </sheetPr>
  <dimension ref="A1:F40"/>
  <sheetViews>
    <sheetView workbookViewId="0" topLeftCell="A1">
      <selection pane="topLeft" activeCell="J40" sqref="J40"/>
    </sheetView>
  </sheetViews>
  <sheetFormatPr defaultRowHeight="12.75"/>
  <cols>
    <col min="1" max="1" width="8.57142857142857" style="238" customWidth="1"/>
    <col min="2" max="2" width="30" style="238" customWidth="1"/>
    <col min="3" max="6" width="16.2857142857143" style="238" customWidth="1"/>
    <col min="7" max="16384" width="9.14285714285714" style="238"/>
  </cols>
  <sheetData>
    <row r="1" spans="1:1" ht="12.75">
      <c r="A1" s="499" t="s">
        <v>6481</v>
      </c>
    </row>
    <row r="2" spans="1:6" ht="12.75">
      <c r="A2" s="743" t="s">
        <v>6480</v>
      </c>
      <c r="B2" s="603"/>
      <c r="C2" s="603"/>
      <c r="D2" s="603"/>
      <c r="E2" s="603"/>
      <c r="F2" s="603"/>
    </row>
    <row r="3" spans="1:6" ht="12.75">
      <c r="A3" s="605" t="s">
        <v>1803</v>
      </c>
      <c r="B3" s="603"/>
      <c r="C3" s="603"/>
      <c r="D3" s="603"/>
      <c r="E3" s="603"/>
      <c r="F3" s="603"/>
    </row>
    <row r="4" spans="1:6" ht="12.75">
      <c r="A4" s="605" t="s">
        <v>1802</v>
      </c>
      <c r="B4" s="603"/>
      <c r="C4" s="603"/>
      <c r="D4" s="603"/>
      <c r="E4" s="603"/>
      <c r="F4" s="603"/>
    </row>
    <row r="6" spans="1:6" ht="15.75">
      <c r="A6" s="744" t="s">
        <v>1801</v>
      </c>
      <c r="B6" s="603"/>
      <c r="C6" s="603"/>
      <c r="D6" s="603"/>
      <c r="E6" s="603"/>
      <c r="F6" s="603"/>
    </row>
    <row r="8" spans="1:6" ht="18" customHeight="1">
      <c r="A8" s="745" t="s">
        <v>6479</v>
      </c>
      <c r="B8" s="605"/>
      <c r="C8" s="605"/>
      <c r="D8" s="605"/>
      <c r="E8" s="605"/>
      <c r="F8" s="605"/>
    </row>
    <row r="9" spans="1:6" ht="12.75">
      <c r="A9" s="600" t="s">
        <v>6449</v>
      </c>
      <c r="B9" s="600" t="s">
        <v>197</v>
      </c>
      <c r="C9" s="600" t="s">
        <v>6447</v>
      </c>
      <c r="D9" s="600"/>
      <c r="E9" s="600"/>
      <c r="F9" s="600"/>
    </row>
    <row r="10" spans="1:6" ht="12.75">
      <c r="A10" s="600"/>
      <c r="B10" s="600"/>
      <c r="C10" s="600" t="s">
        <v>6478</v>
      </c>
      <c r="D10" s="600" t="s">
        <v>6477</v>
      </c>
      <c r="E10" s="600" t="s">
        <v>1796</v>
      </c>
      <c r="F10" s="600"/>
    </row>
    <row r="11" spans="1:6" ht="12.75">
      <c r="A11" s="600"/>
      <c r="B11" s="600"/>
      <c r="C11" s="600"/>
      <c r="D11" s="600"/>
      <c r="E11" s="236" t="s">
        <v>1795</v>
      </c>
      <c r="F11" s="236" t="s">
        <v>1794</v>
      </c>
    </row>
    <row r="12" spans="1:6" ht="12.75">
      <c r="A12" s="600"/>
      <c r="B12" s="600"/>
      <c r="C12" s="600"/>
      <c r="D12" s="600"/>
      <c r="E12" s="236" t="s">
        <v>6476</v>
      </c>
      <c r="F12" s="236" t="s">
        <v>6475</v>
      </c>
    </row>
    <row r="13" spans="1:6" ht="12.75">
      <c r="A13" s="236" t="s">
        <v>22</v>
      </c>
      <c r="B13" s="236" t="s">
        <v>23</v>
      </c>
      <c r="C13" s="236" t="s">
        <v>27</v>
      </c>
      <c r="D13" s="236" t="s">
        <v>260</v>
      </c>
      <c r="E13" s="236" t="s">
        <v>261</v>
      </c>
      <c r="F13" s="236" t="s">
        <v>262</v>
      </c>
    </row>
    <row r="14" spans="1:6" ht="12.75">
      <c r="A14" s="230" t="s">
        <v>6298</v>
      </c>
      <c r="B14" s="230" t="s">
        <v>269</v>
      </c>
      <c r="C14" s="234">
        <v>26485098</v>
      </c>
      <c r="D14" s="234">
        <v>35944065</v>
      </c>
      <c r="E14" s="234">
        <v>9458967</v>
      </c>
      <c r="F14" s="234">
        <v>35.71</v>
      </c>
    </row>
    <row r="15" spans="2:2" ht="12.75">
      <c r="B15" s="237" t="s">
        <v>6460</v>
      </c>
    </row>
    <row r="16" spans="2:2" ht="140.25">
      <c r="B16" s="230" t="s">
        <v>6474</v>
      </c>
    </row>
    <row r="17" spans="2:2" ht="204">
      <c r="B17" s="230" t="s">
        <v>6473</v>
      </c>
    </row>
    <row r="19" spans="1:6" ht="12.75">
      <c r="A19" s="230" t="s">
        <v>5025</v>
      </c>
      <c r="B19" s="230" t="s">
        <v>5024</v>
      </c>
      <c r="C19" s="234">
        <v>347437081</v>
      </c>
      <c r="D19" s="234">
        <v>261782446</v>
      </c>
      <c r="E19" s="234">
        <v>-85654635</v>
      </c>
      <c r="F19" s="234">
        <v>-24.65</v>
      </c>
    </row>
    <row r="20" spans="2:2" ht="12.75">
      <c r="B20" s="237" t="s">
        <v>6460</v>
      </c>
    </row>
    <row r="21" spans="2:2" ht="89.25">
      <c r="B21" s="230" t="s">
        <v>6472</v>
      </c>
    </row>
    <row r="22" spans="2:2" ht="76.5">
      <c r="B22" s="230" t="s">
        <v>6471</v>
      </c>
    </row>
    <row r="23" spans="2:2" ht="51">
      <c r="B23" s="230" t="s">
        <v>6470</v>
      </c>
    </row>
    <row r="24" spans="2:2" ht="89.25">
      <c r="B24" s="230" t="s">
        <v>6469</v>
      </c>
    </row>
    <row r="25" spans="2:2" ht="76.5">
      <c r="B25" s="230" t="s">
        <v>6468</v>
      </c>
    </row>
    <row r="26" spans="2:2" ht="76.5">
      <c r="B26" s="230" t="s">
        <v>6467</v>
      </c>
    </row>
    <row r="27" spans="2:2" ht="89.25">
      <c r="B27" s="230" t="s">
        <v>6466</v>
      </c>
    </row>
    <row r="28" spans="2:2" ht="102">
      <c r="B28" s="230" t="s">
        <v>6465</v>
      </c>
    </row>
    <row r="29" spans="2:2" ht="114.75">
      <c r="B29" s="230" t="s">
        <v>6464</v>
      </c>
    </row>
    <row r="30" spans="2:2" ht="89.25">
      <c r="B30" s="230" t="s">
        <v>6463</v>
      </c>
    </row>
    <row r="31" spans="2:2" ht="89.25">
      <c r="B31" s="230" t="s">
        <v>6462</v>
      </c>
    </row>
    <row r="33" spans="1:6" ht="25.5">
      <c r="A33" s="230" t="s">
        <v>5020</v>
      </c>
      <c r="B33" s="230" t="s">
        <v>5019</v>
      </c>
      <c r="C33" s="234">
        <v>124495569</v>
      </c>
      <c r="D33" s="234">
        <v>-2637330</v>
      </c>
      <c r="E33" s="234">
        <v>-127132899</v>
      </c>
      <c r="F33" s="234">
        <v>-102.12</v>
      </c>
    </row>
    <row r="34" spans="2:2" ht="12.75">
      <c r="B34" s="237" t="s">
        <v>6460</v>
      </c>
    </row>
    <row r="35" spans="2:2" ht="140.25">
      <c r="B35" s="230" t="s">
        <v>6461</v>
      </c>
    </row>
    <row r="37" spans="1:6" ht="25.5">
      <c r="A37" s="230" t="s">
        <v>4604</v>
      </c>
      <c r="B37" s="230" t="s">
        <v>3526</v>
      </c>
      <c r="C37" s="234">
        <v>98677006</v>
      </c>
      <c r="D37" s="234">
        <v>70914240</v>
      </c>
      <c r="E37" s="234">
        <v>-27762766</v>
      </c>
      <c r="F37" s="234">
        <v>-28.13</v>
      </c>
    </row>
    <row r="38" spans="2:2" ht="12.75">
      <c r="B38" s="237" t="s">
        <v>6460</v>
      </c>
    </row>
    <row r="39" spans="2:2" ht="204">
      <c r="B39" s="230" t="s">
        <v>6459</v>
      </c>
    </row>
    <row r="40" spans="2:2" ht="191.25">
      <c r="B40" s="230" t="s">
        <v>6458</v>
      </c>
    </row>
  </sheetData>
  <mergeCells count="11">
    <mergeCell ref="A2:F2"/>
    <mergeCell ref="A3:F3"/>
    <mergeCell ref="A4:F4"/>
    <mergeCell ref="A6:F6"/>
    <mergeCell ref="A8:F8"/>
    <mergeCell ref="A9:A12"/>
    <mergeCell ref="B9:B12"/>
    <mergeCell ref="C9:F9"/>
    <mergeCell ref="C10:C12"/>
    <mergeCell ref="D10:D12"/>
    <mergeCell ref="E10:F10"/>
  </mergeCells>
  <pageMargins left="0.19685039370079" right="0.19685039370079" top="0.19685039370079" bottom="0.59055118110236" header="0.3" footer="0.31496062992126"/>
  <pageSetup fitToHeight="0" orientation="portrait" paperSize="9"/>
  <headerFooter>
    <oddFooter>&amp;L&amp;"Times New Roman"&amp;10&amp;Kc0c0c0Rīgas valstspilsētas pašvaldība &amp;R&amp;"Times New Roman"&amp;10&amp;Kc0c0c02025</oddFooter>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9B736491-08C1-4BA4-A0F9-387441409E3B}">
  <sheetPr>
    <pageSetUpPr fitToPage="1"/>
  </sheetPr>
  <dimension ref="A1:Y1196"/>
  <sheetViews>
    <sheetView workbookViewId="0" topLeftCell="A1">
      <pane ySplit="12" topLeftCell="A13" activePane="bottomLeft" state="frozen"/>
      <selection pane="topLeft" activeCell="A1" sqref="A1"/>
      <selection pane="bottomLeft" activeCell="B488" sqref="B488"/>
    </sheetView>
  </sheetViews>
  <sheetFormatPr defaultColWidth="9.14428571428571" defaultRowHeight="15"/>
  <cols>
    <col min="1" max="1" width="11.1428571428571" style="216" customWidth="1"/>
    <col min="2" max="2" width="41.5714285714286" style="163" customWidth="1"/>
    <col min="3" max="6" width="12.5714285714286" style="163" customWidth="1"/>
    <col min="7" max="7" width="13.7142857142857" style="163" customWidth="1"/>
    <col min="8" max="8" width="12.8571428571429" style="163" customWidth="1"/>
    <col min="9" max="21" width="9.14285714285714" style="216"/>
    <col min="22" max="22" width="0" style="216" hidden="1" customWidth="1"/>
    <col min="23" max="25" width="9.14285714285714" style="216"/>
    <col min="26" max="16384" width="9.14285714285714" style="106"/>
  </cols>
  <sheetData>
    <row r="1" spans="1:8" ht="15">
      <c r="A1" s="564" t="s">
        <v>6457</v>
      </c>
      <c r="B1" s="565"/>
      <c r="C1" s="565"/>
      <c r="D1" s="566"/>
      <c r="E1" s="183"/>
      <c r="F1" s="182"/>
      <c r="G1" s="108" t="s">
        <v>6456</v>
      </c>
      <c r="H1" s="503"/>
    </row>
    <row r="2" spans="1:25" ht="15.75" customHeight="1">
      <c r="A2" s="567"/>
      <c r="B2" s="548"/>
      <c r="C2" s="548"/>
      <c r="D2" s="568"/>
      <c r="E2" s="559" t="s">
        <v>6455</v>
      </c>
      <c r="F2" s="560"/>
      <c r="G2" s="561"/>
      <c r="H2" s="518"/>
      <c r="Y2" s="106"/>
    </row>
    <row r="3" spans="1:8" ht="15">
      <c r="A3" s="517"/>
      <c r="B3" s="515"/>
      <c r="C3" s="516"/>
      <c r="D3" s="516"/>
      <c r="E3" s="515"/>
      <c r="F3" s="514"/>
      <c r="G3" s="225" t="s">
        <v>3</v>
      </c>
      <c r="H3" s="161"/>
    </row>
    <row r="4" spans="1:25" ht="15" customHeight="1">
      <c r="A4" s="747" t="s">
        <v>6454</v>
      </c>
      <c r="B4" s="599"/>
      <c r="C4" s="599"/>
      <c r="D4" s="599"/>
      <c r="E4" s="599"/>
      <c r="F4" s="599"/>
      <c r="G4" s="737" t="s">
        <v>5</v>
      </c>
      <c r="H4" s="505"/>
      <c r="Y4" s="106"/>
    </row>
    <row r="5" spans="1:8" ht="15">
      <c r="A5" s="513" t="s">
        <v>6453</v>
      </c>
      <c r="B5" s="491"/>
      <c r="C5" s="509"/>
      <c r="D5" s="509"/>
      <c r="E5" s="512"/>
      <c r="F5" s="511"/>
      <c r="G5" s="218">
        <v>90011524360</v>
      </c>
      <c r="H5" s="505"/>
    </row>
    <row r="6" spans="1:8" ht="15">
      <c r="A6" s="510" t="s">
        <v>6452</v>
      </c>
      <c r="B6" s="491"/>
      <c r="C6" s="509"/>
      <c r="D6" s="509"/>
      <c r="E6" s="508"/>
      <c r="F6" s="507"/>
      <c r="G6" s="218">
        <v>2025</v>
      </c>
      <c r="H6" s="505"/>
    </row>
    <row r="7" spans="1:8" ht="15">
      <c r="A7" s="510" t="s">
        <v>6485</v>
      </c>
      <c r="B7" s="491"/>
      <c r="C7" s="509"/>
      <c r="D7" s="509"/>
      <c r="E7" s="508"/>
      <c r="F7" s="507"/>
      <c r="G7" s="506" t="s">
        <v>6484</v>
      </c>
      <c r="H7" s="505"/>
    </row>
    <row r="8" spans="1:8" ht="15">
      <c r="A8" s="741"/>
      <c r="B8" s="741"/>
      <c r="C8" s="741"/>
      <c r="D8" s="741"/>
      <c r="E8" s="741"/>
      <c r="F8" s="741"/>
      <c r="G8" s="741"/>
      <c r="H8" s="289"/>
    </row>
    <row r="9" spans="1:8" ht="15">
      <c r="A9" s="487"/>
      <c r="B9" s="263"/>
      <c r="E9" s="504"/>
      <c r="F9" s="503"/>
      <c r="G9" s="36" t="s">
        <v>14</v>
      </c>
      <c r="H9" s="502"/>
    </row>
    <row r="10" spans="1:25" ht="15" customHeight="1">
      <c r="A10" s="609" t="s">
        <v>6449</v>
      </c>
      <c r="B10" s="609" t="s">
        <v>197</v>
      </c>
      <c r="C10" s="563" t="s">
        <v>6448</v>
      </c>
      <c r="D10" s="563"/>
      <c r="E10" s="563"/>
      <c r="F10" s="563" t="s">
        <v>6447</v>
      </c>
      <c r="G10" s="563"/>
      <c r="H10" s="185"/>
      <c r="X10" s="106"/>
      <c r="Y10" s="106"/>
    </row>
    <row r="11" spans="1:25" ht="69" customHeight="1">
      <c r="A11" s="609"/>
      <c r="B11" s="609"/>
      <c r="C11" s="125" t="s">
        <v>6446</v>
      </c>
      <c r="D11" s="125" t="s">
        <v>6445</v>
      </c>
      <c r="E11" s="125" t="s">
        <v>6444</v>
      </c>
      <c r="F11" s="125" t="s">
        <v>2004</v>
      </c>
      <c r="G11" s="125" t="s">
        <v>6443</v>
      </c>
      <c r="H11" s="185"/>
      <c r="X11" s="106"/>
      <c r="Y11" s="106"/>
    </row>
    <row r="12" spans="1:24" ht="15">
      <c r="A12" s="247" t="s">
        <v>22</v>
      </c>
      <c r="B12" s="125" t="s">
        <v>23</v>
      </c>
      <c r="C12" s="125" t="s">
        <v>26</v>
      </c>
      <c r="D12" s="125" t="s">
        <v>27</v>
      </c>
      <c r="E12" s="125" t="s">
        <v>259</v>
      </c>
      <c r="F12" s="125" t="s">
        <v>260</v>
      </c>
      <c r="G12" s="125" t="s">
        <v>261</v>
      </c>
      <c r="H12" s="70"/>
      <c r="X12" s="106"/>
    </row>
    <row r="13" spans="1:24" ht="15">
      <c r="A13" s="194" t="s">
        <v>137</v>
      </c>
      <c r="B13" s="192" t="s">
        <v>6442</v>
      </c>
      <c r="C13" s="244">
        <v>102437</v>
      </c>
      <c r="D13" s="244">
        <v>102437</v>
      </c>
      <c r="E13" s="244">
        <v>0</v>
      </c>
      <c r="F13" s="244">
        <v>117930</v>
      </c>
      <c r="G13" s="244">
        <v>15493</v>
      </c>
      <c r="H13" s="501"/>
      <c r="X13" s="106"/>
    </row>
    <row r="14" spans="1:25" ht="15" hidden="1">
      <c r="A14" s="194" t="s">
        <v>6441</v>
      </c>
      <c r="B14" s="192" t="s">
        <v>266</v>
      </c>
      <c r="C14" s="244">
        <v>0</v>
      </c>
      <c r="D14" s="244">
        <v>0</v>
      </c>
      <c r="E14" s="244">
        <v>0</v>
      </c>
      <c r="F14" s="244">
        <v>0</v>
      </c>
      <c r="G14" s="244">
        <v>0</v>
      </c>
      <c r="H14" s="501"/>
      <c r="X14" s="106"/>
      <c r="Y14" s="106"/>
    </row>
    <row r="15" spans="1:25" ht="15" hidden="1">
      <c r="A15" s="188" t="s">
        <v>4098</v>
      </c>
      <c r="B15" s="195" t="s">
        <v>4097</v>
      </c>
      <c r="C15" s="240">
        <v>0</v>
      </c>
      <c r="D15" s="240">
        <v>0</v>
      </c>
      <c r="E15" s="240">
        <v>0</v>
      </c>
      <c r="F15" s="240">
        <v>0</v>
      </c>
      <c r="G15" s="240">
        <v>0</v>
      </c>
      <c r="H15" s="449"/>
      <c r="X15" s="106"/>
      <c r="Y15" s="106"/>
    </row>
    <row r="16" spans="1:25" ht="26.45" customHeight="1" hidden="1">
      <c r="A16" s="188" t="s">
        <v>4096</v>
      </c>
      <c r="B16" s="197" t="s">
        <v>6440</v>
      </c>
      <c r="C16" s="240">
        <v>0</v>
      </c>
      <c r="D16" s="240">
        <v>0</v>
      </c>
      <c r="E16" s="240">
        <v>0</v>
      </c>
      <c r="F16" s="240">
        <v>0</v>
      </c>
      <c r="G16" s="240">
        <v>0</v>
      </c>
      <c r="H16" s="449"/>
      <c r="X16" s="106"/>
      <c r="Y16" s="106"/>
    </row>
    <row r="17" spans="1:25" ht="15" hidden="1">
      <c r="A17" s="188" t="s">
        <v>4094</v>
      </c>
      <c r="B17" s="198" t="s">
        <v>4093</v>
      </c>
      <c r="C17" s="240">
        <v>0</v>
      </c>
      <c r="D17" s="240">
        <v>0</v>
      </c>
      <c r="E17" s="240">
        <v>0</v>
      </c>
      <c r="F17" s="240">
        <v>0</v>
      </c>
      <c r="G17" s="240">
        <v>0</v>
      </c>
      <c r="H17" s="449"/>
      <c r="X17" s="106"/>
      <c r="Y17" s="106"/>
    </row>
    <row r="18" spans="1:25" ht="15" hidden="1">
      <c r="A18" s="188" t="s">
        <v>6439</v>
      </c>
      <c r="B18" s="472" t="s">
        <v>4183</v>
      </c>
      <c r="C18" s="240">
        <v>0</v>
      </c>
      <c r="D18" s="240">
        <v>0</v>
      </c>
      <c r="E18" s="240">
        <v>0</v>
      </c>
      <c r="F18" s="240">
        <v>0</v>
      </c>
      <c r="G18" s="240">
        <v>0</v>
      </c>
      <c r="H18" s="449"/>
      <c r="X18" s="106"/>
      <c r="Y18" s="106"/>
    </row>
    <row r="19" spans="1:25" ht="39.6" customHeight="1" hidden="1">
      <c r="A19" s="188" t="s">
        <v>6438</v>
      </c>
      <c r="B19" s="483" t="s">
        <v>6437</v>
      </c>
      <c r="C19" s="240">
        <v>0</v>
      </c>
      <c r="D19" s="240">
        <v>0</v>
      </c>
      <c r="E19" s="240">
        <v>0</v>
      </c>
      <c r="F19" s="240">
        <v>0</v>
      </c>
      <c r="G19" s="240">
        <v>0</v>
      </c>
      <c r="H19" s="449"/>
      <c r="X19" s="106"/>
      <c r="Y19" s="106"/>
    </row>
    <row r="20" spans="1:25" ht="26.45" customHeight="1" hidden="1">
      <c r="A20" s="188" t="s">
        <v>6436</v>
      </c>
      <c r="B20" s="483" t="s">
        <v>6435</v>
      </c>
      <c r="C20" s="240">
        <v>0</v>
      </c>
      <c r="D20" s="240">
        <v>0</v>
      </c>
      <c r="E20" s="240">
        <v>0</v>
      </c>
      <c r="F20" s="240">
        <v>0</v>
      </c>
      <c r="G20" s="240">
        <v>0</v>
      </c>
      <c r="H20" s="449"/>
      <c r="X20" s="106"/>
      <c r="Y20" s="106"/>
    </row>
    <row r="21" spans="1:25" ht="26.45" customHeight="1" hidden="1">
      <c r="A21" s="188" t="s">
        <v>4090</v>
      </c>
      <c r="B21" s="197" t="s">
        <v>4089</v>
      </c>
      <c r="C21" s="240">
        <v>0</v>
      </c>
      <c r="D21" s="240">
        <v>0</v>
      </c>
      <c r="E21" s="240">
        <v>0</v>
      </c>
      <c r="F21" s="240">
        <v>0</v>
      </c>
      <c r="G21" s="240">
        <v>0</v>
      </c>
      <c r="H21" s="449"/>
      <c r="X21" s="106"/>
      <c r="Y21" s="106"/>
    </row>
    <row r="22" spans="1:25" ht="15" hidden="1">
      <c r="A22" s="188" t="s">
        <v>4088</v>
      </c>
      <c r="B22" s="198" t="s">
        <v>4087</v>
      </c>
      <c r="C22" s="240">
        <v>0</v>
      </c>
      <c r="D22" s="240">
        <v>0</v>
      </c>
      <c r="E22" s="240">
        <v>0</v>
      </c>
      <c r="F22" s="240">
        <v>0</v>
      </c>
      <c r="G22" s="240">
        <v>0</v>
      </c>
      <c r="H22" s="449"/>
      <c r="X22" s="106"/>
      <c r="Y22" s="106"/>
    </row>
    <row r="23" spans="1:25" ht="15" hidden="1">
      <c r="A23" s="188" t="s">
        <v>6434</v>
      </c>
      <c r="B23" s="472" t="s">
        <v>6433</v>
      </c>
      <c r="C23" s="240">
        <v>0</v>
      </c>
      <c r="D23" s="240">
        <v>0</v>
      </c>
      <c r="E23" s="240">
        <v>0</v>
      </c>
      <c r="F23" s="240">
        <v>0</v>
      </c>
      <c r="G23" s="240">
        <v>0</v>
      </c>
      <c r="H23" s="449"/>
      <c r="X23" s="106"/>
      <c r="Y23" s="106"/>
    </row>
    <row r="24" spans="1:25" ht="15" hidden="1">
      <c r="A24" s="188" t="s">
        <v>4086</v>
      </c>
      <c r="B24" s="198" t="s">
        <v>4085</v>
      </c>
      <c r="C24" s="240">
        <v>0</v>
      </c>
      <c r="D24" s="240">
        <v>0</v>
      </c>
      <c r="E24" s="240">
        <v>0</v>
      </c>
      <c r="F24" s="240">
        <v>0</v>
      </c>
      <c r="G24" s="240">
        <v>0</v>
      </c>
      <c r="H24" s="449"/>
      <c r="X24" s="106"/>
      <c r="Y24" s="106"/>
    </row>
    <row r="25" spans="1:25" ht="15" hidden="1">
      <c r="A25" s="188" t="s">
        <v>4084</v>
      </c>
      <c r="B25" s="195" t="s">
        <v>4082</v>
      </c>
      <c r="C25" s="240">
        <v>0</v>
      </c>
      <c r="D25" s="240">
        <v>0</v>
      </c>
      <c r="E25" s="240">
        <v>0</v>
      </c>
      <c r="F25" s="240">
        <v>0</v>
      </c>
      <c r="G25" s="240">
        <v>0</v>
      </c>
      <c r="H25" s="449"/>
      <c r="X25" s="106"/>
      <c r="Y25" s="106"/>
    </row>
    <row r="26" spans="1:25" ht="15" hidden="1">
      <c r="A26" s="188" t="s">
        <v>4083</v>
      </c>
      <c r="B26" s="197" t="s">
        <v>4082</v>
      </c>
      <c r="C26" s="240">
        <v>0</v>
      </c>
      <c r="D26" s="240">
        <v>0</v>
      </c>
      <c r="E26" s="240">
        <v>0</v>
      </c>
      <c r="F26" s="240">
        <v>0</v>
      </c>
      <c r="G26" s="240">
        <v>0</v>
      </c>
      <c r="H26" s="449"/>
      <c r="X26" s="106"/>
      <c r="Y26" s="106"/>
    </row>
    <row r="27" spans="1:25" ht="15" hidden="1">
      <c r="A27" s="188" t="s">
        <v>4081</v>
      </c>
      <c r="B27" s="198" t="s">
        <v>4080</v>
      </c>
      <c r="C27" s="240">
        <v>0</v>
      </c>
      <c r="D27" s="240">
        <v>0</v>
      </c>
      <c r="E27" s="240">
        <v>0</v>
      </c>
      <c r="F27" s="240">
        <v>0</v>
      </c>
      <c r="G27" s="240">
        <v>0</v>
      </c>
      <c r="H27" s="449"/>
      <c r="X27" s="106"/>
      <c r="Y27" s="106"/>
    </row>
    <row r="28" spans="1:25" ht="26.45" customHeight="1" hidden="1">
      <c r="A28" s="188" t="s">
        <v>6432</v>
      </c>
      <c r="B28" s="472" t="s">
        <v>6431</v>
      </c>
      <c r="C28" s="240">
        <v>0</v>
      </c>
      <c r="D28" s="240">
        <v>0</v>
      </c>
      <c r="E28" s="240">
        <v>0</v>
      </c>
      <c r="F28" s="240">
        <v>0</v>
      </c>
      <c r="G28" s="240">
        <v>0</v>
      </c>
      <c r="H28" s="449"/>
      <c r="X28" s="106"/>
      <c r="Y28" s="106"/>
    </row>
    <row r="29" spans="1:25" ht="39.6" customHeight="1" hidden="1">
      <c r="A29" s="188" t="s">
        <v>6430</v>
      </c>
      <c r="B29" s="472" t="s">
        <v>6429</v>
      </c>
      <c r="C29" s="240">
        <v>0</v>
      </c>
      <c r="D29" s="240">
        <v>0</v>
      </c>
      <c r="E29" s="240">
        <v>0</v>
      </c>
      <c r="F29" s="240">
        <v>0</v>
      </c>
      <c r="G29" s="240">
        <v>0</v>
      </c>
      <c r="H29" s="449"/>
      <c r="X29" s="106"/>
      <c r="Y29" s="106"/>
    </row>
    <row r="30" spans="1:25" ht="39.6" customHeight="1" hidden="1">
      <c r="A30" s="188" t="s">
        <v>6428</v>
      </c>
      <c r="B30" s="472" t="s">
        <v>6427</v>
      </c>
      <c r="C30" s="240">
        <v>0</v>
      </c>
      <c r="D30" s="240">
        <v>0</v>
      </c>
      <c r="E30" s="240">
        <v>0</v>
      </c>
      <c r="F30" s="240">
        <v>0</v>
      </c>
      <c r="G30" s="240">
        <v>0</v>
      </c>
      <c r="H30" s="449"/>
      <c r="X30" s="106"/>
      <c r="Y30" s="106"/>
    </row>
    <row r="31" spans="1:25" ht="39.6" customHeight="1" hidden="1">
      <c r="A31" s="188" t="s">
        <v>6426</v>
      </c>
      <c r="B31" s="472" t="s">
        <v>6425</v>
      </c>
      <c r="C31" s="240">
        <v>0</v>
      </c>
      <c r="D31" s="240">
        <v>0</v>
      </c>
      <c r="E31" s="240">
        <v>0</v>
      </c>
      <c r="F31" s="240">
        <v>0</v>
      </c>
      <c r="G31" s="240">
        <v>0</v>
      </c>
      <c r="H31" s="449"/>
      <c r="X31" s="106"/>
      <c r="Y31" s="106"/>
    </row>
    <row r="32" spans="1:25" ht="26.45" customHeight="1" hidden="1">
      <c r="A32" s="188" t="s">
        <v>4079</v>
      </c>
      <c r="B32" s="198" t="s">
        <v>4078</v>
      </c>
      <c r="C32" s="240">
        <v>0</v>
      </c>
      <c r="D32" s="240">
        <v>0</v>
      </c>
      <c r="E32" s="240">
        <v>0</v>
      </c>
      <c r="F32" s="240">
        <v>0</v>
      </c>
      <c r="G32" s="240">
        <v>0</v>
      </c>
      <c r="H32" s="449"/>
      <c r="X32" s="106"/>
      <c r="Y32" s="106"/>
    </row>
    <row r="33" spans="1:25" ht="39.6" customHeight="1" hidden="1">
      <c r="A33" s="188" t="s">
        <v>4077</v>
      </c>
      <c r="B33" s="198" t="s">
        <v>4076</v>
      </c>
      <c r="C33" s="240">
        <v>0</v>
      </c>
      <c r="D33" s="240">
        <v>0</v>
      </c>
      <c r="E33" s="240">
        <v>0</v>
      </c>
      <c r="F33" s="240">
        <v>0</v>
      </c>
      <c r="G33" s="240">
        <v>0</v>
      </c>
      <c r="H33" s="449"/>
      <c r="X33" s="106"/>
      <c r="Y33" s="106"/>
    </row>
    <row r="34" spans="1:25" ht="26.45" customHeight="1" hidden="1">
      <c r="A34" s="188" t="s">
        <v>6424</v>
      </c>
      <c r="B34" s="472" t="s">
        <v>6423</v>
      </c>
      <c r="C34" s="240">
        <v>0</v>
      </c>
      <c r="D34" s="240">
        <v>0</v>
      </c>
      <c r="E34" s="240">
        <v>0</v>
      </c>
      <c r="F34" s="240">
        <v>0</v>
      </c>
      <c r="G34" s="240">
        <v>0</v>
      </c>
      <c r="H34" s="449"/>
      <c r="X34" s="106"/>
      <c r="Y34" s="106"/>
    </row>
    <row r="35" spans="1:25" ht="39.6" customHeight="1" hidden="1">
      <c r="A35" s="188" t="s">
        <v>6422</v>
      </c>
      <c r="B35" s="472" t="s">
        <v>6421</v>
      </c>
      <c r="C35" s="240">
        <v>0</v>
      </c>
      <c r="D35" s="240">
        <v>0</v>
      </c>
      <c r="E35" s="240">
        <v>0</v>
      </c>
      <c r="F35" s="240">
        <v>0</v>
      </c>
      <c r="G35" s="240">
        <v>0</v>
      </c>
      <c r="H35" s="449"/>
      <c r="X35" s="106"/>
      <c r="Y35" s="106"/>
    </row>
    <row r="36" spans="1:25" ht="39.6" customHeight="1" hidden="1">
      <c r="A36" s="188" t="s">
        <v>6420</v>
      </c>
      <c r="B36" s="472" t="s">
        <v>6419</v>
      </c>
      <c r="C36" s="240">
        <v>0</v>
      </c>
      <c r="D36" s="240">
        <v>0</v>
      </c>
      <c r="E36" s="240">
        <v>0</v>
      </c>
      <c r="F36" s="240">
        <v>0</v>
      </c>
      <c r="G36" s="240">
        <v>0</v>
      </c>
      <c r="H36" s="449"/>
      <c r="X36" s="106"/>
      <c r="Y36" s="106"/>
    </row>
    <row r="37" spans="1:25" ht="39.6" customHeight="1" hidden="1">
      <c r="A37" s="188" t="s">
        <v>6418</v>
      </c>
      <c r="B37" s="472" t="s">
        <v>6417</v>
      </c>
      <c r="C37" s="240">
        <v>0</v>
      </c>
      <c r="D37" s="240">
        <v>0</v>
      </c>
      <c r="E37" s="240">
        <v>0</v>
      </c>
      <c r="F37" s="240">
        <v>0</v>
      </c>
      <c r="G37" s="240">
        <v>0</v>
      </c>
      <c r="H37" s="449"/>
      <c r="X37" s="106"/>
      <c r="Y37" s="106"/>
    </row>
    <row r="38" spans="1:25" ht="39.6" customHeight="1" hidden="1">
      <c r="A38" s="188" t="s">
        <v>4075</v>
      </c>
      <c r="B38" s="198" t="s">
        <v>4074</v>
      </c>
      <c r="C38" s="240">
        <v>0</v>
      </c>
      <c r="D38" s="240">
        <v>0</v>
      </c>
      <c r="E38" s="240">
        <v>0</v>
      </c>
      <c r="F38" s="240">
        <v>0</v>
      </c>
      <c r="G38" s="240">
        <v>0</v>
      </c>
      <c r="H38" s="449"/>
      <c r="X38" s="106"/>
      <c r="Y38" s="106"/>
    </row>
    <row r="39" spans="1:25" ht="15" hidden="1">
      <c r="A39" s="188" t="s">
        <v>4073</v>
      </c>
      <c r="B39" s="197" t="s">
        <v>4072</v>
      </c>
      <c r="C39" s="240">
        <v>0</v>
      </c>
      <c r="D39" s="240">
        <v>0</v>
      </c>
      <c r="E39" s="240">
        <v>0</v>
      </c>
      <c r="F39" s="240">
        <v>0</v>
      </c>
      <c r="G39" s="240">
        <v>0</v>
      </c>
      <c r="H39" s="449"/>
      <c r="X39" s="106"/>
      <c r="Y39" s="106"/>
    </row>
    <row r="40" spans="1:25" ht="26.45" customHeight="1" hidden="1">
      <c r="A40" s="188" t="s">
        <v>6416</v>
      </c>
      <c r="B40" s="198" t="s">
        <v>6415</v>
      </c>
      <c r="C40" s="240">
        <v>0</v>
      </c>
      <c r="D40" s="240">
        <v>0</v>
      </c>
      <c r="E40" s="240">
        <v>0</v>
      </c>
      <c r="F40" s="240">
        <v>0</v>
      </c>
      <c r="G40" s="240">
        <v>0</v>
      </c>
      <c r="H40" s="449"/>
      <c r="X40" s="106"/>
      <c r="Y40" s="106"/>
    </row>
    <row r="41" spans="1:25" ht="26.45" customHeight="1" hidden="1">
      <c r="A41" s="188" t="s">
        <v>6414</v>
      </c>
      <c r="B41" s="198" t="s">
        <v>6413</v>
      </c>
      <c r="C41" s="240">
        <v>0</v>
      </c>
      <c r="D41" s="240">
        <v>0</v>
      </c>
      <c r="E41" s="240">
        <v>0</v>
      </c>
      <c r="F41" s="240">
        <v>0</v>
      </c>
      <c r="G41" s="240">
        <v>0</v>
      </c>
      <c r="H41" s="449"/>
      <c r="X41" s="106"/>
      <c r="Y41" s="106"/>
    </row>
    <row r="42" spans="1:25" ht="26.45" customHeight="1" hidden="1">
      <c r="A42" s="188" t="s">
        <v>6412</v>
      </c>
      <c r="B42" s="198" t="s">
        <v>6411</v>
      </c>
      <c r="C42" s="240">
        <v>0</v>
      </c>
      <c r="D42" s="240">
        <v>0</v>
      </c>
      <c r="E42" s="240">
        <v>0</v>
      </c>
      <c r="F42" s="240">
        <v>0</v>
      </c>
      <c r="G42" s="240">
        <v>0</v>
      </c>
      <c r="H42" s="449"/>
      <c r="X42" s="106"/>
      <c r="Y42" s="106"/>
    </row>
    <row r="43" spans="1:25" ht="26.45" customHeight="1" hidden="1">
      <c r="A43" s="188" t="s">
        <v>6410</v>
      </c>
      <c r="B43" s="198" t="s">
        <v>6409</v>
      </c>
      <c r="C43" s="240">
        <v>0</v>
      </c>
      <c r="D43" s="240">
        <v>0</v>
      </c>
      <c r="E43" s="240">
        <v>0</v>
      </c>
      <c r="F43" s="240">
        <v>0</v>
      </c>
      <c r="G43" s="240">
        <v>0</v>
      </c>
      <c r="H43" s="449"/>
      <c r="X43" s="106"/>
      <c r="Y43" s="106"/>
    </row>
    <row r="44" spans="1:25" ht="26.45" customHeight="1" hidden="1">
      <c r="A44" s="188" t="s">
        <v>6408</v>
      </c>
      <c r="B44" s="198" t="s">
        <v>6407</v>
      </c>
      <c r="C44" s="240">
        <v>0</v>
      </c>
      <c r="D44" s="240">
        <v>0</v>
      </c>
      <c r="E44" s="240">
        <v>0</v>
      </c>
      <c r="F44" s="240">
        <v>0</v>
      </c>
      <c r="G44" s="240">
        <v>0</v>
      </c>
      <c r="H44" s="449"/>
      <c r="X44" s="106"/>
      <c r="Y44" s="106"/>
    </row>
    <row r="45" spans="1:25" ht="39.6" customHeight="1" hidden="1">
      <c r="A45" s="188" t="s">
        <v>6406</v>
      </c>
      <c r="B45" s="472" t="s">
        <v>6405</v>
      </c>
      <c r="C45" s="240">
        <v>0</v>
      </c>
      <c r="D45" s="240">
        <v>0</v>
      </c>
      <c r="E45" s="240">
        <v>0</v>
      </c>
      <c r="F45" s="240">
        <v>0</v>
      </c>
      <c r="G45" s="240">
        <v>0</v>
      </c>
      <c r="H45" s="449"/>
      <c r="X45" s="106"/>
      <c r="Y45" s="106"/>
    </row>
    <row r="46" spans="1:25" ht="39.6" customHeight="1" hidden="1">
      <c r="A46" s="188" t="s">
        <v>6404</v>
      </c>
      <c r="B46" s="472" t="s">
        <v>6403</v>
      </c>
      <c r="C46" s="240">
        <v>0</v>
      </c>
      <c r="D46" s="240">
        <v>0</v>
      </c>
      <c r="E46" s="240">
        <v>0</v>
      </c>
      <c r="F46" s="240">
        <v>0</v>
      </c>
      <c r="G46" s="240">
        <v>0</v>
      </c>
      <c r="H46" s="449"/>
      <c r="X46" s="106"/>
      <c r="Y46" s="106"/>
    </row>
    <row r="47" spans="1:25" ht="39.6" customHeight="1" hidden="1">
      <c r="A47" s="188" t="s">
        <v>6402</v>
      </c>
      <c r="B47" s="472" t="s">
        <v>6401</v>
      </c>
      <c r="C47" s="240">
        <v>0</v>
      </c>
      <c r="D47" s="240">
        <v>0</v>
      </c>
      <c r="E47" s="240">
        <v>0</v>
      </c>
      <c r="F47" s="240">
        <v>0</v>
      </c>
      <c r="G47" s="240">
        <v>0</v>
      </c>
      <c r="H47" s="449"/>
      <c r="X47" s="106"/>
      <c r="Y47" s="106"/>
    </row>
    <row r="48" spans="1:25" ht="15" hidden="1">
      <c r="A48" s="188" t="s">
        <v>6400</v>
      </c>
      <c r="B48" s="198" t="s">
        <v>4072</v>
      </c>
      <c r="C48" s="240">
        <v>0</v>
      </c>
      <c r="D48" s="240">
        <v>0</v>
      </c>
      <c r="E48" s="240">
        <v>0</v>
      </c>
      <c r="F48" s="240">
        <v>0</v>
      </c>
      <c r="G48" s="240">
        <v>0</v>
      </c>
      <c r="H48" s="449"/>
      <c r="X48" s="106"/>
      <c r="Y48" s="106"/>
    </row>
    <row r="49" spans="1:25" ht="15" hidden="1">
      <c r="A49" s="188" t="s">
        <v>4036</v>
      </c>
      <c r="B49" s="195" t="s">
        <v>4035</v>
      </c>
      <c r="C49" s="240">
        <v>0</v>
      </c>
      <c r="D49" s="240">
        <v>0</v>
      </c>
      <c r="E49" s="240">
        <v>0</v>
      </c>
      <c r="F49" s="240">
        <v>0</v>
      </c>
      <c r="G49" s="240">
        <v>0</v>
      </c>
      <c r="H49" s="449"/>
      <c r="X49" s="106"/>
      <c r="Y49" s="106"/>
    </row>
    <row r="50" spans="1:25" ht="15" hidden="1">
      <c r="A50" s="188" t="s">
        <v>4071</v>
      </c>
      <c r="B50" s="195" t="s">
        <v>4069</v>
      </c>
      <c r="C50" s="240">
        <v>0</v>
      </c>
      <c r="D50" s="240">
        <v>0</v>
      </c>
      <c r="E50" s="240">
        <v>0</v>
      </c>
      <c r="F50" s="240">
        <v>0</v>
      </c>
      <c r="G50" s="240">
        <v>0</v>
      </c>
      <c r="H50" s="449"/>
      <c r="X50" s="106"/>
      <c r="Y50" s="106"/>
    </row>
    <row r="51" spans="1:25" ht="15" hidden="1">
      <c r="A51" s="188" t="s">
        <v>4070</v>
      </c>
      <c r="B51" s="197" t="s">
        <v>4069</v>
      </c>
      <c r="C51" s="240">
        <v>0</v>
      </c>
      <c r="D51" s="240">
        <v>0</v>
      </c>
      <c r="E51" s="240">
        <v>0</v>
      </c>
      <c r="F51" s="240">
        <v>0</v>
      </c>
      <c r="G51" s="240">
        <v>0</v>
      </c>
      <c r="H51" s="449"/>
      <c r="X51" s="106"/>
      <c r="Y51" s="106"/>
    </row>
    <row r="52" spans="1:25" ht="15" hidden="1">
      <c r="A52" s="188" t="s">
        <v>4068</v>
      </c>
      <c r="B52" s="198" t="s">
        <v>4067</v>
      </c>
      <c r="C52" s="240">
        <v>0</v>
      </c>
      <c r="D52" s="240">
        <v>0</v>
      </c>
      <c r="E52" s="240">
        <v>0</v>
      </c>
      <c r="F52" s="240">
        <v>0</v>
      </c>
      <c r="G52" s="240">
        <v>0</v>
      </c>
      <c r="H52" s="449"/>
      <c r="X52" s="106"/>
      <c r="Y52" s="106"/>
    </row>
    <row r="53" spans="1:25" ht="15" hidden="1">
      <c r="A53" s="188" t="s">
        <v>6399</v>
      </c>
      <c r="B53" s="472" t="s">
        <v>2350</v>
      </c>
      <c r="C53" s="240">
        <v>0</v>
      </c>
      <c r="D53" s="240">
        <v>0</v>
      </c>
      <c r="E53" s="240">
        <v>0</v>
      </c>
      <c r="F53" s="240">
        <v>0</v>
      </c>
      <c r="G53" s="240">
        <v>0</v>
      </c>
      <c r="H53" s="449"/>
      <c r="X53" s="106"/>
      <c r="Y53" s="106"/>
    </row>
    <row r="54" spans="1:25" ht="26.45" customHeight="1" hidden="1">
      <c r="A54" s="188" t="s">
        <v>6398</v>
      </c>
      <c r="B54" s="483" t="s">
        <v>6397</v>
      </c>
      <c r="C54" s="240">
        <v>0</v>
      </c>
      <c r="D54" s="240">
        <v>0</v>
      </c>
      <c r="E54" s="240">
        <v>0</v>
      </c>
      <c r="F54" s="240">
        <v>0</v>
      </c>
      <c r="G54" s="240">
        <v>0</v>
      </c>
      <c r="H54" s="449"/>
      <c r="X54" s="106"/>
      <c r="Y54" s="106"/>
    </row>
    <row r="55" spans="1:25" ht="26.45" customHeight="1" hidden="1">
      <c r="A55" s="188" t="s">
        <v>6396</v>
      </c>
      <c r="B55" s="483" t="s">
        <v>6395</v>
      </c>
      <c r="C55" s="240">
        <v>0</v>
      </c>
      <c r="D55" s="240">
        <v>0</v>
      </c>
      <c r="E55" s="240">
        <v>0</v>
      </c>
      <c r="F55" s="240">
        <v>0</v>
      </c>
      <c r="G55" s="240">
        <v>0</v>
      </c>
      <c r="H55" s="449"/>
      <c r="X55" s="106"/>
      <c r="Y55" s="106"/>
    </row>
    <row r="56" spans="1:25" ht="15" hidden="1">
      <c r="A56" s="188" t="s">
        <v>2349</v>
      </c>
      <c r="B56" s="472" t="s">
        <v>2346</v>
      </c>
      <c r="C56" s="240">
        <v>0</v>
      </c>
      <c r="D56" s="240">
        <v>0</v>
      </c>
      <c r="E56" s="240">
        <v>0</v>
      </c>
      <c r="F56" s="240">
        <v>0</v>
      </c>
      <c r="G56" s="240">
        <v>0</v>
      </c>
      <c r="H56" s="449"/>
      <c r="X56" s="106"/>
      <c r="Y56" s="106"/>
    </row>
    <row r="57" spans="1:25" ht="26.45" customHeight="1" hidden="1">
      <c r="A57" s="188" t="s">
        <v>6394</v>
      </c>
      <c r="B57" s="483" t="s">
        <v>6393</v>
      </c>
      <c r="C57" s="240">
        <v>0</v>
      </c>
      <c r="D57" s="240">
        <v>0</v>
      </c>
      <c r="E57" s="240">
        <v>0</v>
      </c>
      <c r="F57" s="240">
        <v>0</v>
      </c>
      <c r="G57" s="240">
        <v>0</v>
      </c>
      <c r="H57" s="449"/>
      <c r="X57" s="106"/>
      <c r="Y57" s="106"/>
    </row>
    <row r="58" spans="1:25" ht="26.45" customHeight="1" hidden="1">
      <c r="A58" s="188" t="s">
        <v>6392</v>
      </c>
      <c r="B58" s="483" t="s">
        <v>6391</v>
      </c>
      <c r="C58" s="240">
        <v>0</v>
      </c>
      <c r="D58" s="240">
        <v>0</v>
      </c>
      <c r="E58" s="240">
        <v>0</v>
      </c>
      <c r="F58" s="240">
        <v>0</v>
      </c>
      <c r="G58" s="240">
        <v>0</v>
      </c>
      <c r="H58" s="449"/>
      <c r="X58" s="106"/>
      <c r="Y58" s="106"/>
    </row>
    <row r="59" spans="1:25" ht="15" hidden="1">
      <c r="A59" s="188" t="s">
        <v>2345</v>
      </c>
      <c r="B59" s="472" t="s">
        <v>2341</v>
      </c>
      <c r="C59" s="240">
        <v>0</v>
      </c>
      <c r="D59" s="240">
        <v>0</v>
      </c>
      <c r="E59" s="240">
        <v>0</v>
      </c>
      <c r="F59" s="240">
        <v>0</v>
      </c>
      <c r="G59" s="240">
        <v>0</v>
      </c>
      <c r="H59" s="449"/>
      <c r="X59" s="106"/>
      <c r="Y59" s="106"/>
    </row>
    <row r="60" spans="1:25" ht="26.45" customHeight="1" hidden="1">
      <c r="A60" s="188" t="s">
        <v>6390</v>
      </c>
      <c r="B60" s="483" t="s">
        <v>6389</v>
      </c>
      <c r="C60" s="240">
        <v>0</v>
      </c>
      <c r="D60" s="240">
        <v>0</v>
      </c>
      <c r="E60" s="240">
        <v>0</v>
      </c>
      <c r="F60" s="240">
        <v>0</v>
      </c>
      <c r="G60" s="240">
        <v>0</v>
      </c>
      <c r="H60" s="449"/>
      <c r="X60" s="106"/>
      <c r="Y60" s="106"/>
    </row>
    <row r="61" spans="1:25" ht="26.45" customHeight="1" hidden="1">
      <c r="A61" s="188" t="s">
        <v>6388</v>
      </c>
      <c r="B61" s="483" t="s">
        <v>6387</v>
      </c>
      <c r="C61" s="240">
        <v>0</v>
      </c>
      <c r="D61" s="240">
        <v>0</v>
      </c>
      <c r="E61" s="240">
        <v>0</v>
      </c>
      <c r="F61" s="240">
        <v>0</v>
      </c>
      <c r="G61" s="240">
        <v>0</v>
      </c>
      <c r="H61" s="449"/>
      <c r="X61" s="106"/>
      <c r="Y61" s="106"/>
    </row>
    <row r="62" spans="1:25" ht="15" hidden="1">
      <c r="A62" s="188" t="s">
        <v>4066</v>
      </c>
      <c r="B62" s="195" t="s">
        <v>4064</v>
      </c>
      <c r="C62" s="240">
        <v>0</v>
      </c>
      <c r="D62" s="240">
        <v>0</v>
      </c>
      <c r="E62" s="240">
        <v>0</v>
      </c>
      <c r="F62" s="240">
        <v>0</v>
      </c>
      <c r="G62" s="240">
        <v>0</v>
      </c>
      <c r="H62" s="449"/>
      <c r="X62" s="106"/>
      <c r="Y62" s="106"/>
    </row>
    <row r="63" spans="1:25" ht="15" hidden="1">
      <c r="A63" s="188" t="s">
        <v>4065</v>
      </c>
      <c r="B63" s="197" t="s">
        <v>4064</v>
      </c>
      <c r="C63" s="240">
        <v>0</v>
      </c>
      <c r="D63" s="240">
        <v>0</v>
      </c>
      <c r="E63" s="240">
        <v>0</v>
      </c>
      <c r="F63" s="240">
        <v>0</v>
      </c>
      <c r="G63" s="240">
        <v>0</v>
      </c>
      <c r="H63" s="449"/>
      <c r="X63" s="106"/>
      <c r="Y63" s="106"/>
    </row>
    <row r="64" spans="1:25" ht="26.45" customHeight="1" hidden="1">
      <c r="A64" s="188" t="s">
        <v>4063</v>
      </c>
      <c r="B64" s="198" t="s">
        <v>4062</v>
      </c>
      <c r="C64" s="240">
        <v>0</v>
      </c>
      <c r="D64" s="240">
        <v>0</v>
      </c>
      <c r="E64" s="240">
        <v>0</v>
      </c>
      <c r="F64" s="240">
        <v>0</v>
      </c>
      <c r="G64" s="240">
        <v>0</v>
      </c>
      <c r="H64" s="449"/>
      <c r="X64" s="106"/>
      <c r="Y64" s="106"/>
    </row>
    <row r="65" spans="1:25" ht="26.45" customHeight="1" hidden="1">
      <c r="A65" s="188" t="s">
        <v>6386</v>
      </c>
      <c r="B65" s="472" t="s">
        <v>6385</v>
      </c>
      <c r="C65" s="240">
        <v>0</v>
      </c>
      <c r="D65" s="240">
        <v>0</v>
      </c>
      <c r="E65" s="240">
        <v>0</v>
      </c>
      <c r="F65" s="240">
        <v>0</v>
      </c>
      <c r="G65" s="240">
        <v>0</v>
      </c>
      <c r="H65" s="449"/>
      <c r="X65" s="106"/>
      <c r="Y65" s="106"/>
    </row>
    <row r="66" spans="1:25" ht="15" hidden="1">
      <c r="A66" s="188" t="s">
        <v>6384</v>
      </c>
      <c r="B66" s="472" t="s">
        <v>6383</v>
      </c>
      <c r="C66" s="240">
        <v>0</v>
      </c>
      <c r="D66" s="240">
        <v>0</v>
      </c>
      <c r="E66" s="240">
        <v>0</v>
      </c>
      <c r="F66" s="240">
        <v>0</v>
      </c>
      <c r="G66" s="240">
        <v>0</v>
      </c>
      <c r="H66" s="449"/>
      <c r="X66" s="106"/>
      <c r="Y66" s="106"/>
    </row>
    <row r="67" spans="1:25" ht="15" hidden="1">
      <c r="A67" s="188" t="s">
        <v>6382</v>
      </c>
      <c r="B67" s="472" t="s">
        <v>6381</v>
      </c>
      <c r="C67" s="240">
        <v>0</v>
      </c>
      <c r="D67" s="240">
        <v>0</v>
      </c>
      <c r="E67" s="240">
        <v>0</v>
      </c>
      <c r="F67" s="240">
        <v>0</v>
      </c>
      <c r="G67" s="240">
        <v>0</v>
      </c>
      <c r="H67" s="449"/>
      <c r="X67" s="106"/>
      <c r="Y67" s="106"/>
    </row>
    <row r="68" spans="1:25" ht="26.45" customHeight="1" hidden="1">
      <c r="A68" s="188" t="s">
        <v>4061</v>
      </c>
      <c r="B68" s="198" t="s">
        <v>4060</v>
      </c>
      <c r="C68" s="240">
        <v>0</v>
      </c>
      <c r="D68" s="240">
        <v>0</v>
      </c>
      <c r="E68" s="240">
        <v>0</v>
      </c>
      <c r="F68" s="240">
        <v>0</v>
      </c>
      <c r="G68" s="240">
        <v>0</v>
      </c>
      <c r="H68" s="449"/>
      <c r="X68" s="106"/>
      <c r="Y68" s="106"/>
    </row>
    <row r="69" spans="1:25" ht="15" hidden="1">
      <c r="A69" s="188" t="s">
        <v>4059</v>
      </c>
      <c r="B69" s="195" t="s">
        <v>4058</v>
      </c>
      <c r="C69" s="240">
        <v>0</v>
      </c>
      <c r="D69" s="240">
        <v>0</v>
      </c>
      <c r="E69" s="240">
        <v>0</v>
      </c>
      <c r="F69" s="240">
        <v>0</v>
      </c>
      <c r="G69" s="240">
        <v>0</v>
      </c>
      <c r="H69" s="449"/>
      <c r="X69" s="106"/>
      <c r="Y69" s="106"/>
    </row>
    <row r="70" spans="1:25" ht="15" hidden="1">
      <c r="A70" s="188" t="s">
        <v>4057</v>
      </c>
      <c r="B70" s="197" t="s">
        <v>4055</v>
      </c>
      <c r="C70" s="240">
        <v>0</v>
      </c>
      <c r="D70" s="240">
        <v>0</v>
      </c>
      <c r="E70" s="240">
        <v>0</v>
      </c>
      <c r="F70" s="240">
        <v>0</v>
      </c>
      <c r="G70" s="240">
        <v>0</v>
      </c>
      <c r="H70" s="449"/>
      <c r="X70" s="106"/>
      <c r="Y70" s="106"/>
    </row>
    <row r="71" spans="1:25" ht="15" hidden="1">
      <c r="A71" s="188" t="s">
        <v>4056</v>
      </c>
      <c r="B71" s="198" t="s">
        <v>4055</v>
      </c>
      <c r="C71" s="240">
        <v>0</v>
      </c>
      <c r="D71" s="240">
        <v>0</v>
      </c>
      <c r="E71" s="240">
        <v>0</v>
      </c>
      <c r="F71" s="240">
        <v>0</v>
      </c>
      <c r="G71" s="240">
        <v>0</v>
      </c>
      <c r="H71" s="449"/>
      <c r="X71" s="106"/>
      <c r="Y71" s="106"/>
    </row>
    <row r="72" spans="1:25" ht="26.45" customHeight="1" hidden="1">
      <c r="A72" s="188" t="s">
        <v>6380</v>
      </c>
      <c r="B72" s="472" t="s">
        <v>6379</v>
      </c>
      <c r="C72" s="240">
        <v>0</v>
      </c>
      <c r="D72" s="240">
        <v>0</v>
      </c>
      <c r="E72" s="240">
        <v>0</v>
      </c>
      <c r="F72" s="240">
        <v>0</v>
      </c>
      <c r="G72" s="240">
        <v>0</v>
      </c>
      <c r="H72" s="449"/>
      <c r="X72" s="106"/>
      <c r="Y72" s="106"/>
    </row>
    <row r="73" spans="1:25" ht="26.45" customHeight="1" hidden="1">
      <c r="A73" s="188" t="s">
        <v>6378</v>
      </c>
      <c r="B73" s="472" t="s">
        <v>6377</v>
      </c>
      <c r="C73" s="240">
        <v>0</v>
      </c>
      <c r="D73" s="240">
        <v>0</v>
      </c>
      <c r="E73" s="240">
        <v>0</v>
      </c>
      <c r="F73" s="240">
        <v>0</v>
      </c>
      <c r="G73" s="240">
        <v>0</v>
      </c>
      <c r="H73" s="449"/>
      <c r="X73" s="106"/>
      <c r="Y73" s="106"/>
    </row>
    <row r="74" spans="1:25" ht="26.45" customHeight="1" hidden="1">
      <c r="A74" s="188" t="s">
        <v>6376</v>
      </c>
      <c r="B74" s="472" t="s">
        <v>6375</v>
      </c>
      <c r="C74" s="240">
        <v>0</v>
      </c>
      <c r="D74" s="240">
        <v>0</v>
      </c>
      <c r="E74" s="240">
        <v>0</v>
      </c>
      <c r="F74" s="240">
        <v>0</v>
      </c>
      <c r="G74" s="240">
        <v>0</v>
      </c>
      <c r="H74" s="449"/>
      <c r="X74" s="106"/>
      <c r="Y74" s="106"/>
    </row>
    <row r="75" spans="1:25" ht="52.9" customHeight="1" hidden="1">
      <c r="A75" s="188" t="s">
        <v>6374</v>
      </c>
      <c r="B75" s="472" t="s">
        <v>6373</v>
      </c>
      <c r="C75" s="240">
        <v>0</v>
      </c>
      <c r="D75" s="240">
        <v>0</v>
      </c>
      <c r="E75" s="240">
        <v>0</v>
      </c>
      <c r="F75" s="240">
        <v>0</v>
      </c>
      <c r="G75" s="240">
        <v>0</v>
      </c>
      <c r="H75" s="449"/>
      <c r="X75" s="106"/>
      <c r="Y75" s="106"/>
    </row>
    <row r="76" spans="1:25" ht="39.6" customHeight="1" hidden="1">
      <c r="A76" s="188" t="s">
        <v>6372</v>
      </c>
      <c r="B76" s="472" t="s">
        <v>6371</v>
      </c>
      <c r="C76" s="240">
        <v>0</v>
      </c>
      <c r="D76" s="240">
        <v>0</v>
      </c>
      <c r="E76" s="240">
        <v>0</v>
      </c>
      <c r="F76" s="240">
        <v>0</v>
      </c>
      <c r="G76" s="240">
        <v>0</v>
      </c>
      <c r="H76" s="449"/>
      <c r="X76" s="106"/>
      <c r="Y76" s="106"/>
    </row>
    <row r="77" spans="1:25" ht="15" hidden="1">
      <c r="A77" s="188" t="s">
        <v>4054</v>
      </c>
      <c r="B77" s="197" t="s">
        <v>4053</v>
      </c>
      <c r="C77" s="240">
        <v>0</v>
      </c>
      <c r="D77" s="240">
        <v>0</v>
      </c>
      <c r="E77" s="240">
        <v>0</v>
      </c>
      <c r="F77" s="240">
        <v>0</v>
      </c>
      <c r="G77" s="240">
        <v>0</v>
      </c>
      <c r="H77" s="449"/>
      <c r="X77" s="106"/>
      <c r="Y77" s="106"/>
    </row>
    <row r="78" spans="1:25" ht="26.45" customHeight="1" hidden="1">
      <c r="A78" s="188" t="s">
        <v>4052</v>
      </c>
      <c r="B78" s="198" t="s">
        <v>4051</v>
      </c>
      <c r="C78" s="240">
        <v>0</v>
      </c>
      <c r="D78" s="240">
        <v>0</v>
      </c>
      <c r="E78" s="240">
        <v>0</v>
      </c>
      <c r="F78" s="240">
        <v>0</v>
      </c>
      <c r="G78" s="240">
        <v>0</v>
      </c>
      <c r="H78" s="449"/>
      <c r="X78" s="106"/>
      <c r="Y78" s="106"/>
    </row>
    <row r="79" spans="1:25" ht="15" hidden="1">
      <c r="A79" s="188" t="s">
        <v>6370</v>
      </c>
      <c r="B79" s="472" t="s">
        <v>6361</v>
      </c>
      <c r="C79" s="240">
        <v>0</v>
      </c>
      <c r="D79" s="240">
        <v>0</v>
      </c>
      <c r="E79" s="240">
        <v>0</v>
      </c>
      <c r="F79" s="240">
        <v>0</v>
      </c>
      <c r="G79" s="240">
        <v>0</v>
      </c>
      <c r="H79" s="449"/>
      <c r="X79" s="106"/>
      <c r="Y79" s="106"/>
    </row>
    <row r="80" spans="1:25" ht="15" hidden="1">
      <c r="A80" s="188" t="s">
        <v>6369</v>
      </c>
      <c r="B80" s="472" t="s">
        <v>6359</v>
      </c>
      <c r="C80" s="240">
        <v>0</v>
      </c>
      <c r="D80" s="240">
        <v>0</v>
      </c>
      <c r="E80" s="240">
        <v>0</v>
      </c>
      <c r="F80" s="240">
        <v>0</v>
      </c>
      <c r="G80" s="240">
        <v>0</v>
      </c>
      <c r="H80" s="449"/>
      <c r="X80" s="106"/>
      <c r="Y80" s="106"/>
    </row>
    <row r="81" spans="1:25" ht="15" hidden="1">
      <c r="A81" s="188" t="s">
        <v>6368</v>
      </c>
      <c r="B81" s="472" t="s">
        <v>6357</v>
      </c>
      <c r="C81" s="240">
        <v>0</v>
      </c>
      <c r="D81" s="240">
        <v>0</v>
      </c>
      <c r="E81" s="240">
        <v>0</v>
      </c>
      <c r="F81" s="240">
        <v>0</v>
      </c>
      <c r="G81" s="240">
        <v>0</v>
      </c>
      <c r="H81" s="449"/>
      <c r="X81" s="106"/>
      <c r="Y81" s="106"/>
    </row>
    <row r="82" spans="1:25" ht="15" hidden="1">
      <c r="A82" s="188" t="s">
        <v>6367</v>
      </c>
      <c r="B82" s="472" t="s">
        <v>6355</v>
      </c>
      <c r="C82" s="240">
        <v>0</v>
      </c>
      <c r="D82" s="240">
        <v>0</v>
      </c>
      <c r="E82" s="240">
        <v>0</v>
      </c>
      <c r="F82" s="240">
        <v>0</v>
      </c>
      <c r="G82" s="240">
        <v>0</v>
      </c>
      <c r="H82" s="449"/>
      <c r="X82" s="106"/>
      <c r="Y82" s="106"/>
    </row>
    <row r="83" spans="1:25" ht="26.45" customHeight="1" hidden="1">
      <c r="A83" s="188" t="s">
        <v>6366</v>
      </c>
      <c r="B83" s="472" t="s">
        <v>6365</v>
      </c>
      <c r="C83" s="240">
        <v>0</v>
      </c>
      <c r="D83" s="240">
        <v>0</v>
      </c>
      <c r="E83" s="240">
        <v>0</v>
      </c>
      <c r="F83" s="240">
        <v>0</v>
      </c>
      <c r="G83" s="240">
        <v>0</v>
      </c>
      <c r="H83" s="449"/>
      <c r="X83" s="106"/>
      <c r="Y83" s="106"/>
    </row>
    <row r="84" spans="1:25" ht="15" hidden="1">
      <c r="A84" s="188" t="s">
        <v>6364</v>
      </c>
      <c r="B84" s="472" t="s">
        <v>6353</v>
      </c>
      <c r="C84" s="240">
        <v>0</v>
      </c>
      <c r="D84" s="240">
        <v>0</v>
      </c>
      <c r="E84" s="240">
        <v>0</v>
      </c>
      <c r="F84" s="240">
        <v>0</v>
      </c>
      <c r="G84" s="240">
        <v>0</v>
      </c>
      <c r="H84" s="449"/>
      <c r="X84" s="106"/>
      <c r="Y84" s="106"/>
    </row>
    <row r="85" spans="1:25" ht="15" hidden="1">
      <c r="A85" s="188" t="s">
        <v>6363</v>
      </c>
      <c r="B85" s="472" t="s">
        <v>6351</v>
      </c>
      <c r="C85" s="240">
        <v>0</v>
      </c>
      <c r="D85" s="240">
        <v>0</v>
      </c>
      <c r="E85" s="240">
        <v>0</v>
      </c>
      <c r="F85" s="240">
        <v>0</v>
      </c>
      <c r="G85" s="240">
        <v>0</v>
      </c>
      <c r="H85" s="449"/>
      <c r="X85" s="106"/>
      <c r="Y85" s="106"/>
    </row>
    <row r="86" spans="1:25" ht="26.45" customHeight="1" hidden="1">
      <c r="A86" s="188" t="s">
        <v>4050</v>
      </c>
      <c r="B86" s="198" t="s">
        <v>4049</v>
      </c>
      <c r="C86" s="240">
        <v>0</v>
      </c>
      <c r="D86" s="240">
        <v>0</v>
      </c>
      <c r="E86" s="240">
        <v>0</v>
      </c>
      <c r="F86" s="240">
        <v>0</v>
      </c>
      <c r="G86" s="240">
        <v>0</v>
      </c>
      <c r="H86" s="449"/>
      <c r="X86" s="106"/>
      <c r="Y86" s="106"/>
    </row>
    <row r="87" spans="1:25" ht="15" hidden="1">
      <c r="A87" s="188" t="s">
        <v>6362</v>
      </c>
      <c r="B87" s="472" t="s">
        <v>6361</v>
      </c>
      <c r="C87" s="240">
        <v>0</v>
      </c>
      <c r="D87" s="240">
        <v>0</v>
      </c>
      <c r="E87" s="240">
        <v>0</v>
      </c>
      <c r="F87" s="240">
        <v>0</v>
      </c>
      <c r="G87" s="240">
        <v>0</v>
      </c>
      <c r="H87" s="449"/>
      <c r="X87" s="106"/>
      <c r="Y87" s="106"/>
    </row>
    <row r="88" spans="1:25" ht="15" hidden="1">
      <c r="A88" s="188" t="s">
        <v>6360</v>
      </c>
      <c r="B88" s="472" t="s">
        <v>6359</v>
      </c>
      <c r="C88" s="240">
        <v>0</v>
      </c>
      <c r="D88" s="240">
        <v>0</v>
      </c>
      <c r="E88" s="240">
        <v>0</v>
      </c>
      <c r="F88" s="240">
        <v>0</v>
      </c>
      <c r="G88" s="240">
        <v>0</v>
      </c>
      <c r="H88" s="449"/>
      <c r="X88" s="106"/>
      <c r="Y88" s="106"/>
    </row>
    <row r="89" spans="1:25" ht="15" hidden="1">
      <c r="A89" s="188" t="s">
        <v>6358</v>
      </c>
      <c r="B89" s="472" t="s">
        <v>6357</v>
      </c>
      <c r="C89" s="240">
        <v>0</v>
      </c>
      <c r="D89" s="240">
        <v>0</v>
      </c>
      <c r="E89" s="240">
        <v>0</v>
      </c>
      <c r="F89" s="240">
        <v>0</v>
      </c>
      <c r="G89" s="240">
        <v>0</v>
      </c>
      <c r="H89" s="449"/>
      <c r="X89" s="106"/>
      <c r="Y89" s="106"/>
    </row>
    <row r="90" spans="1:25" ht="15" hidden="1">
      <c r="A90" s="188" t="s">
        <v>6356</v>
      </c>
      <c r="B90" s="472" t="s">
        <v>6355</v>
      </c>
      <c r="C90" s="240">
        <v>0</v>
      </c>
      <c r="D90" s="240">
        <v>0</v>
      </c>
      <c r="E90" s="240">
        <v>0</v>
      </c>
      <c r="F90" s="240">
        <v>0</v>
      </c>
      <c r="G90" s="240">
        <v>0</v>
      </c>
      <c r="H90" s="449"/>
      <c r="X90" s="106"/>
      <c r="Y90" s="106"/>
    </row>
    <row r="91" spans="1:25" ht="15" hidden="1">
      <c r="A91" s="188" t="s">
        <v>6354</v>
      </c>
      <c r="B91" s="472" t="s">
        <v>6353</v>
      </c>
      <c r="C91" s="240">
        <v>0</v>
      </c>
      <c r="D91" s="240">
        <v>0</v>
      </c>
      <c r="E91" s="240">
        <v>0</v>
      </c>
      <c r="F91" s="240">
        <v>0</v>
      </c>
      <c r="G91" s="240">
        <v>0</v>
      </c>
      <c r="H91" s="449"/>
      <c r="X91" s="106"/>
      <c r="Y91" s="106"/>
    </row>
    <row r="92" spans="1:25" ht="15" hidden="1">
      <c r="A92" s="188" t="s">
        <v>6352</v>
      </c>
      <c r="B92" s="472" t="s">
        <v>6351</v>
      </c>
      <c r="C92" s="240">
        <v>0</v>
      </c>
      <c r="D92" s="240">
        <v>0</v>
      </c>
      <c r="E92" s="240">
        <v>0</v>
      </c>
      <c r="F92" s="240">
        <v>0</v>
      </c>
      <c r="G92" s="240">
        <v>0</v>
      </c>
      <c r="H92" s="449"/>
      <c r="X92" s="106"/>
      <c r="Y92" s="106"/>
    </row>
    <row r="93" spans="1:25" ht="26.45" customHeight="1" hidden="1">
      <c r="A93" s="188" t="s">
        <v>4048</v>
      </c>
      <c r="B93" s="197" t="s">
        <v>4046</v>
      </c>
      <c r="C93" s="240">
        <v>0</v>
      </c>
      <c r="D93" s="240">
        <v>0</v>
      </c>
      <c r="E93" s="240">
        <v>0</v>
      </c>
      <c r="F93" s="240">
        <v>0</v>
      </c>
      <c r="G93" s="240">
        <v>0</v>
      </c>
      <c r="H93" s="449"/>
      <c r="X93" s="106"/>
      <c r="Y93" s="106"/>
    </row>
    <row r="94" spans="1:25" ht="26.45" customHeight="1" hidden="1">
      <c r="A94" s="188" t="s">
        <v>4047</v>
      </c>
      <c r="B94" s="198" t="s">
        <v>4046</v>
      </c>
      <c r="C94" s="240">
        <v>0</v>
      </c>
      <c r="D94" s="240">
        <v>0</v>
      </c>
      <c r="E94" s="240">
        <v>0</v>
      </c>
      <c r="F94" s="240">
        <v>0</v>
      </c>
      <c r="G94" s="240">
        <v>0</v>
      </c>
      <c r="H94" s="449"/>
      <c r="X94" s="106"/>
      <c r="Y94" s="106"/>
    </row>
    <row r="95" spans="1:25" ht="15" hidden="1">
      <c r="A95" s="188" t="s">
        <v>6350</v>
      </c>
      <c r="B95" s="472" t="s">
        <v>6349</v>
      </c>
      <c r="C95" s="240">
        <v>0</v>
      </c>
      <c r="D95" s="240">
        <v>0</v>
      </c>
      <c r="E95" s="240">
        <v>0</v>
      </c>
      <c r="F95" s="240">
        <v>0</v>
      </c>
      <c r="G95" s="240">
        <v>0</v>
      </c>
      <c r="H95" s="449"/>
      <c r="X95" s="106"/>
      <c r="Y95" s="106"/>
    </row>
    <row r="96" spans="1:25" ht="15" hidden="1">
      <c r="A96" s="188" t="s">
        <v>6348</v>
      </c>
      <c r="B96" s="472" t="s">
        <v>6347</v>
      </c>
      <c r="C96" s="240">
        <v>0</v>
      </c>
      <c r="D96" s="240">
        <v>0</v>
      </c>
      <c r="E96" s="240">
        <v>0</v>
      </c>
      <c r="F96" s="240">
        <v>0</v>
      </c>
      <c r="G96" s="240">
        <v>0</v>
      </c>
      <c r="H96" s="449"/>
      <c r="X96" s="106"/>
      <c r="Y96" s="106"/>
    </row>
    <row r="97" spans="1:25" ht="15" hidden="1">
      <c r="A97" s="188" t="s">
        <v>6346</v>
      </c>
      <c r="B97" s="472" t="s">
        <v>6345</v>
      </c>
      <c r="C97" s="240">
        <v>0</v>
      </c>
      <c r="D97" s="240">
        <v>0</v>
      </c>
      <c r="E97" s="240">
        <v>0</v>
      </c>
      <c r="F97" s="240">
        <v>0</v>
      </c>
      <c r="G97" s="240">
        <v>0</v>
      </c>
      <c r="H97" s="449"/>
      <c r="X97" s="106"/>
      <c r="Y97" s="106"/>
    </row>
    <row r="98" spans="1:25" ht="15" hidden="1">
      <c r="A98" s="188" t="s">
        <v>6344</v>
      </c>
      <c r="B98" s="472" t="s">
        <v>6343</v>
      </c>
      <c r="C98" s="240">
        <v>0</v>
      </c>
      <c r="D98" s="240">
        <v>0</v>
      </c>
      <c r="E98" s="240">
        <v>0</v>
      </c>
      <c r="F98" s="240">
        <v>0</v>
      </c>
      <c r="G98" s="240">
        <v>0</v>
      </c>
      <c r="H98" s="449"/>
      <c r="X98" s="106"/>
      <c r="Y98" s="106"/>
    </row>
    <row r="99" spans="1:25" ht="39.6" customHeight="1" hidden="1">
      <c r="A99" s="188" t="s">
        <v>6342</v>
      </c>
      <c r="B99" s="483" t="s">
        <v>6341</v>
      </c>
      <c r="C99" s="240">
        <v>0</v>
      </c>
      <c r="D99" s="240">
        <v>0</v>
      </c>
      <c r="E99" s="240">
        <v>0</v>
      </c>
      <c r="F99" s="240">
        <v>0</v>
      </c>
      <c r="G99" s="240">
        <v>0</v>
      </c>
      <c r="H99" s="449"/>
      <c r="X99" s="106"/>
      <c r="Y99" s="106"/>
    </row>
    <row r="100" spans="1:25" ht="39.6" customHeight="1" hidden="1">
      <c r="A100" s="188" t="s">
        <v>6340</v>
      </c>
      <c r="B100" s="483" t="s">
        <v>6339</v>
      </c>
      <c r="C100" s="240">
        <v>0</v>
      </c>
      <c r="D100" s="240">
        <v>0</v>
      </c>
      <c r="E100" s="240">
        <v>0</v>
      </c>
      <c r="F100" s="240">
        <v>0</v>
      </c>
      <c r="G100" s="240">
        <v>0</v>
      </c>
      <c r="H100" s="449"/>
      <c r="X100" s="106"/>
      <c r="Y100" s="106"/>
    </row>
    <row r="101" spans="1:25" ht="15" hidden="1">
      <c r="A101" s="188" t="s">
        <v>6338</v>
      </c>
      <c r="B101" s="472" t="s">
        <v>6337</v>
      </c>
      <c r="C101" s="240">
        <v>0</v>
      </c>
      <c r="D101" s="240">
        <v>0</v>
      </c>
      <c r="E101" s="240">
        <v>0</v>
      </c>
      <c r="F101" s="240">
        <v>0</v>
      </c>
      <c r="G101" s="240">
        <v>0</v>
      </c>
      <c r="H101" s="449"/>
      <c r="X101" s="106"/>
      <c r="Y101" s="106"/>
    </row>
    <row r="102" spans="1:25" ht="15" hidden="1">
      <c r="A102" s="188" t="s">
        <v>6336</v>
      </c>
      <c r="B102" s="472" t="s">
        <v>6335</v>
      </c>
      <c r="C102" s="240">
        <v>0</v>
      </c>
      <c r="D102" s="240">
        <v>0</v>
      </c>
      <c r="E102" s="240">
        <v>0</v>
      </c>
      <c r="F102" s="240">
        <v>0</v>
      </c>
      <c r="G102" s="240">
        <v>0</v>
      </c>
      <c r="H102" s="449"/>
      <c r="X102" s="106"/>
      <c r="Y102" s="106"/>
    </row>
    <row r="103" spans="1:25" ht="26.45" customHeight="1" hidden="1">
      <c r="A103" s="188" t="s">
        <v>4045</v>
      </c>
      <c r="B103" s="197" t="s">
        <v>4043</v>
      </c>
      <c r="C103" s="240">
        <v>0</v>
      </c>
      <c r="D103" s="240">
        <v>0</v>
      </c>
      <c r="E103" s="240">
        <v>0</v>
      </c>
      <c r="F103" s="240">
        <v>0</v>
      </c>
      <c r="G103" s="240">
        <v>0</v>
      </c>
      <c r="H103" s="449"/>
      <c r="X103" s="106"/>
      <c r="Y103" s="106"/>
    </row>
    <row r="104" spans="1:25" ht="26.45" customHeight="1" hidden="1">
      <c r="A104" s="188" t="s">
        <v>4044</v>
      </c>
      <c r="B104" s="198" t="s">
        <v>4043</v>
      </c>
      <c r="C104" s="240">
        <v>0</v>
      </c>
      <c r="D104" s="240">
        <v>0</v>
      </c>
      <c r="E104" s="240">
        <v>0</v>
      </c>
      <c r="F104" s="240">
        <v>0</v>
      </c>
      <c r="G104" s="240">
        <v>0</v>
      </c>
      <c r="H104" s="449"/>
      <c r="X104" s="106"/>
      <c r="Y104" s="106"/>
    </row>
    <row r="105" spans="1:25" ht="15" hidden="1">
      <c r="A105" s="188" t="s">
        <v>6334</v>
      </c>
      <c r="B105" s="472" t="s">
        <v>6333</v>
      </c>
      <c r="C105" s="240">
        <v>0</v>
      </c>
      <c r="D105" s="240">
        <v>0</v>
      </c>
      <c r="E105" s="240">
        <v>0</v>
      </c>
      <c r="F105" s="240">
        <v>0</v>
      </c>
      <c r="G105" s="240">
        <v>0</v>
      </c>
      <c r="H105" s="449"/>
      <c r="X105" s="106"/>
      <c r="Y105" s="106"/>
    </row>
    <row r="106" spans="1:25" ht="26.45" customHeight="1" hidden="1">
      <c r="A106" s="188" t="s">
        <v>6332</v>
      </c>
      <c r="B106" s="483" t="s">
        <v>6331</v>
      </c>
      <c r="C106" s="240">
        <v>0</v>
      </c>
      <c r="D106" s="240">
        <v>0</v>
      </c>
      <c r="E106" s="240">
        <v>0</v>
      </c>
      <c r="F106" s="240">
        <v>0</v>
      </c>
      <c r="G106" s="240">
        <v>0</v>
      </c>
      <c r="H106" s="449"/>
      <c r="X106" s="106"/>
      <c r="Y106" s="106"/>
    </row>
    <row r="107" spans="1:25" ht="26.45" customHeight="1" hidden="1">
      <c r="A107" s="188" t="s">
        <v>6330</v>
      </c>
      <c r="B107" s="483" t="s">
        <v>6329</v>
      </c>
      <c r="C107" s="240">
        <v>0</v>
      </c>
      <c r="D107" s="240">
        <v>0</v>
      </c>
      <c r="E107" s="240">
        <v>0</v>
      </c>
      <c r="F107" s="240">
        <v>0</v>
      </c>
      <c r="G107" s="240">
        <v>0</v>
      </c>
      <c r="H107" s="449"/>
      <c r="X107" s="106"/>
      <c r="Y107" s="106"/>
    </row>
    <row r="108" spans="1:25" ht="26.45" customHeight="1" hidden="1">
      <c r="A108" s="188" t="s">
        <v>6328</v>
      </c>
      <c r="B108" s="483" t="s">
        <v>6327</v>
      </c>
      <c r="C108" s="240">
        <v>0</v>
      </c>
      <c r="D108" s="240">
        <v>0</v>
      </c>
      <c r="E108" s="240">
        <v>0</v>
      </c>
      <c r="F108" s="240">
        <v>0</v>
      </c>
      <c r="G108" s="240">
        <v>0</v>
      </c>
      <c r="H108" s="449"/>
      <c r="X108" s="106"/>
      <c r="Y108" s="106"/>
    </row>
    <row r="109" spans="1:25" ht="26.45" customHeight="1" hidden="1">
      <c r="A109" s="188" t="s">
        <v>6326</v>
      </c>
      <c r="B109" s="483" t="s">
        <v>6325</v>
      </c>
      <c r="C109" s="240">
        <v>0</v>
      </c>
      <c r="D109" s="240">
        <v>0</v>
      </c>
      <c r="E109" s="240">
        <v>0</v>
      </c>
      <c r="F109" s="240">
        <v>0</v>
      </c>
      <c r="G109" s="240">
        <v>0</v>
      </c>
      <c r="H109" s="449"/>
      <c r="X109" s="106"/>
      <c r="Y109" s="106"/>
    </row>
    <row r="110" spans="1:25" ht="52.9" customHeight="1" hidden="1">
      <c r="A110" s="188" t="s">
        <v>6324</v>
      </c>
      <c r="B110" s="483" t="s">
        <v>6323</v>
      </c>
      <c r="C110" s="240">
        <v>0</v>
      </c>
      <c r="D110" s="240">
        <v>0</v>
      </c>
      <c r="E110" s="240">
        <v>0</v>
      </c>
      <c r="F110" s="240">
        <v>0</v>
      </c>
      <c r="G110" s="240">
        <v>0</v>
      </c>
      <c r="H110" s="449"/>
      <c r="X110" s="106"/>
      <c r="Y110" s="106"/>
    </row>
    <row r="111" spans="1:25" ht="39.6" customHeight="1" hidden="1">
      <c r="A111" s="188" t="s">
        <v>6322</v>
      </c>
      <c r="B111" s="483" t="s">
        <v>6321</v>
      </c>
      <c r="C111" s="240">
        <v>0</v>
      </c>
      <c r="D111" s="240">
        <v>0</v>
      </c>
      <c r="E111" s="240">
        <v>0</v>
      </c>
      <c r="F111" s="240">
        <v>0</v>
      </c>
      <c r="G111" s="240">
        <v>0</v>
      </c>
      <c r="H111" s="449"/>
      <c r="X111" s="106"/>
      <c r="Y111" s="106"/>
    </row>
    <row r="112" spans="1:25" ht="39.6" customHeight="1" hidden="1">
      <c r="A112" s="188" t="s">
        <v>6320</v>
      </c>
      <c r="B112" s="483" t="s">
        <v>6319</v>
      </c>
      <c r="C112" s="240">
        <v>0</v>
      </c>
      <c r="D112" s="240">
        <v>0</v>
      </c>
      <c r="E112" s="240">
        <v>0</v>
      </c>
      <c r="F112" s="240">
        <v>0</v>
      </c>
      <c r="G112" s="240">
        <v>0</v>
      </c>
      <c r="H112" s="449"/>
      <c r="X112" s="106"/>
      <c r="Y112" s="106"/>
    </row>
    <row r="113" spans="1:25" ht="39.6" customHeight="1" hidden="1">
      <c r="A113" s="188" t="s">
        <v>6318</v>
      </c>
      <c r="B113" s="483" t="s">
        <v>6317</v>
      </c>
      <c r="C113" s="240">
        <v>0</v>
      </c>
      <c r="D113" s="240">
        <v>0</v>
      </c>
      <c r="E113" s="240">
        <v>0</v>
      </c>
      <c r="F113" s="240">
        <v>0</v>
      </c>
      <c r="G113" s="240">
        <v>0</v>
      </c>
      <c r="H113" s="449"/>
      <c r="X113" s="106"/>
      <c r="Y113" s="106"/>
    </row>
    <row r="114" spans="1:25" ht="52.9" customHeight="1" hidden="1">
      <c r="A114" s="188" t="s">
        <v>6316</v>
      </c>
      <c r="B114" s="483" t="s">
        <v>6315</v>
      </c>
      <c r="C114" s="240">
        <v>0</v>
      </c>
      <c r="D114" s="240">
        <v>0</v>
      </c>
      <c r="E114" s="240">
        <v>0</v>
      </c>
      <c r="F114" s="240">
        <v>0</v>
      </c>
      <c r="G114" s="240">
        <v>0</v>
      </c>
      <c r="H114" s="449"/>
      <c r="X114" s="106"/>
      <c r="Y114" s="106"/>
    </row>
    <row r="115" spans="1:25" ht="26.45" customHeight="1" hidden="1">
      <c r="A115" s="188" t="s">
        <v>6314</v>
      </c>
      <c r="B115" s="472" t="s">
        <v>6483</v>
      </c>
      <c r="C115" s="240">
        <v>0</v>
      </c>
      <c r="D115" s="240">
        <v>0</v>
      </c>
      <c r="E115" s="240">
        <v>0</v>
      </c>
      <c r="F115" s="240">
        <v>0</v>
      </c>
      <c r="G115" s="240">
        <v>0</v>
      </c>
      <c r="H115" s="449"/>
      <c r="X115" s="106"/>
      <c r="Y115" s="106"/>
    </row>
    <row r="116" spans="1:25" ht="26.45" customHeight="1" hidden="1">
      <c r="A116" s="188" t="s">
        <v>6312</v>
      </c>
      <c r="B116" s="483" t="s">
        <v>6311</v>
      </c>
      <c r="C116" s="240">
        <v>0</v>
      </c>
      <c r="D116" s="240">
        <v>0</v>
      </c>
      <c r="E116" s="240">
        <v>0</v>
      </c>
      <c r="F116" s="240">
        <v>0</v>
      </c>
      <c r="G116" s="240">
        <v>0</v>
      </c>
      <c r="H116" s="449"/>
      <c r="X116" s="106"/>
      <c r="Y116" s="106"/>
    </row>
    <row r="117" spans="1:25" ht="52.9" customHeight="1" hidden="1">
      <c r="A117" s="188" t="s">
        <v>6310</v>
      </c>
      <c r="B117" s="483" t="s">
        <v>6309</v>
      </c>
      <c r="C117" s="240">
        <v>0</v>
      </c>
      <c r="D117" s="240">
        <v>0</v>
      </c>
      <c r="E117" s="240">
        <v>0</v>
      </c>
      <c r="F117" s="240">
        <v>0</v>
      </c>
      <c r="G117" s="240">
        <v>0</v>
      </c>
      <c r="H117" s="449"/>
      <c r="X117" s="106"/>
      <c r="Y117" s="106"/>
    </row>
    <row r="118" spans="1:25" ht="26.45" customHeight="1" hidden="1">
      <c r="A118" s="188" t="s">
        <v>6308</v>
      </c>
      <c r="B118" s="483" t="s">
        <v>6307</v>
      </c>
      <c r="C118" s="240">
        <v>0</v>
      </c>
      <c r="D118" s="240">
        <v>0</v>
      </c>
      <c r="E118" s="240">
        <v>0</v>
      </c>
      <c r="F118" s="240">
        <v>0</v>
      </c>
      <c r="G118" s="240">
        <v>0</v>
      </c>
      <c r="H118" s="449"/>
      <c r="X118" s="106"/>
      <c r="Y118" s="106"/>
    </row>
    <row r="119" spans="1:25" ht="39.6" customHeight="1" hidden="1">
      <c r="A119" s="188" t="s">
        <v>6306</v>
      </c>
      <c r="B119" s="483" t="s">
        <v>6305</v>
      </c>
      <c r="C119" s="240">
        <v>0</v>
      </c>
      <c r="D119" s="240">
        <v>0</v>
      </c>
      <c r="E119" s="240">
        <v>0</v>
      </c>
      <c r="F119" s="240">
        <v>0</v>
      </c>
      <c r="G119" s="240">
        <v>0</v>
      </c>
      <c r="H119" s="449"/>
      <c r="X119" s="106"/>
      <c r="Y119" s="106"/>
    </row>
    <row r="120" spans="1:25" ht="15" hidden="1">
      <c r="A120" s="188" t="s">
        <v>4042</v>
      </c>
      <c r="B120" s="195" t="s">
        <v>4041</v>
      </c>
      <c r="C120" s="240">
        <v>0</v>
      </c>
      <c r="D120" s="240">
        <v>0</v>
      </c>
      <c r="E120" s="240">
        <v>0</v>
      </c>
      <c r="F120" s="240">
        <v>0</v>
      </c>
      <c r="G120" s="240">
        <v>0</v>
      </c>
      <c r="H120" s="449"/>
      <c r="X120" s="106"/>
      <c r="Y120" s="106"/>
    </row>
    <row r="121" spans="1:25" ht="15" hidden="1">
      <c r="A121" s="188" t="s">
        <v>4040</v>
      </c>
      <c r="B121" s="197" t="s">
        <v>4039</v>
      </c>
      <c r="C121" s="240">
        <v>0</v>
      </c>
      <c r="D121" s="240">
        <v>0</v>
      </c>
      <c r="E121" s="240">
        <v>0</v>
      </c>
      <c r="F121" s="240">
        <v>0</v>
      </c>
      <c r="G121" s="240">
        <v>0</v>
      </c>
      <c r="H121" s="449"/>
      <c r="X121" s="106"/>
      <c r="Y121" s="106"/>
    </row>
    <row r="122" spans="1:25" ht="15" hidden="1">
      <c r="A122" s="188" t="s">
        <v>4038</v>
      </c>
      <c r="B122" s="197" t="s">
        <v>4037</v>
      </c>
      <c r="C122" s="240">
        <v>0</v>
      </c>
      <c r="D122" s="240">
        <v>0</v>
      </c>
      <c r="E122" s="240">
        <v>0</v>
      </c>
      <c r="F122" s="240">
        <v>0</v>
      </c>
      <c r="G122" s="240">
        <v>0</v>
      </c>
      <c r="H122" s="449"/>
      <c r="X122" s="106"/>
      <c r="Y122" s="106"/>
    </row>
    <row r="123" spans="1:25" ht="39.6" customHeight="1" hidden="1">
      <c r="A123" s="188" t="s">
        <v>6304</v>
      </c>
      <c r="B123" s="198" t="s">
        <v>6303</v>
      </c>
      <c r="C123" s="240">
        <v>0</v>
      </c>
      <c r="D123" s="240">
        <v>0</v>
      </c>
      <c r="E123" s="240">
        <v>0</v>
      </c>
      <c r="F123" s="240">
        <v>0</v>
      </c>
      <c r="G123" s="240">
        <v>0</v>
      </c>
      <c r="H123" s="449"/>
      <c r="X123" s="106"/>
      <c r="Y123" s="106"/>
    </row>
    <row r="124" spans="1:25" ht="39.6" customHeight="1" hidden="1">
      <c r="A124" s="188" t="s">
        <v>6302</v>
      </c>
      <c r="B124" s="198" t="s">
        <v>6301</v>
      </c>
      <c r="C124" s="240">
        <v>0</v>
      </c>
      <c r="D124" s="240">
        <v>0</v>
      </c>
      <c r="E124" s="240">
        <v>0</v>
      </c>
      <c r="F124" s="240">
        <v>0</v>
      </c>
      <c r="G124" s="240">
        <v>0</v>
      </c>
      <c r="H124" s="449"/>
      <c r="X124" s="106"/>
      <c r="Y124" s="106"/>
    </row>
    <row r="125" spans="1:25" ht="39.6" customHeight="1" hidden="1">
      <c r="A125" s="188" t="s">
        <v>6300</v>
      </c>
      <c r="B125" s="198" t="s">
        <v>6299</v>
      </c>
      <c r="C125" s="240">
        <v>0</v>
      </c>
      <c r="D125" s="240">
        <v>0</v>
      </c>
      <c r="E125" s="240">
        <v>0</v>
      </c>
      <c r="F125" s="240">
        <v>0</v>
      </c>
      <c r="G125" s="240">
        <v>0</v>
      </c>
      <c r="H125" s="449"/>
      <c r="X125" s="106"/>
      <c r="Y125" s="106"/>
    </row>
    <row r="126" spans="1:25" ht="15" hidden="1">
      <c r="A126" s="194" t="s">
        <v>6298</v>
      </c>
      <c r="B126" s="192" t="s">
        <v>269</v>
      </c>
      <c r="C126" s="244">
        <v>0</v>
      </c>
      <c r="D126" s="244">
        <v>0</v>
      </c>
      <c r="E126" s="244">
        <v>0</v>
      </c>
      <c r="F126" s="244">
        <v>0</v>
      </c>
      <c r="G126" s="244">
        <v>0</v>
      </c>
      <c r="H126" s="501"/>
      <c r="X126" s="106"/>
      <c r="Y126" s="106"/>
    </row>
    <row r="127" spans="1:25" ht="15" hidden="1">
      <c r="A127" s="188" t="s">
        <v>6297</v>
      </c>
      <c r="B127" s="195" t="s">
        <v>6296</v>
      </c>
      <c r="C127" s="240">
        <v>0</v>
      </c>
      <c r="D127" s="240">
        <v>0</v>
      </c>
      <c r="E127" s="240">
        <v>0</v>
      </c>
      <c r="F127" s="240">
        <v>0</v>
      </c>
      <c r="G127" s="240">
        <v>0</v>
      </c>
      <c r="H127" s="449"/>
      <c r="X127" s="106"/>
      <c r="Y127" s="106"/>
    </row>
    <row r="128" spans="1:25" ht="15" hidden="1">
      <c r="A128" s="188" t="s">
        <v>6295</v>
      </c>
      <c r="B128" s="197" t="s">
        <v>6294</v>
      </c>
      <c r="C128" s="240">
        <v>0</v>
      </c>
      <c r="D128" s="240">
        <v>0</v>
      </c>
      <c r="E128" s="240">
        <v>0</v>
      </c>
      <c r="F128" s="240">
        <v>0</v>
      </c>
      <c r="G128" s="240">
        <v>0</v>
      </c>
      <c r="H128" s="449"/>
      <c r="X128" s="106"/>
      <c r="Y128" s="106"/>
    </row>
    <row r="129" spans="1:25" ht="26.45" customHeight="1" hidden="1">
      <c r="A129" s="188" t="s">
        <v>6293</v>
      </c>
      <c r="B129" s="198" t="s">
        <v>6292</v>
      </c>
      <c r="C129" s="240">
        <v>0</v>
      </c>
      <c r="D129" s="240">
        <v>0</v>
      </c>
      <c r="E129" s="240">
        <v>0</v>
      </c>
      <c r="F129" s="240">
        <v>0</v>
      </c>
      <c r="G129" s="240">
        <v>0</v>
      </c>
      <c r="H129" s="449"/>
      <c r="X129" s="106"/>
      <c r="Y129" s="106"/>
    </row>
    <row r="130" spans="1:25" ht="79.15" customHeight="1" hidden="1">
      <c r="A130" s="188" t="s">
        <v>6291</v>
      </c>
      <c r="B130" s="198" t="s">
        <v>6290</v>
      </c>
      <c r="C130" s="240">
        <v>0</v>
      </c>
      <c r="D130" s="240">
        <v>0</v>
      </c>
      <c r="E130" s="240">
        <v>0</v>
      </c>
      <c r="F130" s="240">
        <v>0</v>
      </c>
      <c r="G130" s="240">
        <v>0</v>
      </c>
      <c r="H130" s="449"/>
      <c r="X130" s="106"/>
      <c r="Y130" s="106"/>
    </row>
    <row r="131" spans="1:25" ht="26.45" customHeight="1" hidden="1">
      <c r="A131" s="188" t="s">
        <v>6289</v>
      </c>
      <c r="B131" s="198" t="s">
        <v>6288</v>
      </c>
      <c r="C131" s="240">
        <v>0</v>
      </c>
      <c r="D131" s="240">
        <v>0</v>
      </c>
      <c r="E131" s="240">
        <v>0</v>
      </c>
      <c r="F131" s="240">
        <v>0</v>
      </c>
      <c r="G131" s="240">
        <v>0</v>
      </c>
      <c r="H131" s="449"/>
      <c r="X131" s="106"/>
      <c r="Y131" s="106"/>
    </row>
    <row r="132" spans="1:25" ht="26.45" customHeight="1" hidden="1">
      <c r="A132" s="188" t="s">
        <v>6287</v>
      </c>
      <c r="B132" s="197" t="s">
        <v>6286</v>
      </c>
      <c r="C132" s="240">
        <v>0</v>
      </c>
      <c r="D132" s="240">
        <v>0</v>
      </c>
      <c r="E132" s="240">
        <v>0</v>
      </c>
      <c r="F132" s="240">
        <v>0</v>
      </c>
      <c r="G132" s="240">
        <v>0</v>
      </c>
      <c r="H132" s="449"/>
      <c r="X132" s="106"/>
      <c r="Y132" s="106"/>
    </row>
    <row r="133" spans="1:25" ht="15" hidden="1">
      <c r="A133" s="188" t="s">
        <v>6285</v>
      </c>
      <c r="B133" s="197" t="s">
        <v>6284</v>
      </c>
      <c r="C133" s="240">
        <v>0</v>
      </c>
      <c r="D133" s="240">
        <v>0</v>
      </c>
      <c r="E133" s="240">
        <v>0</v>
      </c>
      <c r="F133" s="240">
        <v>0</v>
      </c>
      <c r="G133" s="240">
        <v>0</v>
      </c>
      <c r="H133" s="449"/>
      <c r="X133" s="106"/>
      <c r="Y133" s="106"/>
    </row>
    <row r="134" spans="1:25" ht="41.25" customHeight="1" hidden="1">
      <c r="A134" s="188" t="s">
        <v>6283</v>
      </c>
      <c r="B134" s="198" t="s">
        <v>6282</v>
      </c>
      <c r="C134" s="240">
        <v>0</v>
      </c>
      <c r="D134" s="240">
        <v>0</v>
      </c>
      <c r="E134" s="240">
        <v>0</v>
      </c>
      <c r="F134" s="240">
        <v>0</v>
      </c>
      <c r="G134" s="240">
        <v>0</v>
      </c>
      <c r="H134" s="449"/>
      <c r="X134" s="106"/>
      <c r="Y134" s="106"/>
    </row>
    <row r="135" spans="1:25" ht="26.45" customHeight="1" hidden="1">
      <c r="A135" s="188" t="s">
        <v>6281</v>
      </c>
      <c r="B135" s="472" t="s">
        <v>6280</v>
      </c>
      <c r="C135" s="240">
        <v>0</v>
      </c>
      <c r="D135" s="240">
        <v>0</v>
      </c>
      <c r="E135" s="240">
        <v>0</v>
      </c>
      <c r="F135" s="240">
        <v>0</v>
      </c>
      <c r="G135" s="240">
        <v>0</v>
      </c>
      <c r="H135" s="449"/>
      <c r="X135" s="106"/>
      <c r="Y135" s="106"/>
    </row>
    <row r="136" spans="1:25" ht="39.6" customHeight="1" hidden="1">
      <c r="A136" s="188" t="s">
        <v>6279</v>
      </c>
      <c r="B136" s="472" t="s">
        <v>6278</v>
      </c>
      <c r="C136" s="240">
        <v>0</v>
      </c>
      <c r="D136" s="240">
        <v>0</v>
      </c>
      <c r="E136" s="240">
        <v>0</v>
      </c>
      <c r="F136" s="240">
        <v>0</v>
      </c>
      <c r="G136" s="240">
        <v>0</v>
      </c>
      <c r="H136" s="449"/>
      <c r="X136" s="106"/>
      <c r="Y136" s="106"/>
    </row>
    <row r="137" spans="1:25" ht="26.45" customHeight="1" hidden="1">
      <c r="A137" s="188" t="s">
        <v>6277</v>
      </c>
      <c r="B137" s="472" t="s">
        <v>6276</v>
      </c>
      <c r="C137" s="240">
        <v>0</v>
      </c>
      <c r="D137" s="240">
        <v>0</v>
      </c>
      <c r="E137" s="240">
        <v>0</v>
      </c>
      <c r="F137" s="240">
        <v>0</v>
      </c>
      <c r="G137" s="240">
        <v>0</v>
      </c>
      <c r="H137" s="449"/>
      <c r="X137" s="106"/>
      <c r="Y137" s="106"/>
    </row>
    <row r="138" spans="1:25" ht="26.45" customHeight="1" hidden="1">
      <c r="A138" s="188" t="s">
        <v>6275</v>
      </c>
      <c r="B138" s="472" t="s">
        <v>6274</v>
      </c>
      <c r="C138" s="240">
        <v>0</v>
      </c>
      <c r="D138" s="240">
        <v>0</v>
      </c>
      <c r="E138" s="240">
        <v>0</v>
      </c>
      <c r="F138" s="240">
        <v>0</v>
      </c>
      <c r="G138" s="240">
        <v>0</v>
      </c>
      <c r="H138" s="449"/>
      <c r="X138" s="106"/>
      <c r="Y138" s="106"/>
    </row>
    <row r="139" spans="1:25" ht="26.45" customHeight="1" hidden="1">
      <c r="A139" s="188" t="s">
        <v>6273</v>
      </c>
      <c r="B139" s="198" t="s">
        <v>6272</v>
      </c>
      <c r="C139" s="240">
        <v>0</v>
      </c>
      <c r="D139" s="240">
        <v>0</v>
      </c>
      <c r="E139" s="240">
        <v>0</v>
      </c>
      <c r="F139" s="240">
        <v>0</v>
      </c>
      <c r="G139" s="240">
        <v>0</v>
      </c>
      <c r="H139" s="449"/>
      <c r="X139" s="106"/>
      <c r="Y139" s="106"/>
    </row>
    <row r="140" spans="1:25" ht="26.45" customHeight="1" hidden="1">
      <c r="A140" s="188" t="s">
        <v>6271</v>
      </c>
      <c r="B140" s="472" t="s">
        <v>6270</v>
      </c>
      <c r="C140" s="240">
        <v>0</v>
      </c>
      <c r="D140" s="240">
        <v>0</v>
      </c>
      <c r="E140" s="240">
        <v>0</v>
      </c>
      <c r="F140" s="240">
        <v>0</v>
      </c>
      <c r="G140" s="240">
        <v>0</v>
      </c>
      <c r="H140" s="449"/>
      <c r="X140" s="106"/>
      <c r="Y140" s="106"/>
    </row>
    <row r="141" spans="1:25" ht="26.45" customHeight="1" hidden="1">
      <c r="A141" s="188" t="s">
        <v>6269</v>
      </c>
      <c r="B141" s="472" t="s">
        <v>6268</v>
      </c>
      <c r="C141" s="240">
        <v>0</v>
      </c>
      <c r="D141" s="240">
        <v>0</v>
      </c>
      <c r="E141" s="240">
        <v>0</v>
      </c>
      <c r="F141" s="240">
        <v>0</v>
      </c>
      <c r="G141" s="240">
        <v>0</v>
      </c>
      <c r="H141" s="449"/>
      <c r="X141" s="106"/>
      <c r="Y141" s="106"/>
    </row>
    <row r="142" spans="1:25" ht="39.6" customHeight="1" hidden="1">
      <c r="A142" s="188" t="s">
        <v>6267</v>
      </c>
      <c r="B142" s="197" t="s">
        <v>6266</v>
      </c>
      <c r="C142" s="240">
        <v>0</v>
      </c>
      <c r="D142" s="240">
        <v>0</v>
      </c>
      <c r="E142" s="240">
        <v>0</v>
      </c>
      <c r="F142" s="240">
        <v>0</v>
      </c>
      <c r="G142" s="240">
        <v>0</v>
      </c>
      <c r="H142" s="449"/>
      <c r="X142" s="106"/>
      <c r="Y142" s="106"/>
    </row>
    <row r="143" spans="1:25" ht="15" hidden="1">
      <c r="A143" s="188" t="s">
        <v>6265</v>
      </c>
      <c r="B143" s="198" t="s">
        <v>6264</v>
      </c>
      <c r="C143" s="240">
        <v>0</v>
      </c>
      <c r="D143" s="240">
        <v>0</v>
      </c>
      <c r="E143" s="240">
        <v>0</v>
      </c>
      <c r="F143" s="240">
        <v>0</v>
      </c>
      <c r="G143" s="240">
        <v>0</v>
      </c>
      <c r="H143" s="449"/>
      <c r="X143" s="106"/>
      <c r="Y143" s="106"/>
    </row>
    <row r="144" spans="1:25" ht="39.6" customHeight="1" hidden="1">
      <c r="A144" s="188" t="s">
        <v>6263</v>
      </c>
      <c r="B144" s="472" t="s">
        <v>6262</v>
      </c>
      <c r="C144" s="240">
        <v>0</v>
      </c>
      <c r="D144" s="240">
        <v>0</v>
      </c>
      <c r="E144" s="240">
        <v>0</v>
      </c>
      <c r="F144" s="240">
        <v>0</v>
      </c>
      <c r="G144" s="240">
        <v>0</v>
      </c>
      <c r="H144" s="449"/>
      <c r="X144" s="106"/>
      <c r="Y144" s="106"/>
    </row>
    <row r="145" spans="1:25" ht="39.6" customHeight="1" hidden="1">
      <c r="A145" s="188" t="s">
        <v>6261</v>
      </c>
      <c r="B145" s="472" t="s">
        <v>6260</v>
      </c>
      <c r="C145" s="240">
        <v>0</v>
      </c>
      <c r="D145" s="240">
        <v>0</v>
      </c>
      <c r="E145" s="240">
        <v>0</v>
      </c>
      <c r="F145" s="240">
        <v>0</v>
      </c>
      <c r="G145" s="240">
        <v>0</v>
      </c>
      <c r="H145" s="449"/>
      <c r="X145" s="106"/>
      <c r="Y145" s="106"/>
    </row>
    <row r="146" spans="1:25" ht="39.6" customHeight="1" hidden="1">
      <c r="A146" s="188" t="s">
        <v>6259</v>
      </c>
      <c r="B146" s="472" t="s">
        <v>6258</v>
      </c>
      <c r="C146" s="240">
        <v>0</v>
      </c>
      <c r="D146" s="240">
        <v>0</v>
      </c>
      <c r="E146" s="240">
        <v>0</v>
      </c>
      <c r="F146" s="240">
        <v>0</v>
      </c>
      <c r="G146" s="240">
        <v>0</v>
      </c>
      <c r="H146" s="449"/>
      <c r="X146" s="106"/>
      <c r="Y146" s="106"/>
    </row>
    <row r="147" spans="1:25" ht="15" hidden="1">
      <c r="A147" s="188" t="s">
        <v>6257</v>
      </c>
      <c r="B147" s="198" t="s">
        <v>6256</v>
      </c>
      <c r="C147" s="240">
        <v>0</v>
      </c>
      <c r="D147" s="240">
        <v>0</v>
      </c>
      <c r="E147" s="240">
        <v>0</v>
      </c>
      <c r="F147" s="240">
        <v>0</v>
      </c>
      <c r="G147" s="240">
        <v>0</v>
      </c>
      <c r="H147" s="449"/>
      <c r="X147" s="106"/>
      <c r="Y147" s="106"/>
    </row>
    <row r="148" spans="1:25" ht="52.9" customHeight="1" hidden="1">
      <c r="A148" s="188" t="s">
        <v>6255</v>
      </c>
      <c r="B148" s="472" t="s">
        <v>6254</v>
      </c>
      <c r="C148" s="240">
        <v>0</v>
      </c>
      <c r="D148" s="240">
        <v>0</v>
      </c>
      <c r="E148" s="240">
        <v>0</v>
      </c>
      <c r="F148" s="240">
        <v>0</v>
      </c>
      <c r="G148" s="240">
        <v>0</v>
      </c>
      <c r="H148" s="449"/>
      <c r="X148" s="106"/>
      <c r="Y148" s="106"/>
    </row>
    <row r="149" spans="1:25" ht="39.6" customHeight="1" hidden="1">
      <c r="A149" s="188" t="s">
        <v>6253</v>
      </c>
      <c r="B149" s="472" t="s">
        <v>6252</v>
      </c>
      <c r="C149" s="240">
        <v>0</v>
      </c>
      <c r="D149" s="240">
        <v>0</v>
      </c>
      <c r="E149" s="240">
        <v>0</v>
      </c>
      <c r="F149" s="240">
        <v>0</v>
      </c>
      <c r="G149" s="240">
        <v>0</v>
      </c>
      <c r="H149" s="449"/>
      <c r="X149" s="106"/>
      <c r="Y149" s="106"/>
    </row>
    <row r="150" spans="1:25" ht="39.6" customHeight="1" hidden="1">
      <c r="A150" s="188" t="s">
        <v>6251</v>
      </c>
      <c r="B150" s="472" t="s">
        <v>6250</v>
      </c>
      <c r="C150" s="240">
        <v>0</v>
      </c>
      <c r="D150" s="240">
        <v>0</v>
      </c>
      <c r="E150" s="240">
        <v>0</v>
      </c>
      <c r="F150" s="240">
        <v>0</v>
      </c>
      <c r="G150" s="240">
        <v>0</v>
      </c>
      <c r="H150" s="449"/>
      <c r="X150" s="106"/>
      <c r="Y150" s="106"/>
    </row>
    <row r="151" spans="1:25" ht="39.6" customHeight="1" hidden="1">
      <c r="A151" s="188" t="s">
        <v>6249</v>
      </c>
      <c r="B151" s="198" t="s">
        <v>6248</v>
      </c>
      <c r="C151" s="240">
        <v>0</v>
      </c>
      <c r="D151" s="240">
        <v>0</v>
      </c>
      <c r="E151" s="240">
        <v>0</v>
      </c>
      <c r="F151" s="240">
        <v>0</v>
      </c>
      <c r="G151" s="240">
        <v>0</v>
      </c>
      <c r="H151" s="449"/>
      <c r="X151" s="106"/>
      <c r="Y151" s="106"/>
    </row>
    <row r="152" spans="1:25" ht="52.9" customHeight="1" hidden="1">
      <c r="A152" s="188" t="s">
        <v>6247</v>
      </c>
      <c r="B152" s="198" t="s">
        <v>6246</v>
      </c>
      <c r="C152" s="240">
        <v>0</v>
      </c>
      <c r="D152" s="240">
        <v>0</v>
      </c>
      <c r="E152" s="240">
        <v>0</v>
      </c>
      <c r="F152" s="240">
        <v>0</v>
      </c>
      <c r="G152" s="240">
        <v>0</v>
      </c>
      <c r="H152" s="449"/>
      <c r="X152" s="106"/>
      <c r="Y152" s="106"/>
    </row>
    <row r="153" spans="1:25" ht="26.45" customHeight="1" hidden="1">
      <c r="A153" s="188" t="s">
        <v>6245</v>
      </c>
      <c r="B153" s="197" t="s">
        <v>6244</v>
      </c>
      <c r="C153" s="240">
        <v>0</v>
      </c>
      <c r="D153" s="240">
        <v>0</v>
      </c>
      <c r="E153" s="240">
        <v>0</v>
      </c>
      <c r="F153" s="240">
        <v>0</v>
      </c>
      <c r="G153" s="240">
        <v>0</v>
      </c>
      <c r="H153" s="449"/>
      <c r="X153" s="106"/>
      <c r="Y153" s="106"/>
    </row>
    <row r="154" spans="1:25" ht="15" hidden="1">
      <c r="A154" s="188" t="s">
        <v>6243</v>
      </c>
      <c r="B154" s="197" t="s">
        <v>6242</v>
      </c>
      <c r="C154" s="240">
        <v>0</v>
      </c>
      <c r="D154" s="240">
        <v>0</v>
      </c>
      <c r="E154" s="240">
        <v>0</v>
      </c>
      <c r="F154" s="240">
        <v>0</v>
      </c>
      <c r="G154" s="240">
        <v>0</v>
      </c>
      <c r="H154" s="449"/>
      <c r="X154" s="106"/>
      <c r="Y154" s="106"/>
    </row>
    <row r="155" spans="1:25" ht="15" hidden="1">
      <c r="A155" s="188" t="s">
        <v>6241</v>
      </c>
      <c r="B155" s="197" t="s">
        <v>6240</v>
      </c>
      <c r="C155" s="240">
        <v>0</v>
      </c>
      <c r="D155" s="240">
        <v>0</v>
      </c>
      <c r="E155" s="240">
        <v>0</v>
      </c>
      <c r="F155" s="240">
        <v>0</v>
      </c>
      <c r="G155" s="240">
        <v>0</v>
      </c>
      <c r="H155" s="449"/>
      <c r="X155" s="106"/>
      <c r="Y155" s="106"/>
    </row>
    <row r="156" spans="1:25" ht="52.9" customHeight="1" hidden="1">
      <c r="A156" s="188" t="s">
        <v>6239</v>
      </c>
      <c r="B156" s="198" t="s">
        <v>6238</v>
      </c>
      <c r="C156" s="240">
        <v>0</v>
      </c>
      <c r="D156" s="240">
        <v>0</v>
      </c>
      <c r="E156" s="240">
        <v>0</v>
      </c>
      <c r="F156" s="240">
        <v>0</v>
      </c>
      <c r="G156" s="240">
        <v>0</v>
      </c>
      <c r="H156" s="449"/>
      <c r="X156" s="106"/>
      <c r="Y156" s="106"/>
    </row>
    <row r="157" spans="1:25" ht="26.45" customHeight="1" hidden="1">
      <c r="A157" s="188" t="s">
        <v>6237</v>
      </c>
      <c r="B157" s="472" t="s">
        <v>6236</v>
      </c>
      <c r="C157" s="240">
        <v>0</v>
      </c>
      <c r="D157" s="240">
        <v>0</v>
      </c>
      <c r="E157" s="240">
        <v>0</v>
      </c>
      <c r="F157" s="240">
        <v>0</v>
      </c>
      <c r="G157" s="240">
        <v>0</v>
      </c>
      <c r="H157" s="449"/>
      <c r="X157" s="106"/>
      <c r="Y157" s="106"/>
    </row>
    <row r="158" spans="1:25" ht="26.45" customHeight="1" hidden="1">
      <c r="A158" s="188" t="s">
        <v>6235</v>
      </c>
      <c r="B158" s="472" t="s">
        <v>6234</v>
      </c>
      <c r="C158" s="240">
        <v>0</v>
      </c>
      <c r="D158" s="240">
        <v>0</v>
      </c>
      <c r="E158" s="240">
        <v>0</v>
      </c>
      <c r="F158" s="240">
        <v>0</v>
      </c>
      <c r="G158" s="240">
        <v>0</v>
      </c>
      <c r="H158" s="449"/>
      <c r="X158" s="106"/>
      <c r="Y158" s="106"/>
    </row>
    <row r="159" spans="1:25" ht="26.45" customHeight="1" hidden="1">
      <c r="A159" s="188" t="s">
        <v>6233</v>
      </c>
      <c r="B159" s="472" t="s">
        <v>6232</v>
      </c>
      <c r="C159" s="240">
        <v>0</v>
      </c>
      <c r="D159" s="240">
        <v>0</v>
      </c>
      <c r="E159" s="240">
        <v>0</v>
      </c>
      <c r="F159" s="240">
        <v>0</v>
      </c>
      <c r="G159" s="240">
        <v>0</v>
      </c>
      <c r="H159" s="449"/>
      <c r="X159" s="106"/>
      <c r="Y159" s="106"/>
    </row>
    <row r="160" spans="1:25" ht="39.6" customHeight="1" hidden="1">
      <c r="A160" s="188" t="s">
        <v>6231</v>
      </c>
      <c r="B160" s="198" t="s">
        <v>6230</v>
      </c>
      <c r="C160" s="240">
        <v>0</v>
      </c>
      <c r="D160" s="240">
        <v>0</v>
      </c>
      <c r="E160" s="240">
        <v>0</v>
      </c>
      <c r="F160" s="240">
        <v>0</v>
      </c>
      <c r="G160" s="240">
        <v>0</v>
      </c>
      <c r="H160" s="449"/>
      <c r="X160" s="106"/>
      <c r="Y160" s="106"/>
    </row>
    <row r="161" spans="1:25" ht="26.45" customHeight="1" hidden="1">
      <c r="A161" s="188" t="s">
        <v>6229</v>
      </c>
      <c r="B161" s="198" t="s">
        <v>6228</v>
      </c>
      <c r="C161" s="240">
        <v>0</v>
      </c>
      <c r="D161" s="240">
        <v>0</v>
      </c>
      <c r="E161" s="240">
        <v>0</v>
      </c>
      <c r="F161" s="240">
        <v>0</v>
      </c>
      <c r="G161" s="240">
        <v>0</v>
      </c>
      <c r="H161" s="449"/>
      <c r="X161" s="106"/>
      <c r="Y161" s="106"/>
    </row>
    <row r="162" spans="1:25" ht="25.5" hidden="1">
      <c r="A162" s="188" t="s">
        <v>6227</v>
      </c>
      <c r="B162" s="195" t="s">
        <v>6226</v>
      </c>
      <c r="C162" s="240">
        <v>0</v>
      </c>
      <c r="D162" s="240">
        <v>0</v>
      </c>
      <c r="E162" s="240">
        <v>0</v>
      </c>
      <c r="F162" s="240">
        <v>0</v>
      </c>
      <c r="G162" s="240">
        <v>0</v>
      </c>
      <c r="H162" s="449"/>
      <c r="X162" s="106"/>
      <c r="Y162" s="106"/>
    </row>
    <row r="163" spans="1:25" ht="26.45" customHeight="1" hidden="1">
      <c r="A163" s="188" t="s">
        <v>6225</v>
      </c>
      <c r="B163" s="197" t="s">
        <v>6224</v>
      </c>
      <c r="C163" s="240">
        <v>0</v>
      </c>
      <c r="D163" s="240">
        <v>0</v>
      </c>
      <c r="E163" s="240">
        <v>0</v>
      </c>
      <c r="F163" s="240">
        <v>0</v>
      </c>
      <c r="G163" s="240">
        <v>0</v>
      </c>
      <c r="H163" s="449"/>
      <c r="X163" s="106"/>
      <c r="Y163" s="106"/>
    </row>
    <row r="164" spans="1:25" ht="26.45" customHeight="1" hidden="1">
      <c r="A164" s="188" t="s">
        <v>6223</v>
      </c>
      <c r="B164" s="198" t="s">
        <v>6222</v>
      </c>
      <c r="C164" s="240">
        <v>0</v>
      </c>
      <c r="D164" s="240">
        <v>0</v>
      </c>
      <c r="E164" s="240">
        <v>0</v>
      </c>
      <c r="F164" s="240">
        <v>0</v>
      </c>
      <c r="G164" s="240">
        <v>0</v>
      </c>
      <c r="H164" s="449"/>
      <c r="X164" s="106"/>
      <c r="Y164" s="106"/>
    </row>
    <row r="165" spans="1:25" ht="15" hidden="1">
      <c r="A165" s="188" t="s">
        <v>6221</v>
      </c>
      <c r="B165" s="472" t="s">
        <v>6220</v>
      </c>
      <c r="C165" s="240">
        <v>0</v>
      </c>
      <c r="D165" s="240">
        <v>0</v>
      </c>
      <c r="E165" s="240">
        <v>0</v>
      </c>
      <c r="F165" s="240">
        <v>0</v>
      </c>
      <c r="G165" s="240">
        <v>0</v>
      </c>
      <c r="H165" s="449"/>
      <c r="X165" s="106"/>
      <c r="Y165" s="106"/>
    </row>
    <row r="166" spans="1:25" ht="15" hidden="1">
      <c r="A166" s="188" t="s">
        <v>6219</v>
      </c>
      <c r="B166" s="472" t="s">
        <v>6218</v>
      </c>
      <c r="C166" s="240">
        <v>0</v>
      </c>
      <c r="D166" s="240">
        <v>0</v>
      </c>
      <c r="E166" s="240">
        <v>0</v>
      </c>
      <c r="F166" s="240">
        <v>0</v>
      </c>
      <c r="G166" s="240">
        <v>0</v>
      </c>
      <c r="H166" s="449"/>
      <c r="X166" s="106"/>
      <c r="Y166" s="106"/>
    </row>
    <row r="167" spans="1:25" ht="26.45" customHeight="1" hidden="1">
      <c r="A167" s="188" t="s">
        <v>6217</v>
      </c>
      <c r="B167" s="472" t="s">
        <v>6216</v>
      </c>
      <c r="C167" s="240">
        <v>0</v>
      </c>
      <c r="D167" s="240">
        <v>0</v>
      </c>
      <c r="E167" s="240">
        <v>0</v>
      </c>
      <c r="F167" s="240">
        <v>0</v>
      </c>
      <c r="G167" s="240">
        <v>0</v>
      </c>
      <c r="H167" s="449"/>
      <c r="X167" s="106"/>
      <c r="Y167" s="106"/>
    </row>
    <row r="168" spans="1:25" ht="15" hidden="1">
      <c r="A168" s="188" t="s">
        <v>6215</v>
      </c>
      <c r="B168" s="198" t="s">
        <v>6214</v>
      </c>
      <c r="C168" s="240">
        <v>0</v>
      </c>
      <c r="D168" s="240">
        <v>0</v>
      </c>
      <c r="E168" s="240">
        <v>0</v>
      </c>
      <c r="F168" s="240">
        <v>0</v>
      </c>
      <c r="G168" s="240">
        <v>0</v>
      </c>
      <c r="H168" s="449"/>
      <c r="X168" s="106"/>
      <c r="Y168" s="106"/>
    </row>
    <row r="169" spans="1:25" ht="26.45" customHeight="1" hidden="1">
      <c r="A169" s="188" t="s">
        <v>6213</v>
      </c>
      <c r="B169" s="198" t="s">
        <v>6212</v>
      </c>
      <c r="C169" s="240">
        <v>0</v>
      </c>
      <c r="D169" s="240">
        <v>0</v>
      </c>
      <c r="E169" s="240">
        <v>0</v>
      </c>
      <c r="F169" s="240">
        <v>0</v>
      </c>
      <c r="G169" s="240">
        <v>0</v>
      </c>
      <c r="H169" s="449"/>
      <c r="X169" s="106"/>
      <c r="Y169" s="106"/>
    </row>
    <row r="170" spans="1:25" ht="66" customHeight="1" hidden="1">
      <c r="A170" s="188" t="s">
        <v>6211</v>
      </c>
      <c r="B170" s="472" t="s">
        <v>6210</v>
      </c>
      <c r="C170" s="240">
        <v>0</v>
      </c>
      <c r="D170" s="240">
        <v>0</v>
      </c>
      <c r="E170" s="240">
        <v>0</v>
      </c>
      <c r="F170" s="240">
        <v>0</v>
      </c>
      <c r="G170" s="240">
        <v>0</v>
      </c>
      <c r="H170" s="449"/>
      <c r="X170" s="106"/>
      <c r="Y170" s="106"/>
    </row>
    <row r="171" spans="1:25" ht="26.45" customHeight="1" hidden="1">
      <c r="A171" s="188" t="s">
        <v>6209</v>
      </c>
      <c r="B171" s="472" t="s">
        <v>6208</v>
      </c>
      <c r="C171" s="240">
        <v>0</v>
      </c>
      <c r="D171" s="240">
        <v>0</v>
      </c>
      <c r="E171" s="240">
        <v>0</v>
      </c>
      <c r="F171" s="240">
        <v>0</v>
      </c>
      <c r="G171" s="240">
        <v>0</v>
      </c>
      <c r="H171" s="449"/>
      <c r="X171" s="106"/>
      <c r="Y171" s="106"/>
    </row>
    <row r="172" spans="1:25" ht="15" hidden="1">
      <c r="A172" s="188" t="s">
        <v>6207</v>
      </c>
      <c r="B172" s="472" t="s">
        <v>6206</v>
      </c>
      <c r="C172" s="240">
        <v>0</v>
      </c>
      <c r="D172" s="240">
        <v>0</v>
      </c>
      <c r="E172" s="240">
        <v>0</v>
      </c>
      <c r="F172" s="240">
        <v>0</v>
      </c>
      <c r="G172" s="240">
        <v>0</v>
      </c>
      <c r="H172" s="449"/>
      <c r="X172" s="106"/>
      <c r="Y172" s="106"/>
    </row>
    <row r="173" spans="1:25" ht="39.6" customHeight="1" hidden="1">
      <c r="A173" s="188" t="s">
        <v>6205</v>
      </c>
      <c r="B173" s="472" t="s">
        <v>6204</v>
      </c>
      <c r="C173" s="240">
        <v>0</v>
      </c>
      <c r="D173" s="240">
        <v>0</v>
      </c>
      <c r="E173" s="240">
        <v>0</v>
      </c>
      <c r="F173" s="240">
        <v>0</v>
      </c>
      <c r="G173" s="240">
        <v>0</v>
      </c>
      <c r="H173" s="449"/>
      <c r="X173" s="106"/>
      <c r="Y173" s="106"/>
    </row>
    <row r="174" spans="1:25" ht="39.6" customHeight="1" hidden="1">
      <c r="A174" s="188" t="s">
        <v>6203</v>
      </c>
      <c r="B174" s="472" t="s">
        <v>6202</v>
      </c>
      <c r="C174" s="240">
        <v>0</v>
      </c>
      <c r="D174" s="240">
        <v>0</v>
      </c>
      <c r="E174" s="240">
        <v>0</v>
      </c>
      <c r="F174" s="240">
        <v>0</v>
      </c>
      <c r="G174" s="240">
        <v>0</v>
      </c>
      <c r="H174" s="449"/>
      <c r="X174" s="106"/>
      <c r="Y174" s="106"/>
    </row>
    <row r="175" spans="1:25" ht="39.6" customHeight="1" hidden="1">
      <c r="A175" s="188" t="s">
        <v>6201</v>
      </c>
      <c r="B175" s="472" t="s">
        <v>6200</v>
      </c>
      <c r="C175" s="240">
        <v>0</v>
      </c>
      <c r="D175" s="240">
        <v>0</v>
      </c>
      <c r="E175" s="240">
        <v>0</v>
      </c>
      <c r="F175" s="240">
        <v>0</v>
      </c>
      <c r="G175" s="240">
        <v>0</v>
      </c>
      <c r="H175" s="449"/>
      <c r="X175" s="106"/>
      <c r="Y175" s="106"/>
    </row>
    <row r="176" spans="1:25" ht="26.45" customHeight="1" hidden="1">
      <c r="A176" s="188" t="s">
        <v>6199</v>
      </c>
      <c r="B176" s="198" t="s">
        <v>6198</v>
      </c>
      <c r="C176" s="240">
        <v>0</v>
      </c>
      <c r="D176" s="240">
        <v>0</v>
      </c>
      <c r="E176" s="240">
        <v>0</v>
      </c>
      <c r="F176" s="240">
        <v>0</v>
      </c>
      <c r="G176" s="240">
        <v>0</v>
      </c>
      <c r="H176" s="449"/>
      <c r="X176" s="106"/>
      <c r="Y176" s="106"/>
    </row>
    <row r="177" spans="1:25" ht="39.6" customHeight="1" hidden="1">
      <c r="A177" s="188" t="s">
        <v>6197</v>
      </c>
      <c r="B177" s="198" t="s">
        <v>6196</v>
      </c>
      <c r="C177" s="240">
        <v>0</v>
      </c>
      <c r="D177" s="240">
        <v>0</v>
      </c>
      <c r="E177" s="240">
        <v>0</v>
      </c>
      <c r="F177" s="240">
        <v>0</v>
      </c>
      <c r="G177" s="240">
        <v>0</v>
      </c>
      <c r="H177" s="449"/>
      <c r="X177" s="106"/>
      <c r="Y177" s="106"/>
    </row>
    <row r="178" spans="1:25" ht="39.6" customHeight="1" hidden="1">
      <c r="A178" s="188" t="s">
        <v>6195</v>
      </c>
      <c r="B178" s="472" t="s">
        <v>6194</v>
      </c>
      <c r="C178" s="240">
        <v>0</v>
      </c>
      <c r="D178" s="240">
        <v>0</v>
      </c>
      <c r="E178" s="240">
        <v>0</v>
      </c>
      <c r="F178" s="240">
        <v>0</v>
      </c>
      <c r="G178" s="240">
        <v>0</v>
      </c>
      <c r="H178" s="449"/>
      <c r="X178" s="106"/>
      <c r="Y178" s="106"/>
    </row>
    <row r="179" spans="1:25" ht="52.9" customHeight="1" hidden="1">
      <c r="A179" s="188" t="s">
        <v>6193</v>
      </c>
      <c r="B179" s="472" t="s">
        <v>6192</v>
      </c>
      <c r="C179" s="240">
        <v>0</v>
      </c>
      <c r="D179" s="240">
        <v>0</v>
      </c>
      <c r="E179" s="240">
        <v>0</v>
      </c>
      <c r="F179" s="240">
        <v>0</v>
      </c>
      <c r="G179" s="240">
        <v>0</v>
      </c>
      <c r="H179" s="449"/>
      <c r="X179" s="106"/>
      <c r="Y179" s="106"/>
    </row>
    <row r="180" spans="1:25" ht="52.9" customHeight="1" hidden="1">
      <c r="A180" s="188" t="s">
        <v>6191</v>
      </c>
      <c r="B180" s="472" t="s">
        <v>6190</v>
      </c>
      <c r="C180" s="240">
        <v>0</v>
      </c>
      <c r="D180" s="240">
        <v>0</v>
      </c>
      <c r="E180" s="240">
        <v>0</v>
      </c>
      <c r="F180" s="240">
        <v>0</v>
      </c>
      <c r="G180" s="240">
        <v>0</v>
      </c>
      <c r="H180" s="449"/>
      <c r="X180" s="106"/>
      <c r="Y180" s="106"/>
    </row>
    <row r="181" spans="1:25" ht="39.6" customHeight="1" hidden="1">
      <c r="A181" s="188" t="s">
        <v>6189</v>
      </c>
      <c r="B181" s="472" t="s">
        <v>6188</v>
      </c>
      <c r="C181" s="240">
        <v>0</v>
      </c>
      <c r="D181" s="240">
        <v>0</v>
      </c>
      <c r="E181" s="240">
        <v>0</v>
      </c>
      <c r="F181" s="240">
        <v>0</v>
      </c>
      <c r="G181" s="240">
        <v>0</v>
      </c>
      <c r="H181" s="449"/>
      <c r="X181" s="106"/>
      <c r="Y181" s="106"/>
    </row>
    <row r="182" spans="1:25" ht="52.9" customHeight="1" hidden="1">
      <c r="A182" s="188" t="s">
        <v>6187</v>
      </c>
      <c r="B182" s="472" t="s">
        <v>6186</v>
      </c>
      <c r="C182" s="240">
        <v>0</v>
      </c>
      <c r="D182" s="240">
        <v>0</v>
      </c>
      <c r="E182" s="240">
        <v>0</v>
      </c>
      <c r="F182" s="240">
        <v>0</v>
      </c>
      <c r="G182" s="240">
        <v>0</v>
      </c>
      <c r="H182" s="449"/>
      <c r="X182" s="106"/>
      <c r="Y182" s="106"/>
    </row>
    <row r="183" spans="1:25" ht="52.9" customHeight="1" hidden="1">
      <c r="A183" s="188" t="s">
        <v>6185</v>
      </c>
      <c r="B183" s="472" t="s">
        <v>6184</v>
      </c>
      <c r="C183" s="240">
        <v>0</v>
      </c>
      <c r="D183" s="240">
        <v>0</v>
      </c>
      <c r="E183" s="240">
        <v>0</v>
      </c>
      <c r="F183" s="240">
        <v>0</v>
      </c>
      <c r="G183" s="240">
        <v>0</v>
      </c>
      <c r="H183" s="449"/>
      <c r="X183" s="106"/>
      <c r="Y183" s="106"/>
    </row>
    <row r="184" spans="1:25" ht="39.6" customHeight="1" hidden="1">
      <c r="A184" s="188" t="s">
        <v>6183</v>
      </c>
      <c r="B184" s="198" t="s">
        <v>6182</v>
      </c>
      <c r="C184" s="240">
        <v>0</v>
      </c>
      <c r="D184" s="240">
        <v>0</v>
      </c>
      <c r="E184" s="240">
        <v>0</v>
      </c>
      <c r="F184" s="240">
        <v>0</v>
      </c>
      <c r="G184" s="240">
        <v>0</v>
      </c>
      <c r="H184" s="449"/>
      <c r="X184" s="106"/>
      <c r="Y184" s="106"/>
    </row>
    <row r="185" spans="1:25" ht="15" hidden="1">
      <c r="A185" s="188" t="s">
        <v>6181</v>
      </c>
      <c r="B185" s="472" t="s">
        <v>6180</v>
      </c>
      <c r="C185" s="240">
        <v>0</v>
      </c>
      <c r="D185" s="240">
        <v>0</v>
      </c>
      <c r="E185" s="240">
        <v>0</v>
      </c>
      <c r="F185" s="240">
        <v>0</v>
      </c>
      <c r="G185" s="240">
        <v>0</v>
      </c>
      <c r="H185" s="449"/>
      <c r="X185" s="106"/>
      <c r="Y185" s="106"/>
    </row>
    <row r="186" spans="1:25" ht="15" hidden="1">
      <c r="A186" s="188" t="s">
        <v>6179</v>
      </c>
      <c r="B186" s="472" t="s">
        <v>6178</v>
      </c>
      <c r="C186" s="240">
        <v>0</v>
      </c>
      <c r="D186" s="240">
        <v>0</v>
      </c>
      <c r="E186" s="240">
        <v>0</v>
      </c>
      <c r="F186" s="240">
        <v>0</v>
      </c>
      <c r="G186" s="240">
        <v>0</v>
      </c>
      <c r="H186" s="449"/>
      <c r="X186" s="106"/>
      <c r="Y186" s="106"/>
    </row>
    <row r="187" spans="1:25" ht="26.45" customHeight="1" hidden="1">
      <c r="A187" s="188" t="s">
        <v>6177</v>
      </c>
      <c r="B187" s="472" t="s">
        <v>6176</v>
      </c>
      <c r="C187" s="240">
        <v>0</v>
      </c>
      <c r="D187" s="240">
        <v>0</v>
      </c>
      <c r="E187" s="240">
        <v>0</v>
      </c>
      <c r="F187" s="240">
        <v>0</v>
      </c>
      <c r="G187" s="240">
        <v>0</v>
      </c>
      <c r="H187" s="449"/>
      <c r="X187" s="106"/>
      <c r="Y187" s="106"/>
    </row>
    <row r="188" spans="1:25" ht="66" customHeight="1" hidden="1">
      <c r="A188" s="188" t="s">
        <v>6175</v>
      </c>
      <c r="B188" s="472" t="s">
        <v>6174</v>
      </c>
      <c r="C188" s="240">
        <v>0</v>
      </c>
      <c r="D188" s="240">
        <v>0</v>
      </c>
      <c r="E188" s="240">
        <v>0</v>
      </c>
      <c r="F188" s="240">
        <v>0</v>
      </c>
      <c r="G188" s="240">
        <v>0</v>
      </c>
      <c r="H188" s="449"/>
      <c r="X188" s="106"/>
      <c r="Y188" s="106"/>
    </row>
    <row r="189" spans="1:25" ht="26.45" customHeight="1" hidden="1">
      <c r="A189" s="188" t="s">
        <v>6173</v>
      </c>
      <c r="B189" s="472" t="s">
        <v>6172</v>
      </c>
      <c r="C189" s="240">
        <v>0</v>
      </c>
      <c r="D189" s="240">
        <v>0</v>
      </c>
      <c r="E189" s="240">
        <v>0</v>
      </c>
      <c r="F189" s="240">
        <v>0</v>
      </c>
      <c r="G189" s="240">
        <v>0</v>
      </c>
      <c r="H189" s="449"/>
      <c r="X189" s="106"/>
      <c r="Y189" s="106"/>
    </row>
    <row r="190" spans="1:25" ht="26.45" customHeight="1" hidden="1">
      <c r="A190" s="188" t="s">
        <v>6171</v>
      </c>
      <c r="B190" s="198" t="s">
        <v>6170</v>
      </c>
      <c r="C190" s="240">
        <v>0</v>
      </c>
      <c r="D190" s="240">
        <v>0</v>
      </c>
      <c r="E190" s="240">
        <v>0</v>
      </c>
      <c r="F190" s="240">
        <v>0</v>
      </c>
      <c r="G190" s="240">
        <v>0</v>
      </c>
      <c r="H190" s="449"/>
      <c r="X190" s="106"/>
      <c r="Y190" s="106"/>
    </row>
    <row r="191" spans="1:25" ht="26.45" customHeight="1" hidden="1">
      <c r="A191" s="188" t="s">
        <v>6169</v>
      </c>
      <c r="B191" s="472" t="s">
        <v>6168</v>
      </c>
      <c r="C191" s="240">
        <v>0</v>
      </c>
      <c r="D191" s="240">
        <v>0</v>
      </c>
      <c r="E191" s="240">
        <v>0</v>
      </c>
      <c r="F191" s="240">
        <v>0</v>
      </c>
      <c r="G191" s="240">
        <v>0</v>
      </c>
      <c r="H191" s="449"/>
      <c r="X191" s="106"/>
      <c r="Y191" s="106"/>
    </row>
    <row r="192" spans="1:25" ht="26.45" customHeight="1" hidden="1">
      <c r="A192" s="188" t="s">
        <v>6167</v>
      </c>
      <c r="B192" s="472" t="s">
        <v>6166</v>
      </c>
      <c r="C192" s="240">
        <v>0</v>
      </c>
      <c r="D192" s="240">
        <v>0</v>
      </c>
      <c r="E192" s="240">
        <v>0</v>
      </c>
      <c r="F192" s="240">
        <v>0</v>
      </c>
      <c r="G192" s="240">
        <v>0</v>
      </c>
      <c r="H192" s="449"/>
      <c r="X192" s="106"/>
      <c r="Y192" s="106"/>
    </row>
    <row r="193" spans="1:25" ht="26.45" customHeight="1" hidden="1">
      <c r="A193" s="188" t="s">
        <v>6165</v>
      </c>
      <c r="B193" s="472" t="s">
        <v>6164</v>
      </c>
      <c r="C193" s="240">
        <v>0</v>
      </c>
      <c r="D193" s="240">
        <v>0</v>
      </c>
      <c r="E193" s="240">
        <v>0</v>
      </c>
      <c r="F193" s="240">
        <v>0</v>
      </c>
      <c r="G193" s="240">
        <v>0</v>
      </c>
      <c r="H193" s="449"/>
      <c r="X193" s="106"/>
      <c r="Y193" s="106"/>
    </row>
    <row r="194" spans="1:25" ht="26.45" customHeight="1" hidden="1">
      <c r="A194" s="188" t="s">
        <v>6163</v>
      </c>
      <c r="B194" s="472" t="s">
        <v>6162</v>
      </c>
      <c r="C194" s="240">
        <v>0</v>
      </c>
      <c r="D194" s="240">
        <v>0</v>
      </c>
      <c r="E194" s="240">
        <v>0</v>
      </c>
      <c r="F194" s="240">
        <v>0</v>
      </c>
      <c r="G194" s="240">
        <v>0</v>
      </c>
      <c r="H194" s="449"/>
      <c r="X194" s="106"/>
      <c r="Y194" s="106"/>
    </row>
    <row r="195" spans="1:25" ht="39.6" customHeight="1" hidden="1">
      <c r="A195" s="188" t="s">
        <v>6161</v>
      </c>
      <c r="B195" s="197" t="s">
        <v>6160</v>
      </c>
      <c r="C195" s="240">
        <v>0</v>
      </c>
      <c r="D195" s="240">
        <v>0</v>
      </c>
      <c r="E195" s="240">
        <v>0</v>
      </c>
      <c r="F195" s="240">
        <v>0</v>
      </c>
      <c r="G195" s="240">
        <v>0</v>
      </c>
      <c r="H195" s="449"/>
      <c r="X195" s="106"/>
      <c r="Y195" s="106"/>
    </row>
    <row r="196" spans="1:25" ht="39.6" customHeight="1" hidden="1">
      <c r="A196" s="188" t="s">
        <v>6159</v>
      </c>
      <c r="B196" s="198" t="s">
        <v>6158</v>
      </c>
      <c r="C196" s="240">
        <v>0</v>
      </c>
      <c r="D196" s="240">
        <v>0</v>
      </c>
      <c r="E196" s="240">
        <v>0</v>
      </c>
      <c r="F196" s="240">
        <v>0</v>
      </c>
      <c r="G196" s="240">
        <v>0</v>
      </c>
      <c r="H196" s="449"/>
      <c r="X196" s="106"/>
      <c r="Y196" s="106"/>
    </row>
    <row r="197" spans="1:25" ht="26.45" customHeight="1" hidden="1">
      <c r="A197" s="188" t="s">
        <v>6157</v>
      </c>
      <c r="B197" s="472" t="s">
        <v>6156</v>
      </c>
      <c r="C197" s="240">
        <v>0</v>
      </c>
      <c r="D197" s="240">
        <v>0</v>
      </c>
      <c r="E197" s="240">
        <v>0</v>
      </c>
      <c r="F197" s="240">
        <v>0</v>
      </c>
      <c r="G197" s="240">
        <v>0</v>
      </c>
      <c r="H197" s="449"/>
      <c r="X197" s="106"/>
      <c r="Y197" s="106"/>
    </row>
    <row r="198" spans="1:25" ht="66" customHeight="1" hidden="1">
      <c r="A198" s="188" t="s">
        <v>6155</v>
      </c>
      <c r="B198" s="472" t="s">
        <v>6154</v>
      </c>
      <c r="C198" s="240">
        <v>0</v>
      </c>
      <c r="D198" s="240">
        <v>0</v>
      </c>
      <c r="E198" s="240">
        <v>0</v>
      </c>
      <c r="F198" s="240">
        <v>0</v>
      </c>
      <c r="G198" s="240">
        <v>0</v>
      </c>
      <c r="H198" s="449"/>
      <c r="X198" s="106"/>
      <c r="Y198" s="106"/>
    </row>
    <row r="199" spans="1:25" ht="39.6" customHeight="1" hidden="1">
      <c r="A199" s="188" t="s">
        <v>6153</v>
      </c>
      <c r="B199" s="472" t="s">
        <v>6152</v>
      </c>
      <c r="C199" s="240">
        <v>0</v>
      </c>
      <c r="D199" s="240">
        <v>0</v>
      </c>
      <c r="E199" s="240">
        <v>0</v>
      </c>
      <c r="F199" s="240">
        <v>0</v>
      </c>
      <c r="G199" s="240">
        <v>0</v>
      </c>
      <c r="H199" s="449"/>
      <c r="X199" s="106"/>
      <c r="Y199" s="106"/>
    </row>
    <row r="200" spans="1:25" ht="26.45" customHeight="1" hidden="1">
      <c r="A200" s="188" t="s">
        <v>6151</v>
      </c>
      <c r="B200" s="472" t="s">
        <v>6150</v>
      </c>
      <c r="C200" s="240">
        <v>0</v>
      </c>
      <c r="D200" s="240">
        <v>0</v>
      </c>
      <c r="E200" s="240">
        <v>0</v>
      </c>
      <c r="F200" s="240">
        <v>0</v>
      </c>
      <c r="G200" s="240">
        <v>0</v>
      </c>
      <c r="H200" s="449"/>
      <c r="X200" s="106"/>
      <c r="Y200" s="106"/>
    </row>
    <row r="201" spans="1:25" ht="39.6" customHeight="1" hidden="1">
      <c r="A201" s="188" t="s">
        <v>6149</v>
      </c>
      <c r="B201" s="472" t="s">
        <v>6148</v>
      </c>
      <c r="C201" s="240">
        <v>0</v>
      </c>
      <c r="D201" s="240">
        <v>0</v>
      </c>
      <c r="E201" s="240">
        <v>0</v>
      </c>
      <c r="F201" s="240">
        <v>0</v>
      </c>
      <c r="G201" s="240">
        <v>0</v>
      </c>
      <c r="H201" s="449"/>
      <c r="X201" s="106"/>
      <c r="Y201" s="106"/>
    </row>
    <row r="202" spans="1:25" ht="39.6" customHeight="1" hidden="1">
      <c r="A202" s="188" t="s">
        <v>6147</v>
      </c>
      <c r="B202" s="472" t="s">
        <v>6146</v>
      </c>
      <c r="C202" s="240">
        <v>0</v>
      </c>
      <c r="D202" s="240">
        <v>0</v>
      </c>
      <c r="E202" s="240">
        <v>0</v>
      </c>
      <c r="F202" s="240">
        <v>0</v>
      </c>
      <c r="G202" s="240">
        <v>0</v>
      </c>
      <c r="H202" s="449"/>
      <c r="X202" s="106"/>
      <c r="Y202" s="106"/>
    </row>
    <row r="203" spans="1:25" ht="26.45" customHeight="1" hidden="1">
      <c r="A203" s="188" t="s">
        <v>6145</v>
      </c>
      <c r="B203" s="472" t="s">
        <v>6144</v>
      </c>
      <c r="C203" s="240">
        <v>0</v>
      </c>
      <c r="D203" s="240">
        <v>0</v>
      </c>
      <c r="E203" s="240">
        <v>0</v>
      </c>
      <c r="F203" s="240">
        <v>0</v>
      </c>
      <c r="G203" s="240">
        <v>0</v>
      </c>
      <c r="H203" s="449"/>
      <c r="X203" s="106"/>
      <c r="Y203" s="106"/>
    </row>
    <row r="204" spans="1:25" ht="39.6" customHeight="1" hidden="1">
      <c r="A204" s="188" t="s">
        <v>6143</v>
      </c>
      <c r="B204" s="472" t="s">
        <v>6142</v>
      </c>
      <c r="C204" s="240">
        <v>0</v>
      </c>
      <c r="D204" s="240">
        <v>0</v>
      </c>
      <c r="E204" s="240">
        <v>0</v>
      </c>
      <c r="F204" s="240">
        <v>0</v>
      </c>
      <c r="G204" s="240">
        <v>0</v>
      </c>
      <c r="H204" s="449"/>
      <c r="X204" s="106"/>
      <c r="Y204" s="106"/>
    </row>
    <row r="205" spans="1:25" ht="66" customHeight="1" hidden="1">
      <c r="A205" s="188" t="s">
        <v>6141</v>
      </c>
      <c r="B205" s="198" t="s">
        <v>6140</v>
      </c>
      <c r="C205" s="240">
        <v>0</v>
      </c>
      <c r="D205" s="240">
        <v>0</v>
      </c>
      <c r="E205" s="240">
        <v>0</v>
      </c>
      <c r="F205" s="240">
        <v>0</v>
      </c>
      <c r="G205" s="240">
        <v>0</v>
      </c>
      <c r="H205" s="449"/>
      <c r="X205" s="106"/>
      <c r="Y205" s="106"/>
    </row>
    <row r="206" spans="1:25" ht="26.45" customHeight="1" hidden="1">
      <c r="A206" s="188" t="s">
        <v>6139</v>
      </c>
      <c r="B206" s="198" t="s">
        <v>6138</v>
      </c>
      <c r="C206" s="240">
        <v>0</v>
      </c>
      <c r="D206" s="240">
        <v>0</v>
      </c>
      <c r="E206" s="240">
        <v>0</v>
      </c>
      <c r="F206" s="240">
        <v>0</v>
      </c>
      <c r="G206" s="240">
        <v>0</v>
      </c>
      <c r="H206" s="449"/>
      <c r="X206" s="106"/>
      <c r="Y206" s="106"/>
    </row>
    <row r="207" spans="1:25" ht="66" customHeight="1" hidden="1">
      <c r="A207" s="188" t="s">
        <v>6137</v>
      </c>
      <c r="B207" s="198" t="s">
        <v>6136</v>
      </c>
      <c r="C207" s="240">
        <v>0</v>
      </c>
      <c r="D207" s="240">
        <v>0</v>
      </c>
      <c r="E207" s="240">
        <v>0</v>
      </c>
      <c r="F207" s="240">
        <v>0</v>
      </c>
      <c r="G207" s="240">
        <v>0</v>
      </c>
      <c r="H207" s="449"/>
      <c r="X207" s="106"/>
      <c r="Y207" s="106"/>
    </row>
    <row r="208" spans="1:25" ht="26.45" customHeight="1" hidden="1">
      <c r="A208" s="188" t="s">
        <v>6135</v>
      </c>
      <c r="B208" s="198" t="s">
        <v>6134</v>
      </c>
      <c r="C208" s="240">
        <v>0</v>
      </c>
      <c r="D208" s="240">
        <v>0</v>
      </c>
      <c r="E208" s="240">
        <v>0</v>
      </c>
      <c r="F208" s="240">
        <v>0</v>
      </c>
      <c r="G208" s="240">
        <v>0</v>
      </c>
      <c r="H208" s="449"/>
      <c r="X208" s="106"/>
      <c r="Y208" s="106"/>
    </row>
    <row r="209" spans="1:25" ht="52.9" customHeight="1" hidden="1">
      <c r="A209" s="188" t="s">
        <v>6133</v>
      </c>
      <c r="B209" s="198" t="s">
        <v>6132</v>
      </c>
      <c r="C209" s="240">
        <v>0</v>
      </c>
      <c r="D209" s="240">
        <v>0</v>
      </c>
      <c r="E209" s="240">
        <v>0</v>
      </c>
      <c r="F209" s="240">
        <v>0</v>
      </c>
      <c r="G209" s="240">
        <v>0</v>
      </c>
      <c r="H209" s="449"/>
      <c r="X209" s="106"/>
      <c r="Y209" s="106"/>
    </row>
    <row r="210" spans="1:25" ht="26.45" customHeight="1" hidden="1">
      <c r="A210" s="188" t="s">
        <v>6131</v>
      </c>
      <c r="B210" s="472" t="s">
        <v>6130</v>
      </c>
      <c r="C210" s="240">
        <v>0</v>
      </c>
      <c r="D210" s="240">
        <v>0</v>
      </c>
      <c r="E210" s="240">
        <v>0</v>
      </c>
      <c r="F210" s="240">
        <v>0</v>
      </c>
      <c r="G210" s="240">
        <v>0</v>
      </c>
      <c r="H210" s="449"/>
      <c r="X210" s="106"/>
      <c r="Y210" s="106"/>
    </row>
    <row r="211" spans="1:25" ht="26.45" customHeight="1" hidden="1">
      <c r="A211" s="188" t="s">
        <v>6129</v>
      </c>
      <c r="B211" s="472" t="s">
        <v>6128</v>
      </c>
      <c r="C211" s="240">
        <v>0</v>
      </c>
      <c r="D211" s="240">
        <v>0</v>
      </c>
      <c r="E211" s="240">
        <v>0</v>
      </c>
      <c r="F211" s="240">
        <v>0</v>
      </c>
      <c r="G211" s="240">
        <v>0</v>
      </c>
      <c r="H211" s="449"/>
      <c r="X211" s="106"/>
      <c r="Y211" s="106"/>
    </row>
    <row r="212" spans="1:25" ht="26.45" customHeight="1" hidden="1">
      <c r="A212" s="188" t="s">
        <v>6127</v>
      </c>
      <c r="B212" s="472" t="s">
        <v>6126</v>
      </c>
      <c r="C212" s="240">
        <v>0</v>
      </c>
      <c r="D212" s="240">
        <v>0</v>
      </c>
      <c r="E212" s="240">
        <v>0</v>
      </c>
      <c r="F212" s="240">
        <v>0</v>
      </c>
      <c r="G212" s="240">
        <v>0</v>
      </c>
      <c r="H212" s="449"/>
      <c r="X212" s="106"/>
      <c r="Y212" s="106"/>
    </row>
    <row r="213" spans="1:25" ht="39.6" customHeight="1" hidden="1">
      <c r="A213" s="188" t="s">
        <v>6125</v>
      </c>
      <c r="B213" s="472" t="s">
        <v>6124</v>
      </c>
      <c r="C213" s="240">
        <v>0</v>
      </c>
      <c r="D213" s="240">
        <v>0</v>
      </c>
      <c r="E213" s="240">
        <v>0</v>
      </c>
      <c r="F213" s="240">
        <v>0</v>
      </c>
      <c r="G213" s="240">
        <v>0</v>
      </c>
      <c r="H213" s="449"/>
      <c r="X213" s="106"/>
      <c r="Y213" s="106"/>
    </row>
    <row r="214" spans="1:25" ht="39.6" customHeight="1" hidden="1">
      <c r="A214" s="188" t="s">
        <v>6123</v>
      </c>
      <c r="B214" s="472" t="s">
        <v>6122</v>
      </c>
      <c r="C214" s="240">
        <v>0</v>
      </c>
      <c r="D214" s="240">
        <v>0</v>
      </c>
      <c r="E214" s="240">
        <v>0</v>
      </c>
      <c r="F214" s="240">
        <v>0</v>
      </c>
      <c r="G214" s="240">
        <v>0</v>
      </c>
      <c r="H214" s="449"/>
      <c r="X214" s="106"/>
      <c r="Y214" s="106"/>
    </row>
    <row r="215" spans="1:25" ht="52.9" customHeight="1" hidden="1">
      <c r="A215" s="188" t="s">
        <v>6121</v>
      </c>
      <c r="B215" s="472" t="s">
        <v>6120</v>
      </c>
      <c r="C215" s="240">
        <v>0</v>
      </c>
      <c r="D215" s="240">
        <v>0</v>
      </c>
      <c r="E215" s="240">
        <v>0</v>
      </c>
      <c r="F215" s="240">
        <v>0</v>
      </c>
      <c r="G215" s="240">
        <v>0</v>
      </c>
      <c r="H215" s="449"/>
      <c r="X215" s="106"/>
      <c r="Y215" s="106"/>
    </row>
    <row r="216" spans="1:25" ht="15" hidden="1">
      <c r="A216" s="188" t="s">
        <v>6119</v>
      </c>
      <c r="B216" s="197" t="s">
        <v>6118</v>
      </c>
      <c r="C216" s="240">
        <v>0</v>
      </c>
      <c r="D216" s="240">
        <v>0</v>
      </c>
      <c r="E216" s="240">
        <v>0</v>
      </c>
      <c r="F216" s="240">
        <v>0</v>
      </c>
      <c r="G216" s="240">
        <v>0</v>
      </c>
      <c r="H216" s="449"/>
      <c r="X216" s="106"/>
      <c r="Y216" s="106"/>
    </row>
    <row r="217" spans="1:25" ht="15" hidden="1">
      <c r="A217" s="188" t="s">
        <v>6117</v>
      </c>
      <c r="B217" s="198" t="s">
        <v>6116</v>
      </c>
      <c r="C217" s="240">
        <v>0</v>
      </c>
      <c r="D217" s="240">
        <v>0</v>
      </c>
      <c r="E217" s="240">
        <v>0</v>
      </c>
      <c r="F217" s="240">
        <v>0</v>
      </c>
      <c r="G217" s="240">
        <v>0</v>
      </c>
      <c r="H217" s="449"/>
      <c r="X217" s="106"/>
      <c r="Y217" s="106"/>
    </row>
    <row r="218" spans="1:25" ht="15" hidden="1">
      <c r="A218" s="188" t="s">
        <v>6115</v>
      </c>
      <c r="B218" s="198" t="s">
        <v>6114</v>
      </c>
      <c r="C218" s="240">
        <v>0</v>
      </c>
      <c r="D218" s="240">
        <v>0</v>
      </c>
      <c r="E218" s="240">
        <v>0</v>
      </c>
      <c r="F218" s="240">
        <v>0</v>
      </c>
      <c r="G218" s="240">
        <v>0</v>
      </c>
      <c r="H218" s="449"/>
      <c r="X218" s="106"/>
      <c r="Y218" s="106"/>
    </row>
    <row r="219" spans="1:25" ht="26.45" customHeight="1" hidden="1">
      <c r="A219" s="188" t="s">
        <v>6113</v>
      </c>
      <c r="B219" s="198" t="s">
        <v>6112</v>
      </c>
      <c r="C219" s="240">
        <v>0</v>
      </c>
      <c r="D219" s="240">
        <v>0</v>
      </c>
      <c r="E219" s="240">
        <v>0</v>
      </c>
      <c r="F219" s="240">
        <v>0</v>
      </c>
      <c r="G219" s="240">
        <v>0</v>
      </c>
      <c r="H219" s="449"/>
      <c r="X219" s="106"/>
      <c r="Y219" s="106"/>
    </row>
    <row r="220" spans="1:25" ht="26.45" customHeight="1" hidden="1">
      <c r="A220" s="188" t="s">
        <v>6111</v>
      </c>
      <c r="B220" s="198" t="s">
        <v>6110</v>
      </c>
      <c r="C220" s="240">
        <v>0</v>
      </c>
      <c r="D220" s="240">
        <v>0</v>
      </c>
      <c r="E220" s="240">
        <v>0</v>
      </c>
      <c r="F220" s="240">
        <v>0</v>
      </c>
      <c r="G220" s="240">
        <v>0</v>
      </c>
      <c r="H220" s="449"/>
      <c r="X220" s="106"/>
      <c r="Y220" s="106"/>
    </row>
    <row r="221" spans="1:25" ht="26.45" customHeight="1" hidden="1">
      <c r="A221" s="188" t="s">
        <v>6109</v>
      </c>
      <c r="B221" s="198" t="s">
        <v>6108</v>
      </c>
      <c r="C221" s="240">
        <v>0</v>
      </c>
      <c r="D221" s="240">
        <v>0</v>
      </c>
      <c r="E221" s="240">
        <v>0</v>
      </c>
      <c r="F221" s="240">
        <v>0</v>
      </c>
      <c r="G221" s="240">
        <v>0</v>
      </c>
      <c r="H221" s="449"/>
      <c r="X221" s="106"/>
      <c r="Y221" s="106"/>
    </row>
    <row r="222" spans="1:25" ht="15" hidden="1">
      <c r="A222" s="188" t="s">
        <v>6107</v>
      </c>
      <c r="B222" s="472" t="s">
        <v>6106</v>
      </c>
      <c r="C222" s="240">
        <v>0</v>
      </c>
      <c r="D222" s="240">
        <v>0</v>
      </c>
      <c r="E222" s="240">
        <v>0</v>
      </c>
      <c r="F222" s="240">
        <v>0</v>
      </c>
      <c r="G222" s="240">
        <v>0</v>
      </c>
      <c r="H222" s="449"/>
      <c r="X222" s="106"/>
      <c r="Y222" s="106"/>
    </row>
    <row r="223" spans="1:25" ht="15" hidden="1">
      <c r="A223" s="188" t="s">
        <v>6105</v>
      </c>
      <c r="B223" s="472" t="s">
        <v>6104</v>
      </c>
      <c r="C223" s="240">
        <v>0</v>
      </c>
      <c r="D223" s="240">
        <v>0</v>
      </c>
      <c r="E223" s="240">
        <v>0</v>
      </c>
      <c r="F223" s="240">
        <v>0</v>
      </c>
      <c r="G223" s="240">
        <v>0</v>
      </c>
      <c r="H223" s="449"/>
      <c r="X223" s="106"/>
      <c r="Y223" s="106"/>
    </row>
    <row r="224" spans="1:25" ht="92.45" customHeight="1" hidden="1">
      <c r="A224" s="188" t="s">
        <v>6103</v>
      </c>
      <c r="B224" s="472" t="s">
        <v>6102</v>
      </c>
      <c r="C224" s="240">
        <v>0</v>
      </c>
      <c r="D224" s="240">
        <v>0</v>
      </c>
      <c r="E224" s="240">
        <v>0</v>
      </c>
      <c r="F224" s="240">
        <v>0</v>
      </c>
      <c r="G224" s="240">
        <v>0</v>
      </c>
      <c r="H224" s="449"/>
      <c r="X224" s="106"/>
      <c r="Y224" s="106"/>
    </row>
    <row r="225" spans="1:25" ht="39.6" customHeight="1" hidden="1">
      <c r="A225" s="188" t="s">
        <v>6101</v>
      </c>
      <c r="B225" s="472" t="s">
        <v>6100</v>
      </c>
      <c r="C225" s="240">
        <v>0</v>
      </c>
      <c r="D225" s="240">
        <v>0</v>
      </c>
      <c r="E225" s="240">
        <v>0</v>
      </c>
      <c r="F225" s="240">
        <v>0</v>
      </c>
      <c r="G225" s="240">
        <v>0</v>
      </c>
      <c r="H225" s="449"/>
      <c r="X225" s="106"/>
      <c r="Y225" s="106"/>
    </row>
    <row r="226" spans="1:25" ht="25.5" hidden="1">
      <c r="A226" s="188" t="s">
        <v>6099</v>
      </c>
      <c r="B226" s="197" t="s">
        <v>6098</v>
      </c>
      <c r="C226" s="240">
        <v>0</v>
      </c>
      <c r="D226" s="240">
        <v>0</v>
      </c>
      <c r="E226" s="240">
        <v>0</v>
      </c>
      <c r="F226" s="240">
        <v>0</v>
      </c>
      <c r="G226" s="240">
        <v>0</v>
      </c>
      <c r="H226" s="449"/>
      <c r="X226" s="106"/>
      <c r="Y226" s="106"/>
    </row>
    <row r="227" spans="1:25" ht="26.45" customHeight="1" hidden="1">
      <c r="A227" s="188" t="s">
        <v>6097</v>
      </c>
      <c r="B227" s="198" t="s">
        <v>6096</v>
      </c>
      <c r="C227" s="240">
        <v>0</v>
      </c>
      <c r="D227" s="240">
        <v>0</v>
      </c>
      <c r="E227" s="240">
        <v>0</v>
      </c>
      <c r="F227" s="240">
        <v>0</v>
      </c>
      <c r="G227" s="240">
        <v>0</v>
      </c>
      <c r="H227" s="449"/>
      <c r="X227" s="106"/>
      <c r="Y227" s="106"/>
    </row>
    <row r="228" spans="1:25" ht="39.6" customHeight="1" hidden="1">
      <c r="A228" s="188" t="s">
        <v>6095</v>
      </c>
      <c r="B228" s="198" t="s">
        <v>6094</v>
      </c>
      <c r="C228" s="240">
        <v>0</v>
      </c>
      <c r="D228" s="240">
        <v>0</v>
      </c>
      <c r="E228" s="240">
        <v>0</v>
      </c>
      <c r="F228" s="240">
        <v>0</v>
      </c>
      <c r="G228" s="240">
        <v>0</v>
      </c>
      <c r="H228" s="449"/>
      <c r="X228" s="106"/>
      <c r="Y228" s="106"/>
    </row>
    <row r="229" spans="1:25" ht="26.45" customHeight="1" hidden="1">
      <c r="A229" s="188" t="s">
        <v>6093</v>
      </c>
      <c r="B229" s="198" t="s">
        <v>6092</v>
      </c>
      <c r="C229" s="240">
        <v>0</v>
      </c>
      <c r="D229" s="240">
        <v>0</v>
      </c>
      <c r="E229" s="240">
        <v>0</v>
      </c>
      <c r="F229" s="240">
        <v>0</v>
      </c>
      <c r="G229" s="240">
        <v>0</v>
      </c>
      <c r="H229" s="449"/>
      <c r="X229" s="106"/>
      <c r="Y229" s="106"/>
    </row>
    <row r="230" spans="1:25" ht="52.9" customHeight="1" hidden="1">
      <c r="A230" s="188" t="s">
        <v>6091</v>
      </c>
      <c r="B230" s="198" t="s">
        <v>6090</v>
      </c>
      <c r="C230" s="240">
        <v>0</v>
      </c>
      <c r="D230" s="240">
        <v>0</v>
      </c>
      <c r="E230" s="240">
        <v>0</v>
      </c>
      <c r="F230" s="240">
        <v>0</v>
      </c>
      <c r="G230" s="240">
        <v>0</v>
      </c>
      <c r="H230" s="449"/>
      <c r="X230" s="106"/>
      <c r="Y230" s="106"/>
    </row>
    <row r="231" spans="1:25" ht="26.45" customHeight="1" hidden="1">
      <c r="A231" s="188" t="s">
        <v>6089</v>
      </c>
      <c r="B231" s="198" t="s">
        <v>6088</v>
      </c>
      <c r="C231" s="240">
        <v>0</v>
      </c>
      <c r="D231" s="240">
        <v>0</v>
      </c>
      <c r="E231" s="240">
        <v>0</v>
      </c>
      <c r="F231" s="240">
        <v>0</v>
      </c>
      <c r="G231" s="240">
        <v>0</v>
      </c>
      <c r="H231" s="449"/>
      <c r="X231" s="106"/>
      <c r="Y231" s="106"/>
    </row>
    <row r="232" spans="1:25" ht="26.45" customHeight="1" hidden="1">
      <c r="A232" s="188" t="s">
        <v>6087</v>
      </c>
      <c r="B232" s="198" t="s">
        <v>6086</v>
      </c>
      <c r="C232" s="240">
        <v>0</v>
      </c>
      <c r="D232" s="240">
        <v>0</v>
      </c>
      <c r="E232" s="240">
        <v>0</v>
      </c>
      <c r="F232" s="240">
        <v>0</v>
      </c>
      <c r="G232" s="240">
        <v>0</v>
      </c>
      <c r="H232" s="449"/>
      <c r="X232" s="106"/>
      <c r="Y232" s="106"/>
    </row>
    <row r="233" spans="1:25" ht="15" hidden="1">
      <c r="A233" s="188" t="s">
        <v>6085</v>
      </c>
      <c r="B233" s="197" t="s">
        <v>6084</v>
      </c>
      <c r="C233" s="240">
        <v>0</v>
      </c>
      <c r="D233" s="240">
        <v>0</v>
      </c>
      <c r="E233" s="240">
        <v>0</v>
      </c>
      <c r="F233" s="240">
        <v>0</v>
      </c>
      <c r="G233" s="240">
        <v>0</v>
      </c>
      <c r="H233" s="449"/>
      <c r="X233" s="106"/>
      <c r="Y233" s="106"/>
    </row>
    <row r="234" spans="1:25" ht="39.6" customHeight="1" hidden="1">
      <c r="A234" s="188" t="s">
        <v>6083</v>
      </c>
      <c r="B234" s="198" t="s">
        <v>6082</v>
      </c>
      <c r="C234" s="240">
        <v>0</v>
      </c>
      <c r="D234" s="240">
        <v>0</v>
      </c>
      <c r="E234" s="240">
        <v>0</v>
      </c>
      <c r="F234" s="240">
        <v>0</v>
      </c>
      <c r="G234" s="240">
        <v>0</v>
      </c>
      <c r="H234" s="449"/>
      <c r="X234" s="106"/>
      <c r="Y234" s="106"/>
    </row>
    <row r="235" spans="1:25" ht="26.45" customHeight="1" hidden="1">
      <c r="A235" s="188" t="s">
        <v>6081</v>
      </c>
      <c r="B235" s="198" t="s">
        <v>6080</v>
      </c>
      <c r="C235" s="240">
        <v>0</v>
      </c>
      <c r="D235" s="240">
        <v>0</v>
      </c>
      <c r="E235" s="240">
        <v>0</v>
      </c>
      <c r="F235" s="240">
        <v>0</v>
      </c>
      <c r="G235" s="240">
        <v>0</v>
      </c>
      <c r="H235" s="449"/>
      <c r="X235" s="106"/>
      <c r="Y235" s="106"/>
    </row>
    <row r="236" spans="1:25" ht="26.45" customHeight="1" hidden="1">
      <c r="A236" s="188" t="s">
        <v>6079</v>
      </c>
      <c r="B236" s="198" t="s">
        <v>6078</v>
      </c>
      <c r="C236" s="240">
        <v>0</v>
      </c>
      <c r="D236" s="240">
        <v>0</v>
      </c>
      <c r="E236" s="240">
        <v>0</v>
      </c>
      <c r="F236" s="240">
        <v>0</v>
      </c>
      <c r="G236" s="240">
        <v>0</v>
      </c>
      <c r="H236" s="449"/>
      <c r="X236" s="106"/>
      <c r="Y236" s="106"/>
    </row>
    <row r="237" spans="1:25" ht="26.45" customHeight="1" hidden="1">
      <c r="A237" s="188" t="s">
        <v>6077</v>
      </c>
      <c r="B237" s="198" t="s">
        <v>6076</v>
      </c>
      <c r="C237" s="240">
        <v>0</v>
      </c>
      <c r="D237" s="240">
        <v>0</v>
      </c>
      <c r="E237" s="240">
        <v>0</v>
      </c>
      <c r="F237" s="240">
        <v>0</v>
      </c>
      <c r="G237" s="240">
        <v>0</v>
      </c>
      <c r="H237" s="449"/>
      <c r="X237" s="106"/>
      <c r="Y237" s="106"/>
    </row>
    <row r="238" spans="1:25" ht="15" hidden="1">
      <c r="A238" s="188" t="s">
        <v>6075</v>
      </c>
      <c r="B238" s="198" t="s">
        <v>6074</v>
      </c>
      <c r="C238" s="240">
        <v>0</v>
      </c>
      <c r="D238" s="240">
        <v>0</v>
      </c>
      <c r="E238" s="240">
        <v>0</v>
      </c>
      <c r="F238" s="240">
        <v>0</v>
      </c>
      <c r="G238" s="240">
        <v>0</v>
      </c>
      <c r="H238" s="449"/>
      <c r="X238" s="106"/>
      <c r="Y238" s="106"/>
    </row>
    <row r="239" spans="1:25" ht="26.45" customHeight="1" hidden="1">
      <c r="A239" s="188" t="s">
        <v>6073</v>
      </c>
      <c r="B239" s="198" t="s">
        <v>6072</v>
      </c>
      <c r="C239" s="240">
        <v>0</v>
      </c>
      <c r="D239" s="240">
        <v>0</v>
      </c>
      <c r="E239" s="240">
        <v>0</v>
      </c>
      <c r="F239" s="240">
        <v>0</v>
      </c>
      <c r="G239" s="240">
        <v>0</v>
      </c>
      <c r="H239" s="449"/>
      <c r="X239" s="106"/>
      <c r="Y239" s="106"/>
    </row>
    <row r="240" spans="1:25" ht="26.45" customHeight="1" hidden="1">
      <c r="A240" s="188" t="s">
        <v>6071</v>
      </c>
      <c r="B240" s="198" t="s">
        <v>6070</v>
      </c>
      <c r="C240" s="240">
        <v>0</v>
      </c>
      <c r="D240" s="240">
        <v>0</v>
      </c>
      <c r="E240" s="240">
        <v>0</v>
      </c>
      <c r="F240" s="240">
        <v>0</v>
      </c>
      <c r="G240" s="240">
        <v>0</v>
      </c>
      <c r="H240" s="449"/>
      <c r="X240" s="106"/>
      <c r="Y240" s="106"/>
    </row>
    <row r="241" spans="1:25" ht="26.45" customHeight="1" hidden="1">
      <c r="A241" s="188" t="s">
        <v>6069</v>
      </c>
      <c r="B241" s="198" t="s">
        <v>6068</v>
      </c>
      <c r="C241" s="240">
        <v>0</v>
      </c>
      <c r="D241" s="240">
        <v>0</v>
      </c>
      <c r="E241" s="240">
        <v>0</v>
      </c>
      <c r="F241" s="240">
        <v>0</v>
      </c>
      <c r="G241" s="240">
        <v>0</v>
      </c>
      <c r="H241" s="449"/>
      <c r="X241" s="106"/>
      <c r="Y241" s="106"/>
    </row>
    <row r="242" spans="1:25" ht="26.45" customHeight="1" hidden="1">
      <c r="A242" s="188" t="s">
        <v>6067</v>
      </c>
      <c r="B242" s="198" t="s">
        <v>6066</v>
      </c>
      <c r="C242" s="240">
        <v>0</v>
      </c>
      <c r="D242" s="240">
        <v>0</v>
      </c>
      <c r="E242" s="240">
        <v>0</v>
      </c>
      <c r="F242" s="240">
        <v>0</v>
      </c>
      <c r="G242" s="240">
        <v>0</v>
      </c>
      <c r="H242" s="449"/>
      <c r="X242" s="106"/>
      <c r="Y242" s="106"/>
    </row>
    <row r="243" spans="1:25" ht="26.45" customHeight="1" hidden="1">
      <c r="A243" s="188" t="s">
        <v>6065</v>
      </c>
      <c r="B243" s="198" t="s">
        <v>6064</v>
      </c>
      <c r="C243" s="240">
        <v>0</v>
      </c>
      <c r="D243" s="240">
        <v>0</v>
      </c>
      <c r="E243" s="240">
        <v>0</v>
      </c>
      <c r="F243" s="240">
        <v>0</v>
      </c>
      <c r="G243" s="240">
        <v>0</v>
      </c>
      <c r="H243" s="449"/>
      <c r="X243" s="106"/>
      <c r="Y243" s="106"/>
    </row>
    <row r="244" spans="1:25" ht="15" hidden="1">
      <c r="A244" s="188" t="s">
        <v>6063</v>
      </c>
      <c r="B244" s="198" t="s">
        <v>6062</v>
      </c>
      <c r="C244" s="240">
        <v>0</v>
      </c>
      <c r="D244" s="240">
        <v>0</v>
      </c>
      <c r="E244" s="240">
        <v>0</v>
      </c>
      <c r="F244" s="240">
        <v>0</v>
      </c>
      <c r="G244" s="240">
        <v>0</v>
      </c>
      <c r="H244" s="449"/>
      <c r="X244" s="106"/>
      <c r="Y244" s="106"/>
    </row>
    <row r="245" spans="1:25" ht="15" hidden="1">
      <c r="A245" s="188" t="s">
        <v>6061</v>
      </c>
      <c r="B245" s="197" t="s">
        <v>6060</v>
      </c>
      <c r="C245" s="240">
        <v>0</v>
      </c>
      <c r="D245" s="240">
        <v>0</v>
      </c>
      <c r="E245" s="240">
        <v>0</v>
      </c>
      <c r="F245" s="240">
        <v>0</v>
      </c>
      <c r="G245" s="240">
        <v>0</v>
      </c>
      <c r="H245" s="449"/>
      <c r="X245" s="106"/>
      <c r="Y245" s="106"/>
    </row>
    <row r="246" spans="1:25" ht="15" hidden="1">
      <c r="A246" s="188" t="s">
        <v>6059</v>
      </c>
      <c r="B246" s="195" t="s">
        <v>6058</v>
      </c>
      <c r="C246" s="240">
        <v>0</v>
      </c>
      <c r="D246" s="240">
        <v>0</v>
      </c>
      <c r="E246" s="240">
        <v>0</v>
      </c>
      <c r="F246" s="240">
        <v>0</v>
      </c>
      <c r="G246" s="240">
        <v>0</v>
      </c>
      <c r="H246" s="449"/>
      <c r="X246" s="106"/>
      <c r="Y246" s="106"/>
    </row>
    <row r="247" spans="1:25" ht="15" hidden="1">
      <c r="A247" s="188" t="s">
        <v>6057</v>
      </c>
      <c r="B247" s="197" t="s">
        <v>6056</v>
      </c>
      <c r="C247" s="240">
        <v>0</v>
      </c>
      <c r="D247" s="240">
        <v>0</v>
      </c>
      <c r="E247" s="240">
        <v>0</v>
      </c>
      <c r="F247" s="240">
        <v>0</v>
      </c>
      <c r="G247" s="240">
        <v>0</v>
      </c>
      <c r="H247" s="449"/>
      <c r="X247" s="106"/>
      <c r="Y247" s="106"/>
    </row>
    <row r="248" spans="1:25" ht="26.45" customHeight="1" hidden="1">
      <c r="A248" s="188" t="s">
        <v>6055</v>
      </c>
      <c r="B248" s="198" t="s">
        <v>6054</v>
      </c>
      <c r="C248" s="240">
        <v>0</v>
      </c>
      <c r="D248" s="240">
        <v>0</v>
      </c>
      <c r="E248" s="240">
        <v>0</v>
      </c>
      <c r="F248" s="240">
        <v>0</v>
      </c>
      <c r="G248" s="240">
        <v>0</v>
      </c>
      <c r="H248" s="449"/>
      <c r="X248" s="106"/>
      <c r="Y248" s="106"/>
    </row>
    <row r="249" spans="1:25" ht="15" hidden="1">
      <c r="A249" s="188" t="s">
        <v>6053</v>
      </c>
      <c r="B249" s="472" t="s">
        <v>6052</v>
      </c>
      <c r="C249" s="240">
        <v>0</v>
      </c>
      <c r="D249" s="240">
        <v>0</v>
      </c>
      <c r="E249" s="240">
        <v>0</v>
      </c>
      <c r="F249" s="240">
        <v>0</v>
      </c>
      <c r="G249" s="240">
        <v>0</v>
      </c>
      <c r="H249" s="449"/>
      <c r="X249" s="106"/>
      <c r="Y249" s="106"/>
    </row>
    <row r="250" spans="1:25" ht="15" hidden="1">
      <c r="A250" s="188" t="s">
        <v>6051</v>
      </c>
      <c r="B250" s="472" t="s">
        <v>6050</v>
      </c>
      <c r="C250" s="240">
        <v>0</v>
      </c>
      <c r="D250" s="240">
        <v>0</v>
      </c>
      <c r="E250" s="240">
        <v>0</v>
      </c>
      <c r="F250" s="240">
        <v>0</v>
      </c>
      <c r="G250" s="240">
        <v>0</v>
      </c>
      <c r="H250" s="449"/>
      <c r="X250" s="106"/>
      <c r="Y250" s="106"/>
    </row>
    <row r="251" spans="1:25" ht="26.45" customHeight="1" hidden="1">
      <c r="A251" s="188" t="s">
        <v>6049</v>
      </c>
      <c r="B251" s="472" t="s">
        <v>6048</v>
      </c>
      <c r="C251" s="240">
        <v>0</v>
      </c>
      <c r="D251" s="240">
        <v>0</v>
      </c>
      <c r="E251" s="240">
        <v>0</v>
      </c>
      <c r="F251" s="240">
        <v>0</v>
      </c>
      <c r="G251" s="240">
        <v>0</v>
      </c>
      <c r="H251" s="449"/>
      <c r="X251" s="106"/>
      <c r="Y251" s="106"/>
    </row>
    <row r="252" spans="1:25" ht="26.45" customHeight="1" hidden="1">
      <c r="A252" s="188" t="s">
        <v>6047</v>
      </c>
      <c r="B252" s="472" t="s">
        <v>6046</v>
      </c>
      <c r="C252" s="240">
        <v>0</v>
      </c>
      <c r="D252" s="240">
        <v>0</v>
      </c>
      <c r="E252" s="240">
        <v>0</v>
      </c>
      <c r="F252" s="240">
        <v>0</v>
      </c>
      <c r="G252" s="240">
        <v>0</v>
      </c>
      <c r="H252" s="449"/>
      <c r="X252" s="106"/>
      <c r="Y252" s="106"/>
    </row>
    <row r="253" spans="1:25" ht="26.45" customHeight="1" hidden="1">
      <c r="A253" s="188" t="s">
        <v>6045</v>
      </c>
      <c r="B253" s="472" t="s">
        <v>6044</v>
      </c>
      <c r="C253" s="240">
        <v>0</v>
      </c>
      <c r="D253" s="240">
        <v>0</v>
      </c>
      <c r="E253" s="240">
        <v>0</v>
      </c>
      <c r="F253" s="240">
        <v>0</v>
      </c>
      <c r="G253" s="240">
        <v>0</v>
      </c>
      <c r="H253" s="449"/>
      <c r="X253" s="106"/>
      <c r="Y253" s="106"/>
    </row>
    <row r="254" spans="1:25" ht="15" hidden="1">
      <c r="A254" s="188" t="s">
        <v>6043</v>
      </c>
      <c r="B254" s="472" t="s">
        <v>6042</v>
      </c>
      <c r="C254" s="240">
        <v>0</v>
      </c>
      <c r="D254" s="240">
        <v>0</v>
      </c>
      <c r="E254" s="240">
        <v>0</v>
      </c>
      <c r="F254" s="240">
        <v>0</v>
      </c>
      <c r="G254" s="240">
        <v>0</v>
      </c>
      <c r="H254" s="449"/>
      <c r="X254" s="106"/>
      <c r="Y254" s="106"/>
    </row>
    <row r="255" spans="1:25" ht="26.45" customHeight="1" hidden="1">
      <c r="A255" s="188" t="s">
        <v>6041</v>
      </c>
      <c r="B255" s="198" t="s">
        <v>6040</v>
      </c>
      <c r="C255" s="240">
        <v>0</v>
      </c>
      <c r="D255" s="240">
        <v>0</v>
      </c>
      <c r="E255" s="240">
        <v>0</v>
      </c>
      <c r="F255" s="240">
        <v>0</v>
      </c>
      <c r="G255" s="240">
        <v>0</v>
      </c>
      <c r="H255" s="449"/>
      <c r="X255" s="106"/>
      <c r="Y255" s="106"/>
    </row>
    <row r="256" spans="1:25" ht="39.6" customHeight="1" hidden="1">
      <c r="A256" s="188" t="s">
        <v>6039</v>
      </c>
      <c r="B256" s="472" t="s">
        <v>6038</v>
      </c>
      <c r="C256" s="240">
        <v>0</v>
      </c>
      <c r="D256" s="240">
        <v>0</v>
      </c>
      <c r="E256" s="240">
        <v>0</v>
      </c>
      <c r="F256" s="240">
        <v>0</v>
      </c>
      <c r="G256" s="240">
        <v>0</v>
      </c>
      <c r="H256" s="449"/>
      <c r="X256" s="106"/>
      <c r="Y256" s="106"/>
    </row>
    <row r="257" spans="1:25" ht="26.45" customHeight="1" hidden="1">
      <c r="A257" s="188" t="s">
        <v>6037</v>
      </c>
      <c r="B257" s="472" t="s">
        <v>6036</v>
      </c>
      <c r="C257" s="240">
        <v>0</v>
      </c>
      <c r="D257" s="240">
        <v>0</v>
      </c>
      <c r="E257" s="240">
        <v>0</v>
      </c>
      <c r="F257" s="240">
        <v>0</v>
      </c>
      <c r="G257" s="240">
        <v>0</v>
      </c>
      <c r="H257" s="449"/>
      <c r="X257" s="106"/>
      <c r="Y257" s="106"/>
    </row>
    <row r="258" spans="1:25" ht="15" hidden="1">
      <c r="A258" s="188" t="s">
        <v>6035</v>
      </c>
      <c r="B258" s="198" t="s">
        <v>6034</v>
      </c>
      <c r="C258" s="240">
        <v>0</v>
      </c>
      <c r="D258" s="240">
        <v>0</v>
      </c>
      <c r="E258" s="240">
        <v>0</v>
      </c>
      <c r="F258" s="240">
        <v>0</v>
      </c>
      <c r="G258" s="240">
        <v>0</v>
      </c>
      <c r="H258" s="449"/>
      <c r="X258" s="106"/>
      <c r="Y258" s="106"/>
    </row>
    <row r="259" spans="1:25" ht="26.45" customHeight="1" hidden="1">
      <c r="A259" s="188" t="s">
        <v>6033</v>
      </c>
      <c r="B259" s="472" t="s">
        <v>6032</v>
      </c>
      <c r="C259" s="240">
        <v>0</v>
      </c>
      <c r="D259" s="240">
        <v>0</v>
      </c>
      <c r="E259" s="240">
        <v>0</v>
      </c>
      <c r="F259" s="240">
        <v>0</v>
      </c>
      <c r="G259" s="240">
        <v>0</v>
      </c>
      <c r="H259" s="449"/>
      <c r="X259" s="106"/>
      <c r="Y259" s="106"/>
    </row>
    <row r="260" spans="1:25" ht="26.45" customHeight="1" hidden="1">
      <c r="A260" s="188" t="s">
        <v>6031</v>
      </c>
      <c r="B260" s="472" t="s">
        <v>6030</v>
      </c>
      <c r="C260" s="240">
        <v>0</v>
      </c>
      <c r="D260" s="240">
        <v>0</v>
      </c>
      <c r="E260" s="240">
        <v>0</v>
      </c>
      <c r="F260" s="240">
        <v>0</v>
      </c>
      <c r="G260" s="240">
        <v>0</v>
      </c>
      <c r="H260" s="449"/>
      <c r="X260" s="106"/>
      <c r="Y260" s="106"/>
    </row>
    <row r="261" spans="1:25" ht="26.45" customHeight="1" hidden="1">
      <c r="A261" s="188" t="s">
        <v>6029</v>
      </c>
      <c r="B261" s="472" t="s">
        <v>6028</v>
      </c>
      <c r="C261" s="240">
        <v>0</v>
      </c>
      <c r="D261" s="240">
        <v>0</v>
      </c>
      <c r="E261" s="240">
        <v>0</v>
      </c>
      <c r="F261" s="240">
        <v>0</v>
      </c>
      <c r="G261" s="240">
        <v>0</v>
      </c>
      <c r="H261" s="449"/>
      <c r="X261" s="106"/>
      <c r="Y261" s="106"/>
    </row>
    <row r="262" spans="1:25" ht="15" hidden="1">
      <c r="A262" s="188" t="s">
        <v>6027</v>
      </c>
      <c r="B262" s="198" t="s">
        <v>6026</v>
      </c>
      <c r="C262" s="240">
        <v>0</v>
      </c>
      <c r="D262" s="240">
        <v>0</v>
      </c>
      <c r="E262" s="240">
        <v>0</v>
      </c>
      <c r="F262" s="240">
        <v>0</v>
      </c>
      <c r="G262" s="240">
        <v>0</v>
      </c>
      <c r="H262" s="449"/>
      <c r="X262" s="106"/>
      <c r="Y262" s="106"/>
    </row>
    <row r="263" spans="1:25" ht="26.45" customHeight="1" hidden="1">
      <c r="A263" s="188" t="s">
        <v>6025</v>
      </c>
      <c r="B263" s="198" t="s">
        <v>6024</v>
      </c>
      <c r="C263" s="240">
        <v>0</v>
      </c>
      <c r="D263" s="240">
        <v>0</v>
      </c>
      <c r="E263" s="240">
        <v>0</v>
      </c>
      <c r="F263" s="240">
        <v>0</v>
      </c>
      <c r="G263" s="240">
        <v>0</v>
      </c>
      <c r="H263" s="449"/>
      <c r="X263" s="106"/>
      <c r="Y263" s="106"/>
    </row>
    <row r="264" spans="1:25" ht="52.9" customHeight="1" hidden="1">
      <c r="A264" s="188" t="s">
        <v>6023</v>
      </c>
      <c r="B264" s="472" t="s">
        <v>6022</v>
      </c>
      <c r="C264" s="240">
        <v>0</v>
      </c>
      <c r="D264" s="240">
        <v>0</v>
      </c>
      <c r="E264" s="240">
        <v>0</v>
      </c>
      <c r="F264" s="240">
        <v>0</v>
      </c>
      <c r="G264" s="240">
        <v>0</v>
      </c>
      <c r="H264" s="449"/>
      <c r="X264" s="106"/>
      <c r="Y264" s="106"/>
    </row>
    <row r="265" spans="1:25" ht="39.6" customHeight="1" hidden="1">
      <c r="A265" s="188" t="s">
        <v>6021</v>
      </c>
      <c r="B265" s="472" t="s">
        <v>6020</v>
      </c>
      <c r="C265" s="240">
        <v>0</v>
      </c>
      <c r="D265" s="240">
        <v>0</v>
      </c>
      <c r="E265" s="240">
        <v>0</v>
      </c>
      <c r="F265" s="240">
        <v>0</v>
      </c>
      <c r="G265" s="240">
        <v>0</v>
      </c>
      <c r="H265" s="449"/>
      <c r="X265" s="106"/>
      <c r="Y265" s="106"/>
    </row>
    <row r="266" spans="1:25" ht="26.45" customHeight="1" hidden="1">
      <c r="A266" s="188" t="s">
        <v>6019</v>
      </c>
      <c r="B266" s="472" t="s">
        <v>6018</v>
      </c>
      <c r="C266" s="240">
        <v>0</v>
      </c>
      <c r="D266" s="240">
        <v>0</v>
      </c>
      <c r="E266" s="240">
        <v>0</v>
      </c>
      <c r="F266" s="240">
        <v>0</v>
      </c>
      <c r="G266" s="240">
        <v>0</v>
      </c>
      <c r="H266" s="449"/>
      <c r="X266" s="106"/>
      <c r="Y266" s="106"/>
    </row>
    <row r="267" spans="1:25" ht="26.45" customHeight="1" hidden="1">
      <c r="A267" s="188" t="s">
        <v>6017</v>
      </c>
      <c r="B267" s="472" t="s">
        <v>6016</v>
      </c>
      <c r="C267" s="240">
        <v>0</v>
      </c>
      <c r="D267" s="240">
        <v>0</v>
      </c>
      <c r="E267" s="240">
        <v>0</v>
      </c>
      <c r="F267" s="240">
        <v>0</v>
      </c>
      <c r="G267" s="240">
        <v>0</v>
      </c>
      <c r="H267" s="449"/>
      <c r="X267" s="106"/>
      <c r="Y267" s="106"/>
    </row>
    <row r="268" spans="1:25" ht="15" hidden="1">
      <c r="A268" s="188" t="s">
        <v>6015</v>
      </c>
      <c r="B268" s="198" t="s">
        <v>6014</v>
      </c>
      <c r="C268" s="240">
        <v>0</v>
      </c>
      <c r="D268" s="240">
        <v>0</v>
      </c>
      <c r="E268" s="240">
        <v>0</v>
      </c>
      <c r="F268" s="240">
        <v>0</v>
      </c>
      <c r="G268" s="240">
        <v>0</v>
      </c>
      <c r="H268" s="449"/>
      <c r="X268" s="106"/>
      <c r="Y268" s="106"/>
    </row>
    <row r="269" spans="1:25" ht="26.45" customHeight="1" hidden="1">
      <c r="A269" s="188" t="s">
        <v>6013</v>
      </c>
      <c r="B269" s="472" t="s">
        <v>6012</v>
      </c>
      <c r="C269" s="240">
        <v>0</v>
      </c>
      <c r="D269" s="240">
        <v>0</v>
      </c>
      <c r="E269" s="240">
        <v>0</v>
      </c>
      <c r="F269" s="240">
        <v>0</v>
      </c>
      <c r="G269" s="240">
        <v>0</v>
      </c>
      <c r="H269" s="449"/>
      <c r="X269" s="106"/>
      <c r="Y269" s="106"/>
    </row>
    <row r="270" spans="1:25" ht="15" hidden="1">
      <c r="A270" s="188" t="s">
        <v>6011</v>
      </c>
      <c r="B270" s="472" t="s">
        <v>6010</v>
      </c>
      <c r="C270" s="240">
        <v>0</v>
      </c>
      <c r="D270" s="240">
        <v>0</v>
      </c>
      <c r="E270" s="240">
        <v>0</v>
      </c>
      <c r="F270" s="240">
        <v>0</v>
      </c>
      <c r="G270" s="240">
        <v>0</v>
      </c>
      <c r="H270" s="449"/>
      <c r="X270" s="106"/>
      <c r="Y270" s="106"/>
    </row>
    <row r="271" spans="1:25" ht="26.45" customHeight="1" hidden="1">
      <c r="A271" s="188" t="s">
        <v>6009</v>
      </c>
      <c r="B271" s="472" t="s">
        <v>6008</v>
      </c>
      <c r="C271" s="240">
        <v>0</v>
      </c>
      <c r="D271" s="240">
        <v>0</v>
      </c>
      <c r="E271" s="240">
        <v>0</v>
      </c>
      <c r="F271" s="240">
        <v>0</v>
      </c>
      <c r="G271" s="240">
        <v>0</v>
      </c>
      <c r="H271" s="449"/>
      <c r="X271" s="106"/>
      <c r="Y271" s="106"/>
    </row>
    <row r="272" spans="1:25" ht="26.45" customHeight="1" hidden="1">
      <c r="A272" s="188" t="s">
        <v>6007</v>
      </c>
      <c r="B272" s="472" t="s">
        <v>6006</v>
      </c>
      <c r="C272" s="240">
        <v>0</v>
      </c>
      <c r="D272" s="240">
        <v>0</v>
      </c>
      <c r="E272" s="240">
        <v>0</v>
      </c>
      <c r="F272" s="240">
        <v>0</v>
      </c>
      <c r="G272" s="240">
        <v>0</v>
      </c>
      <c r="H272" s="449"/>
      <c r="X272" s="106"/>
      <c r="Y272" s="106"/>
    </row>
    <row r="273" spans="1:25" ht="15" hidden="1">
      <c r="A273" s="188" t="s">
        <v>6005</v>
      </c>
      <c r="B273" s="472" t="s">
        <v>6004</v>
      </c>
      <c r="C273" s="240">
        <v>0</v>
      </c>
      <c r="D273" s="240">
        <v>0</v>
      </c>
      <c r="E273" s="240">
        <v>0</v>
      </c>
      <c r="F273" s="240">
        <v>0</v>
      </c>
      <c r="G273" s="240">
        <v>0</v>
      </c>
      <c r="H273" s="449"/>
      <c r="X273" s="106"/>
      <c r="Y273" s="106"/>
    </row>
    <row r="274" spans="1:25" ht="26.45" customHeight="1" hidden="1">
      <c r="A274" s="188" t="s">
        <v>6003</v>
      </c>
      <c r="B274" s="472" t="s">
        <v>6002</v>
      </c>
      <c r="C274" s="240">
        <v>0</v>
      </c>
      <c r="D274" s="240">
        <v>0</v>
      </c>
      <c r="E274" s="240">
        <v>0</v>
      </c>
      <c r="F274" s="240">
        <v>0</v>
      </c>
      <c r="G274" s="240">
        <v>0</v>
      </c>
      <c r="H274" s="449"/>
      <c r="X274" s="106"/>
      <c r="Y274" s="106"/>
    </row>
    <row r="275" spans="1:25" ht="26.45" customHeight="1" hidden="1">
      <c r="A275" s="188" t="s">
        <v>6001</v>
      </c>
      <c r="B275" s="472" t="s">
        <v>6000</v>
      </c>
      <c r="C275" s="240">
        <v>0</v>
      </c>
      <c r="D275" s="240">
        <v>0</v>
      </c>
      <c r="E275" s="240">
        <v>0</v>
      </c>
      <c r="F275" s="240">
        <v>0</v>
      </c>
      <c r="G275" s="240">
        <v>0</v>
      </c>
      <c r="H275" s="449"/>
      <c r="X275" s="106"/>
      <c r="Y275" s="106"/>
    </row>
    <row r="276" spans="1:25" ht="25.5" hidden="1">
      <c r="A276" s="188" t="s">
        <v>5999</v>
      </c>
      <c r="B276" s="472" t="s">
        <v>5998</v>
      </c>
      <c r="C276" s="240">
        <v>0</v>
      </c>
      <c r="D276" s="240">
        <v>0</v>
      </c>
      <c r="E276" s="240">
        <v>0</v>
      </c>
      <c r="F276" s="240">
        <v>0</v>
      </c>
      <c r="G276" s="240">
        <v>0</v>
      </c>
      <c r="H276" s="449"/>
      <c r="X276" s="106"/>
      <c r="Y276" s="106"/>
    </row>
    <row r="277" spans="1:25" ht="26.45" customHeight="1" hidden="1">
      <c r="A277" s="188" t="s">
        <v>5997</v>
      </c>
      <c r="B277" s="472" t="s">
        <v>5996</v>
      </c>
      <c r="C277" s="240">
        <v>0</v>
      </c>
      <c r="D277" s="240">
        <v>0</v>
      </c>
      <c r="E277" s="240">
        <v>0</v>
      </c>
      <c r="F277" s="240">
        <v>0</v>
      </c>
      <c r="G277" s="240">
        <v>0</v>
      </c>
      <c r="H277" s="449"/>
      <c r="X277" s="106"/>
      <c r="Y277" s="106"/>
    </row>
    <row r="278" spans="1:25" ht="25.5" hidden="1">
      <c r="A278" s="188" t="s">
        <v>5995</v>
      </c>
      <c r="B278" s="197" t="s">
        <v>5994</v>
      </c>
      <c r="C278" s="240">
        <v>0</v>
      </c>
      <c r="D278" s="240">
        <v>0</v>
      </c>
      <c r="E278" s="240">
        <v>0</v>
      </c>
      <c r="F278" s="240">
        <v>0</v>
      </c>
      <c r="G278" s="240">
        <v>0</v>
      </c>
      <c r="H278" s="449"/>
      <c r="X278" s="106"/>
      <c r="Y278" s="106"/>
    </row>
    <row r="279" spans="1:25" ht="52.9" customHeight="1" hidden="1">
      <c r="A279" s="188" t="s">
        <v>5993</v>
      </c>
      <c r="B279" s="198" t="s">
        <v>5992</v>
      </c>
      <c r="C279" s="240">
        <v>0</v>
      </c>
      <c r="D279" s="240">
        <v>0</v>
      </c>
      <c r="E279" s="240">
        <v>0</v>
      </c>
      <c r="F279" s="240">
        <v>0</v>
      </c>
      <c r="G279" s="240">
        <v>0</v>
      </c>
      <c r="H279" s="449"/>
      <c r="X279" s="106"/>
      <c r="Y279" s="106"/>
    </row>
    <row r="280" spans="1:25" ht="26.45" customHeight="1" hidden="1">
      <c r="A280" s="188" t="s">
        <v>5991</v>
      </c>
      <c r="B280" s="198" t="s">
        <v>5990</v>
      </c>
      <c r="C280" s="240">
        <v>0</v>
      </c>
      <c r="D280" s="240">
        <v>0</v>
      </c>
      <c r="E280" s="240">
        <v>0</v>
      </c>
      <c r="F280" s="240">
        <v>0</v>
      </c>
      <c r="G280" s="240">
        <v>0</v>
      </c>
      <c r="H280" s="449"/>
      <c r="X280" s="106"/>
      <c r="Y280" s="106"/>
    </row>
    <row r="281" spans="1:25" ht="39.6" customHeight="1" hidden="1">
      <c r="A281" s="188" t="s">
        <v>5989</v>
      </c>
      <c r="B281" s="198" t="s">
        <v>5988</v>
      </c>
      <c r="C281" s="240">
        <v>0</v>
      </c>
      <c r="D281" s="240">
        <v>0</v>
      </c>
      <c r="E281" s="240">
        <v>0</v>
      </c>
      <c r="F281" s="240">
        <v>0</v>
      </c>
      <c r="G281" s="240">
        <v>0</v>
      </c>
      <c r="H281" s="449"/>
      <c r="X281" s="106"/>
      <c r="Y281" s="106"/>
    </row>
    <row r="282" spans="1:25" ht="26.45" customHeight="1" hidden="1">
      <c r="A282" s="188" t="s">
        <v>5987</v>
      </c>
      <c r="B282" s="197" t="s">
        <v>5986</v>
      </c>
      <c r="C282" s="240">
        <v>0</v>
      </c>
      <c r="D282" s="240">
        <v>0</v>
      </c>
      <c r="E282" s="240">
        <v>0</v>
      </c>
      <c r="F282" s="240">
        <v>0</v>
      </c>
      <c r="G282" s="240">
        <v>0</v>
      </c>
      <c r="H282" s="449"/>
      <c r="X282" s="106"/>
      <c r="Y282" s="106"/>
    </row>
    <row r="283" spans="1:25" ht="15" hidden="1">
      <c r="A283" s="188" t="s">
        <v>5985</v>
      </c>
      <c r="B283" s="195" t="s">
        <v>5984</v>
      </c>
      <c r="C283" s="240">
        <v>0</v>
      </c>
      <c r="D283" s="240">
        <v>0</v>
      </c>
      <c r="E283" s="240">
        <v>0</v>
      </c>
      <c r="F283" s="240">
        <v>0</v>
      </c>
      <c r="G283" s="240">
        <v>0</v>
      </c>
      <c r="H283" s="449"/>
      <c r="X283" s="106"/>
      <c r="Y283" s="106"/>
    </row>
    <row r="284" spans="1:25" ht="26.45" customHeight="1" hidden="1">
      <c r="A284" s="188" t="s">
        <v>5983</v>
      </c>
      <c r="B284" s="197" t="s">
        <v>5982</v>
      </c>
      <c r="C284" s="240">
        <v>0</v>
      </c>
      <c r="D284" s="240">
        <v>0</v>
      </c>
      <c r="E284" s="240">
        <v>0</v>
      </c>
      <c r="F284" s="240">
        <v>0</v>
      </c>
      <c r="G284" s="240">
        <v>0</v>
      </c>
      <c r="H284" s="449"/>
      <c r="X284" s="106"/>
      <c r="Y284" s="106"/>
    </row>
    <row r="285" spans="1:25" ht="39.6" customHeight="1" hidden="1">
      <c r="A285" s="188" t="s">
        <v>5981</v>
      </c>
      <c r="B285" s="198" t="s">
        <v>5980</v>
      </c>
      <c r="C285" s="240">
        <v>0</v>
      </c>
      <c r="D285" s="240">
        <v>0</v>
      </c>
      <c r="E285" s="240">
        <v>0</v>
      </c>
      <c r="F285" s="240">
        <v>0</v>
      </c>
      <c r="G285" s="240">
        <v>0</v>
      </c>
      <c r="H285" s="449"/>
      <c r="X285" s="106"/>
      <c r="Y285" s="106"/>
    </row>
    <row r="286" spans="1:25" ht="39.6" customHeight="1" hidden="1">
      <c r="A286" s="188" t="s">
        <v>5979</v>
      </c>
      <c r="B286" s="198" t="s">
        <v>5978</v>
      </c>
      <c r="C286" s="240">
        <v>0</v>
      </c>
      <c r="D286" s="240">
        <v>0</v>
      </c>
      <c r="E286" s="240">
        <v>0</v>
      </c>
      <c r="F286" s="240">
        <v>0</v>
      </c>
      <c r="G286" s="240">
        <v>0</v>
      </c>
      <c r="H286" s="449"/>
      <c r="X286" s="106"/>
      <c r="Y286" s="106"/>
    </row>
    <row r="287" spans="1:25" ht="26.45" customHeight="1" hidden="1">
      <c r="A287" s="188" t="s">
        <v>5977</v>
      </c>
      <c r="B287" s="472" t="s">
        <v>5976</v>
      </c>
      <c r="C287" s="240">
        <v>0</v>
      </c>
      <c r="D287" s="240">
        <v>0</v>
      </c>
      <c r="E287" s="240">
        <v>0</v>
      </c>
      <c r="F287" s="240">
        <v>0</v>
      </c>
      <c r="G287" s="240">
        <v>0</v>
      </c>
      <c r="H287" s="449"/>
      <c r="X287" s="106"/>
      <c r="Y287" s="106"/>
    </row>
    <row r="288" spans="1:25" ht="26.45" customHeight="1" hidden="1">
      <c r="A288" s="188" t="s">
        <v>5975</v>
      </c>
      <c r="B288" s="472" t="s">
        <v>5974</v>
      </c>
      <c r="C288" s="240">
        <v>0</v>
      </c>
      <c r="D288" s="240">
        <v>0</v>
      </c>
      <c r="E288" s="240">
        <v>0</v>
      </c>
      <c r="F288" s="240">
        <v>0</v>
      </c>
      <c r="G288" s="240">
        <v>0</v>
      </c>
      <c r="H288" s="449"/>
      <c r="X288" s="106"/>
      <c r="Y288" s="106"/>
    </row>
    <row r="289" spans="1:25" ht="26.45" customHeight="1" hidden="1">
      <c r="A289" s="188" t="s">
        <v>5973</v>
      </c>
      <c r="B289" s="198" t="s">
        <v>5972</v>
      </c>
      <c r="C289" s="240">
        <v>0</v>
      </c>
      <c r="D289" s="240">
        <v>0</v>
      </c>
      <c r="E289" s="240">
        <v>0</v>
      </c>
      <c r="F289" s="240">
        <v>0</v>
      </c>
      <c r="G289" s="240">
        <v>0</v>
      </c>
      <c r="H289" s="449"/>
      <c r="X289" s="106"/>
      <c r="Y289" s="106"/>
    </row>
    <row r="290" spans="1:25" ht="26.45" customHeight="1" hidden="1">
      <c r="A290" s="188" t="s">
        <v>5971</v>
      </c>
      <c r="B290" s="197" t="s">
        <v>5970</v>
      </c>
      <c r="C290" s="240">
        <v>0</v>
      </c>
      <c r="D290" s="240">
        <v>0</v>
      </c>
      <c r="E290" s="240">
        <v>0</v>
      </c>
      <c r="F290" s="240">
        <v>0</v>
      </c>
      <c r="G290" s="240">
        <v>0</v>
      </c>
      <c r="H290" s="449"/>
      <c r="X290" s="106"/>
      <c r="Y290" s="106"/>
    </row>
    <row r="291" spans="1:25" ht="52.9" customHeight="1" hidden="1">
      <c r="A291" s="188" t="s">
        <v>5969</v>
      </c>
      <c r="B291" s="198" t="s">
        <v>5968</v>
      </c>
      <c r="C291" s="240">
        <v>0</v>
      </c>
      <c r="D291" s="240">
        <v>0</v>
      </c>
      <c r="E291" s="240">
        <v>0</v>
      </c>
      <c r="F291" s="240">
        <v>0</v>
      </c>
      <c r="G291" s="240">
        <v>0</v>
      </c>
      <c r="H291" s="449"/>
      <c r="X291" s="106"/>
      <c r="Y291" s="106"/>
    </row>
    <row r="292" spans="1:25" ht="26.45" customHeight="1" hidden="1">
      <c r="A292" s="188" t="s">
        <v>5967</v>
      </c>
      <c r="B292" s="198" t="s">
        <v>5966</v>
      </c>
      <c r="C292" s="240">
        <v>0</v>
      </c>
      <c r="D292" s="240">
        <v>0</v>
      </c>
      <c r="E292" s="240">
        <v>0</v>
      </c>
      <c r="F292" s="240">
        <v>0</v>
      </c>
      <c r="G292" s="240">
        <v>0</v>
      </c>
      <c r="H292" s="449"/>
      <c r="X292" s="106"/>
      <c r="Y292" s="106"/>
    </row>
    <row r="293" spans="1:25" ht="52.5" customHeight="1" hidden="1">
      <c r="A293" s="188" t="s">
        <v>5965</v>
      </c>
      <c r="B293" s="198" t="s">
        <v>5964</v>
      </c>
      <c r="C293" s="240">
        <v>0</v>
      </c>
      <c r="D293" s="240">
        <v>0</v>
      </c>
      <c r="E293" s="240">
        <v>0</v>
      </c>
      <c r="F293" s="240">
        <v>0</v>
      </c>
      <c r="G293" s="240">
        <v>0</v>
      </c>
      <c r="H293" s="449"/>
      <c r="X293" s="106"/>
      <c r="Y293" s="106"/>
    </row>
    <row r="294" spans="1:25" ht="39.6" customHeight="1" hidden="1">
      <c r="A294" s="188" t="s">
        <v>5963</v>
      </c>
      <c r="B294" s="198" t="s">
        <v>5962</v>
      </c>
      <c r="C294" s="240">
        <v>0</v>
      </c>
      <c r="D294" s="240">
        <v>0</v>
      </c>
      <c r="E294" s="240">
        <v>0</v>
      </c>
      <c r="F294" s="240">
        <v>0</v>
      </c>
      <c r="G294" s="240">
        <v>0</v>
      </c>
      <c r="H294" s="449"/>
      <c r="X294" s="106"/>
      <c r="Y294" s="106"/>
    </row>
    <row r="295" spans="1:25" ht="52.9" customHeight="1" hidden="1">
      <c r="A295" s="188" t="s">
        <v>5961</v>
      </c>
      <c r="B295" s="198" t="s">
        <v>5960</v>
      </c>
      <c r="C295" s="240">
        <v>0</v>
      </c>
      <c r="D295" s="240">
        <v>0</v>
      </c>
      <c r="E295" s="240">
        <v>0</v>
      </c>
      <c r="F295" s="240">
        <v>0</v>
      </c>
      <c r="G295" s="240">
        <v>0</v>
      </c>
      <c r="H295" s="449"/>
      <c r="X295" s="106"/>
      <c r="Y295" s="106"/>
    </row>
    <row r="296" spans="1:25" ht="26.45" customHeight="1" hidden="1">
      <c r="A296" s="188" t="s">
        <v>5959</v>
      </c>
      <c r="B296" s="198" t="s">
        <v>5958</v>
      </c>
      <c r="C296" s="240">
        <v>0</v>
      </c>
      <c r="D296" s="240">
        <v>0</v>
      </c>
      <c r="E296" s="240">
        <v>0</v>
      </c>
      <c r="F296" s="240">
        <v>0</v>
      </c>
      <c r="G296" s="240">
        <v>0</v>
      </c>
      <c r="H296" s="449"/>
      <c r="X296" s="106"/>
      <c r="Y296" s="106"/>
    </row>
    <row r="297" spans="1:25" ht="26.45" customHeight="1" hidden="1">
      <c r="A297" s="188" t="s">
        <v>5957</v>
      </c>
      <c r="B297" s="198" t="s">
        <v>5956</v>
      </c>
      <c r="C297" s="240">
        <v>0</v>
      </c>
      <c r="D297" s="240">
        <v>0</v>
      </c>
      <c r="E297" s="240">
        <v>0</v>
      </c>
      <c r="F297" s="240">
        <v>0</v>
      </c>
      <c r="G297" s="240">
        <v>0</v>
      </c>
      <c r="H297" s="449"/>
      <c r="X297" s="106"/>
      <c r="Y297" s="106"/>
    </row>
    <row r="298" spans="1:25" ht="26.45" customHeight="1" hidden="1">
      <c r="A298" s="188" t="s">
        <v>5955</v>
      </c>
      <c r="B298" s="198" t="s">
        <v>5954</v>
      </c>
      <c r="C298" s="240">
        <v>0</v>
      </c>
      <c r="D298" s="240">
        <v>0</v>
      </c>
      <c r="E298" s="240">
        <v>0</v>
      </c>
      <c r="F298" s="240">
        <v>0</v>
      </c>
      <c r="G298" s="240">
        <v>0</v>
      </c>
      <c r="H298" s="449"/>
      <c r="X298" s="106"/>
      <c r="Y298" s="106"/>
    </row>
    <row r="299" spans="1:25" ht="15" hidden="1">
      <c r="A299" s="188" t="s">
        <v>5953</v>
      </c>
      <c r="B299" s="197" t="s">
        <v>5952</v>
      </c>
      <c r="C299" s="240">
        <v>0</v>
      </c>
      <c r="D299" s="240">
        <v>0</v>
      </c>
      <c r="E299" s="240">
        <v>0</v>
      </c>
      <c r="F299" s="240">
        <v>0</v>
      </c>
      <c r="G299" s="240">
        <v>0</v>
      </c>
      <c r="H299" s="449"/>
      <c r="X299" s="106"/>
      <c r="Y299" s="106"/>
    </row>
    <row r="300" spans="1:25" ht="26.45" customHeight="1" hidden="1">
      <c r="A300" s="188" t="s">
        <v>5951</v>
      </c>
      <c r="B300" s="198" t="s">
        <v>5950</v>
      </c>
      <c r="C300" s="240">
        <v>0</v>
      </c>
      <c r="D300" s="240">
        <v>0</v>
      </c>
      <c r="E300" s="240">
        <v>0</v>
      </c>
      <c r="F300" s="240">
        <v>0</v>
      </c>
      <c r="G300" s="240">
        <v>0</v>
      </c>
      <c r="H300" s="449"/>
      <c r="X300" s="106"/>
      <c r="Y300" s="106"/>
    </row>
    <row r="301" spans="1:25" ht="39.6" customHeight="1" hidden="1">
      <c r="A301" s="188" t="s">
        <v>5949</v>
      </c>
      <c r="B301" s="198" t="s">
        <v>5948</v>
      </c>
      <c r="C301" s="240">
        <v>0</v>
      </c>
      <c r="D301" s="240">
        <v>0</v>
      </c>
      <c r="E301" s="240">
        <v>0</v>
      </c>
      <c r="F301" s="240">
        <v>0</v>
      </c>
      <c r="G301" s="240">
        <v>0</v>
      </c>
      <c r="H301" s="449"/>
      <c r="X301" s="106"/>
      <c r="Y301" s="106"/>
    </row>
    <row r="302" spans="1:25" ht="66" customHeight="1" hidden="1">
      <c r="A302" s="188" t="s">
        <v>5947</v>
      </c>
      <c r="B302" s="472" t="s">
        <v>5946</v>
      </c>
      <c r="C302" s="240">
        <v>0</v>
      </c>
      <c r="D302" s="240">
        <v>0</v>
      </c>
      <c r="E302" s="240">
        <v>0</v>
      </c>
      <c r="F302" s="240">
        <v>0</v>
      </c>
      <c r="G302" s="240">
        <v>0</v>
      </c>
      <c r="H302" s="449"/>
      <c r="X302" s="106"/>
      <c r="Y302" s="106"/>
    </row>
    <row r="303" spans="1:25" ht="26.45" customHeight="1" hidden="1">
      <c r="A303" s="188" t="s">
        <v>5945</v>
      </c>
      <c r="B303" s="472" t="s">
        <v>5944</v>
      </c>
      <c r="C303" s="240">
        <v>0</v>
      </c>
      <c r="D303" s="240">
        <v>0</v>
      </c>
      <c r="E303" s="240">
        <v>0</v>
      </c>
      <c r="F303" s="240">
        <v>0</v>
      </c>
      <c r="G303" s="240">
        <v>0</v>
      </c>
      <c r="H303" s="449"/>
      <c r="X303" s="106"/>
      <c r="Y303" s="106"/>
    </row>
    <row r="304" spans="1:25" ht="15" hidden="1">
      <c r="A304" s="188" t="s">
        <v>5943</v>
      </c>
      <c r="B304" s="198" t="s">
        <v>5942</v>
      </c>
      <c r="C304" s="240">
        <v>0</v>
      </c>
      <c r="D304" s="240">
        <v>0</v>
      </c>
      <c r="E304" s="240">
        <v>0</v>
      </c>
      <c r="F304" s="240">
        <v>0</v>
      </c>
      <c r="G304" s="240">
        <v>0</v>
      </c>
      <c r="H304" s="449"/>
      <c r="X304" s="106"/>
      <c r="Y304" s="106"/>
    </row>
    <row r="305" spans="1:25" ht="15" hidden="1">
      <c r="A305" s="188" t="s">
        <v>5941</v>
      </c>
      <c r="B305" s="198" t="s">
        <v>5940</v>
      </c>
      <c r="C305" s="240">
        <v>0</v>
      </c>
      <c r="D305" s="240">
        <v>0</v>
      </c>
      <c r="E305" s="240">
        <v>0</v>
      </c>
      <c r="F305" s="240">
        <v>0</v>
      </c>
      <c r="G305" s="240">
        <v>0</v>
      </c>
      <c r="H305" s="449"/>
      <c r="X305" s="106"/>
      <c r="Y305" s="106"/>
    </row>
    <row r="306" spans="1:25" ht="15" hidden="1">
      <c r="A306" s="188" t="s">
        <v>5939</v>
      </c>
      <c r="B306" s="472" t="s">
        <v>5938</v>
      </c>
      <c r="C306" s="240">
        <v>0</v>
      </c>
      <c r="D306" s="240">
        <v>0</v>
      </c>
      <c r="E306" s="240">
        <v>0</v>
      </c>
      <c r="F306" s="240">
        <v>0</v>
      </c>
      <c r="G306" s="240">
        <v>0</v>
      </c>
      <c r="H306" s="449"/>
      <c r="X306" s="106"/>
      <c r="Y306" s="106"/>
    </row>
    <row r="307" spans="1:25" ht="39.6" customHeight="1" hidden="1">
      <c r="A307" s="188" t="s">
        <v>5937</v>
      </c>
      <c r="B307" s="472" t="s">
        <v>5936</v>
      </c>
      <c r="C307" s="240">
        <v>0</v>
      </c>
      <c r="D307" s="240">
        <v>0</v>
      </c>
      <c r="E307" s="240">
        <v>0</v>
      </c>
      <c r="F307" s="240">
        <v>0</v>
      </c>
      <c r="G307" s="240">
        <v>0</v>
      </c>
      <c r="H307" s="449"/>
      <c r="X307" s="106"/>
      <c r="Y307" s="106"/>
    </row>
    <row r="308" spans="1:25" ht="26.45" customHeight="1" hidden="1">
      <c r="A308" s="188" t="s">
        <v>5935</v>
      </c>
      <c r="B308" s="472" t="s">
        <v>5934</v>
      </c>
      <c r="C308" s="240">
        <v>0</v>
      </c>
      <c r="D308" s="240">
        <v>0</v>
      </c>
      <c r="E308" s="240">
        <v>0</v>
      </c>
      <c r="F308" s="240">
        <v>0</v>
      </c>
      <c r="G308" s="240">
        <v>0</v>
      </c>
      <c r="H308" s="449"/>
      <c r="X308" s="106"/>
      <c r="Y308" s="106"/>
    </row>
    <row r="309" spans="1:25" ht="26.45" customHeight="1" hidden="1">
      <c r="A309" s="188" t="s">
        <v>5933</v>
      </c>
      <c r="B309" s="472" t="s">
        <v>5932</v>
      </c>
      <c r="C309" s="240">
        <v>0</v>
      </c>
      <c r="D309" s="240">
        <v>0</v>
      </c>
      <c r="E309" s="240">
        <v>0</v>
      </c>
      <c r="F309" s="240">
        <v>0</v>
      </c>
      <c r="G309" s="240">
        <v>0</v>
      </c>
      <c r="H309" s="449"/>
      <c r="X309" s="106"/>
      <c r="Y309" s="106"/>
    </row>
    <row r="310" spans="1:25" ht="26.45" customHeight="1" hidden="1">
      <c r="A310" s="188" t="s">
        <v>5931</v>
      </c>
      <c r="B310" s="472" t="s">
        <v>5930</v>
      </c>
      <c r="C310" s="240">
        <v>0</v>
      </c>
      <c r="D310" s="240">
        <v>0</v>
      </c>
      <c r="E310" s="240">
        <v>0</v>
      </c>
      <c r="F310" s="240">
        <v>0</v>
      </c>
      <c r="G310" s="240">
        <v>0</v>
      </c>
      <c r="H310" s="449"/>
      <c r="X310" s="106"/>
      <c r="Y310" s="106"/>
    </row>
    <row r="311" spans="1:25" ht="39.6" customHeight="1" hidden="1">
      <c r="A311" s="188" t="s">
        <v>5929</v>
      </c>
      <c r="B311" s="195" t="s">
        <v>5928</v>
      </c>
      <c r="C311" s="240">
        <v>0</v>
      </c>
      <c r="D311" s="240">
        <v>0</v>
      </c>
      <c r="E311" s="240">
        <v>0</v>
      </c>
      <c r="F311" s="240">
        <v>0</v>
      </c>
      <c r="G311" s="240">
        <v>0</v>
      </c>
      <c r="H311" s="449"/>
      <c r="X311" s="106"/>
      <c r="Y311" s="106"/>
    </row>
    <row r="312" spans="1:25" ht="15" hidden="1">
      <c r="A312" s="188" t="s">
        <v>5927</v>
      </c>
      <c r="B312" s="197" t="s">
        <v>5926</v>
      </c>
      <c r="C312" s="240">
        <v>0</v>
      </c>
      <c r="D312" s="240">
        <v>0</v>
      </c>
      <c r="E312" s="240">
        <v>0</v>
      </c>
      <c r="F312" s="240">
        <v>0</v>
      </c>
      <c r="G312" s="240">
        <v>0</v>
      </c>
      <c r="H312" s="449"/>
      <c r="X312" s="106"/>
      <c r="Y312" s="106"/>
    </row>
    <row r="313" spans="1:25" ht="15" hidden="1">
      <c r="A313" s="188" t="s">
        <v>5925</v>
      </c>
      <c r="B313" s="197" t="s">
        <v>5924</v>
      </c>
      <c r="C313" s="240">
        <v>0</v>
      </c>
      <c r="D313" s="240">
        <v>0</v>
      </c>
      <c r="E313" s="240">
        <v>0</v>
      </c>
      <c r="F313" s="240">
        <v>0</v>
      </c>
      <c r="G313" s="240">
        <v>0</v>
      </c>
      <c r="H313" s="449"/>
      <c r="X313" s="106"/>
      <c r="Y313" s="106"/>
    </row>
    <row r="314" spans="1:25" ht="15" hidden="1">
      <c r="A314" s="188" t="s">
        <v>5923</v>
      </c>
      <c r="B314" s="198" t="s">
        <v>5922</v>
      </c>
      <c r="C314" s="240">
        <v>0</v>
      </c>
      <c r="D314" s="240">
        <v>0</v>
      </c>
      <c r="E314" s="240">
        <v>0</v>
      </c>
      <c r="F314" s="240">
        <v>0</v>
      </c>
      <c r="G314" s="240">
        <v>0</v>
      </c>
      <c r="H314" s="449"/>
      <c r="X314" s="106"/>
      <c r="Y314" s="106"/>
    </row>
    <row r="315" spans="1:25" ht="15" hidden="1">
      <c r="A315" s="188" t="s">
        <v>5921</v>
      </c>
      <c r="B315" s="198" t="s">
        <v>5920</v>
      </c>
      <c r="C315" s="240">
        <v>0</v>
      </c>
      <c r="D315" s="240">
        <v>0</v>
      </c>
      <c r="E315" s="240">
        <v>0</v>
      </c>
      <c r="F315" s="240">
        <v>0</v>
      </c>
      <c r="G315" s="240">
        <v>0</v>
      </c>
      <c r="H315" s="449"/>
      <c r="X315" s="106"/>
      <c r="Y315" s="106"/>
    </row>
    <row r="316" spans="1:25" ht="26.45" customHeight="1" hidden="1">
      <c r="A316" s="188" t="s">
        <v>5919</v>
      </c>
      <c r="B316" s="197" t="s">
        <v>5918</v>
      </c>
      <c r="C316" s="240">
        <v>0</v>
      </c>
      <c r="D316" s="240">
        <v>0</v>
      </c>
      <c r="E316" s="240">
        <v>0</v>
      </c>
      <c r="F316" s="240">
        <v>0</v>
      </c>
      <c r="G316" s="240">
        <v>0</v>
      </c>
      <c r="H316" s="449"/>
      <c r="X316" s="106"/>
      <c r="Y316" s="106"/>
    </row>
    <row r="317" spans="1:25" ht="26.45" customHeight="1" hidden="1">
      <c r="A317" s="188" t="s">
        <v>5917</v>
      </c>
      <c r="B317" s="197" t="s">
        <v>5916</v>
      </c>
      <c r="C317" s="240">
        <v>0</v>
      </c>
      <c r="D317" s="240">
        <v>0</v>
      </c>
      <c r="E317" s="240">
        <v>0</v>
      </c>
      <c r="F317" s="240">
        <v>0</v>
      </c>
      <c r="G317" s="240">
        <v>0</v>
      </c>
      <c r="H317" s="449"/>
      <c r="X317" s="106"/>
      <c r="Y317" s="106"/>
    </row>
    <row r="318" spans="1:25" ht="15" hidden="1">
      <c r="A318" s="188" t="s">
        <v>5915</v>
      </c>
      <c r="B318" s="197" t="s">
        <v>5914</v>
      </c>
      <c r="C318" s="240">
        <v>0</v>
      </c>
      <c r="D318" s="240">
        <v>0</v>
      </c>
      <c r="E318" s="240">
        <v>0</v>
      </c>
      <c r="F318" s="240">
        <v>0</v>
      </c>
      <c r="G318" s="240">
        <v>0</v>
      </c>
      <c r="H318" s="449"/>
      <c r="X318" s="106"/>
      <c r="Y318" s="106"/>
    </row>
    <row r="319" spans="1:25" ht="26.45" customHeight="1" hidden="1">
      <c r="A319" s="188" t="s">
        <v>5913</v>
      </c>
      <c r="B319" s="195" t="s">
        <v>5912</v>
      </c>
      <c r="C319" s="240">
        <v>0</v>
      </c>
      <c r="D319" s="240">
        <v>0</v>
      </c>
      <c r="E319" s="240">
        <v>0</v>
      </c>
      <c r="F319" s="240">
        <v>0</v>
      </c>
      <c r="G319" s="240">
        <v>0</v>
      </c>
      <c r="H319" s="449"/>
      <c r="X319" s="106"/>
      <c r="Y319" s="106"/>
    </row>
    <row r="320" spans="1:25" ht="15" hidden="1">
      <c r="A320" s="188" t="s">
        <v>5911</v>
      </c>
      <c r="B320" s="197" t="s">
        <v>5910</v>
      </c>
      <c r="C320" s="240">
        <v>0</v>
      </c>
      <c r="D320" s="240">
        <v>0</v>
      </c>
      <c r="E320" s="240">
        <v>0</v>
      </c>
      <c r="F320" s="240">
        <v>0</v>
      </c>
      <c r="G320" s="240">
        <v>0</v>
      </c>
      <c r="H320" s="449"/>
      <c r="X320" s="106"/>
      <c r="Y320" s="106"/>
    </row>
    <row r="321" spans="1:25" ht="39.6" customHeight="1" hidden="1">
      <c r="A321" s="188" t="s">
        <v>5909</v>
      </c>
      <c r="B321" s="197" t="s">
        <v>5908</v>
      </c>
      <c r="C321" s="240">
        <v>0</v>
      </c>
      <c r="D321" s="240">
        <v>0</v>
      </c>
      <c r="E321" s="240">
        <v>0</v>
      </c>
      <c r="F321" s="240">
        <v>0</v>
      </c>
      <c r="G321" s="240">
        <v>0</v>
      </c>
      <c r="H321" s="449"/>
      <c r="X321" s="106"/>
      <c r="Y321" s="106"/>
    </row>
    <row r="322" spans="1:25" ht="15" hidden="1">
      <c r="A322" s="188" t="s">
        <v>5907</v>
      </c>
      <c r="B322" s="198" t="s">
        <v>5906</v>
      </c>
      <c r="C322" s="240">
        <v>0</v>
      </c>
      <c r="D322" s="240">
        <v>0</v>
      </c>
      <c r="E322" s="240">
        <v>0</v>
      </c>
      <c r="F322" s="240">
        <v>0</v>
      </c>
      <c r="G322" s="240">
        <v>0</v>
      </c>
      <c r="H322" s="449"/>
      <c r="X322" s="106"/>
      <c r="Y322" s="106"/>
    </row>
    <row r="323" spans="1:25" ht="15" hidden="1">
      <c r="A323" s="188" t="s">
        <v>5905</v>
      </c>
      <c r="B323" s="198" t="s">
        <v>5904</v>
      </c>
      <c r="C323" s="240">
        <v>0</v>
      </c>
      <c r="D323" s="240">
        <v>0</v>
      </c>
      <c r="E323" s="240">
        <v>0</v>
      </c>
      <c r="F323" s="240">
        <v>0</v>
      </c>
      <c r="G323" s="240">
        <v>0</v>
      </c>
      <c r="H323" s="449"/>
      <c r="X323" s="106"/>
      <c r="Y323" s="106"/>
    </row>
    <row r="324" spans="1:25" ht="15" hidden="1">
      <c r="A324" s="188" t="s">
        <v>5903</v>
      </c>
      <c r="B324" s="198" t="s">
        <v>5902</v>
      </c>
      <c r="C324" s="240">
        <v>0</v>
      </c>
      <c r="D324" s="240">
        <v>0</v>
      </c>
      <c r="E324" s="240">
        <v>0</v>
      </c>
      <c r="F324" s="240">
        <v>0</v>
      </c>
      <c r="G324" s="240">
        <v>0</v>
      </c>
      <c r="H324" s="449"/>
      <c r="X324" s="106"/>
      <c r="Y324" s="106"/>
    </row>
    <row r="325" spans="1:25" ht="26.45" customHeight="1" hidden="1">
      <c r="A325" s="188" t="s">
        <v>5901</v>
      </c>
      <c r="B325" s="198" t="s">
        <v>5900</v>
      </c>
      <c r="C325" s="240">
        <v>0</v>
      </c>
      <c r="D325" s="240">
        <v>0</v>
      </c>
      <c r="E325" s="240">
        <v>0</v>
      </c>
      <c r="F325" s="240">
        <v>0</v>
      </c>
      <c r="G325" s="240">
        <v>0</v>
      </c>
      <c r="H325" s="449"/>
      <c r="X325" s="106"/>
      <c r="Y325" s="106"/>
    </row>
    <row r="326" spans="1:25" ht="26.45" customHeight="1" hidden="1">
      <c r="A326" s="188" t="s">
        <v>5899</v>
      </c>
      <c r="B326" s="197" t="s">
        <v>5898</v>
      </c>
      <c r="C326" s="240">
        <v>0</v>
      </c>
      <c r="D326" s="240">
        <v>0</v>
      </c>
      <c r="E326" s="240">
        <v>0</v>
      </c>
      <c r="F326" s="240">
        <v>0</v>
      </c>
      <c r="G326" s="240">
        <v>0</v>
      </c>
      <c r="H326" s="449"/>
      <c r="X326" s="106"/>
      <c r="Y326" s="106"/>
    </row>
    <row r="327" spans="1:25" ht="26.45" customHeight="1" hidden="1">
      <c r="A327" s="188" t="s">
        <v>5897</v>
      </c>
      <c r="B327" s="197" t="s">
        <v>5896</v>
      </c>
      <c r="C327" s="240">
        <v>0</v>
      </c>
      <c r="D327" s="240">
        <v>0</v>
      </c>
      <c r="E327" s="240">
        <v>0</v>
      </c>
      <c r="F327" s="240">
        <v>0</v>
      </c>
      <c r="G327" s="240">
        <v>0</v>
      </c>
      <c r="H327" s="449"/>
      <c r="X327" s="106"/>
      <c r="Y327" s="106"/>
    </row>
    <row r="328" spans="1:25" ht="26.45" customHeight="1" hidden="1">
      <c r="A328" s="188" t="s">
        <v>5895</v>
      </c>
      <c r="B328" s="197" t="s">
        <v>5894</v>
      </c>
      <c r="C328" s="240">
        <v>0</v>
      </c>
      <c r="D328" s="240">
        <v>0</v>
      </c>
      <c r="E328" s="240">
        <v>0</v>
      </c>
      <c r="F328" s="240">
        <v>0</v>
      </c>
      <c r="G328" s="240">
        <v>0</v>
      </c>
      <c r="H328" s="449"/>
      <c r="X328" s="106"/>
      <c r="Y328" s="106"/>
    </row>
    <row r="329" spans="1:25" ht="15" hidden="1">
      <c r="A329" s="188" t="s">
        <v>5893</v>
      </c>
      <c r="B329" s="197" t="s">
        <v>5892</v>
      </c>
      <c r="C329" s="240">
        <v>0</v>
      </c>
      <c r="D329" s="240">
        <v>0</v>
      </c>
      <c r="E329" s="240">
        <v>0</v>
      </c>
      <c r="F329" s="240">
        <v>0</v>
      </c>
      <c r="G329" s="240">
        <v>0</v>
      </c>
      <c r="H329" s="449"/>
      <c r="X329" s="106"/>
      <c r="Y329" s="106"/>
    </row>
    <row r="330" spans="1:25" ht="66" customHeight="1" hidden="1">
      <c r="A330" s="188" t="s">
        <v>5891</v>
      </c>
      <c r="B330" s="197" t="s">
        <v>5890</v>
      </c>
      <c r="C330" s="240">
        <v>0</v>
      </c>
      <c r="D330" s="240">
        <v>0</v>
      </c>
      <c r="E330" s="240">
        <v>0</v>
      </c>
      <c r="F330" s="240">
        <v>0</v>
      </c>
      <c r="G330" s="240">
        <v>0</v>
      </c>
      <c r="H330" s="449"/>
      <c r="X330" s="106"/>
      <c r="Y330" s="106"/>
    </row>
    <row r="331" spans="1:25" ht="39.6" customHeight="1" hidden="1">
      <c r="A331" s="188" t="s">
        <v>5889</v>
      </c>
      <c r="B331" s="197" t="s">
        <v>5888</v>
      </c>
      <c r="C331" s="240">
        <v>0</v>
      </c>
      <c r="D331" s="240">
        <v>0</v>
      </c>
      <c r="E331" s="240">
        <v>0</v>
      </c>
      <c r="F331" s="240">
        <v>0</v>
      </c>
      <c r="G331" s="240">
        <v>0</v>
      </c>
      <c r="H331" s="449"/>
      <c r="X331" s="106"/>
      <c r="Y331" s="106"/>
    </row>
    <row r="332" spans="1:25" ht="15" hidden="1">
      <c r="A332" s="188" t="s">
        <v>5887</v>
      </c>
      <c r="B332" s="197" t="s">
        <v>5879</v>
      </c>
      <c r="C332" s="240">
        <v>0</v>
      </c>
      <c r="D332" s="240">
        <v>0</v>
      </c>
      <c r="E332" s="240">
        <v>0</v>
      </c>
      <c r="F332" s="240">
        <v>0</v>
      </c>
      <c r="G332" s="240">
        <v>0</v>
      </c>
      <c r="H332" s="449"/>
      <c r="X332" s="106"/>
      <c r="Y332" s="106"/>
    </row>
    <row r="333" spans="1:25" ht="26.45" customHeight="1" hidden="1">
      <c r="A333" s="188" t="s">
        <v>5886</v>
      </c>
      <c r="B333" s="195" t="s">
        <v>5885</v>
      </c>
      <c r="C333" s="240">
        <v>0</v>
      </c>
      <c r="D333" s="240">
        <v>0</v>
      </c>
      <c r="E333" s="240">
        <v>0</v>
      </c>
      <c r="F333" s="240">
        <v>0</v>
      </c>
      <c r="G333" s="240">
        <v>0</v>
      </c>
      <c r="H333" s="449"/>
      <c r="X333" s="106"/>
      <c r="Y333" s="106"/>
    </row>
    <row r="334" spans="1:25" ht="26.45" customHeight="1" hidden="1">
      <c r="A334" s="188" t="s">
        <v>5884</v>
      </c>
      <c r="B334" s="197" t="s">
        <v>5883</v>
      </c>
      <c r="C334" s="240">
        <v>0</v>
      </c>
      <c r="D334" s="240">
        <v>0</v>
      </c>
      <c r="E334" s="240">
        <v>0</v>
      </c>
      <c r="F334" s="240">
        <v>0</v>
      </c>
      <c r="G334" s="240">
        <v>0</v>
      </c>
      <c r="H334" s="449"/>
      <c r="X334" s="106"/>
      <c r="Y334" s="106"/>
    </row>
    <row r="335" spans="1:25" ht="39.6" customHeight="1" hidden="1">
      <c r="A335" s="188" t="s">
        <v>5882</v>
      </c>
      <c r="B335" s="197" t="s">
        <v>5881</v>
      </c>
      <c r="C335" s="240">
        <v>0</v>
      </c>
      <c r="D335" s="240">
        <v>0</v>
      </c>
      <c r="E335" s="240">
        <v>0</v>
      </c>
      <c r="F335" s="240">
        <v>0</v>
      </c>
      <c r="G335" s="240">
        <v>0</v>
      </c>
      <c r="H335" s="449"/>
      <c r="X335" s="106"/>
      <c r="Y335" s="106"/>
    </row>
    <row r="336" spans="1:25" ht="15" hidden="1">
      <c r="A336" s="188" t="s">
        <v>5880</v>
      </c>
      <c r="B336" s="197" t="s">
        <v>5879</v>
      </c>
      <c r="C336" s="240">
        <v>0</v>
      </c>
      <c r="D336" s="240">
        <v>0</v>
      </c>
      <c r="E336" s="240">
        <v>0</v>
      </c>
      <c r="F336" s="240">
        <v>0</v>
      </c>
      <c r="G336" s="240">
        <v>0</v>
      </c>
      <c r="H336" s="449"/>
      <c r="X336" s="106"/>
      <c r="Y336" s="106"/>
    </row>
    <row r="337" spans="1:25" ht="15" hidden="1">
      <c r="A337" s="194" t="s">
        <v>5878</v>
      </c>
      <c r="B337" s="192" t="s">
        <v>341</v>
      </c>
      <c r="C337" s="244">
        <v>0</v>
      </c>
      <c r="D337" s="244">
        <v>0</v>
      </c>
      <c r="E337" s="244">
        <v>0</v>
      </c>
      <c r="F337" s="244">
        <v>0</v>
      </c>
      <c r="G337" s="244">
        <v>0</v>
      </c>
      <c r="H337" s="501"/>
      <c r="X337" s="106"/>
      <c r="Y337" s="106"/>
    </row>
    <row r="338" spans="1:25" ht="26.45" customHeight="1" hidden="1">
      <c r="A338" s="188" t="s">
        <v>5877</v>
      </c>
      <c r="B338" s="195" t="s">
        <v>5876</v>
      </c>
      <c r="C338" s="240">
        <v>0</v>
      </c>
      <c r="D338" s="240">
        <v>0</v>
      </c>
      <c r="E338" s="240">
        <v>0</v>
      </c>
      <c r="F338" s="240">
        <v>0</v>
      </c>
      <c r="G338" s="240">
        <v>0</v>
      </c>
      <c r="H338" s="449"/>
      <c r="X338" s="106"/>
      <c r="Y338" s="106"/>
    </row>
    <row r="339" spans="1:25" ht="39.6" customHeight="1" hidden="1">
      <c r="A339" s="188" t="s">
        <v>5875</v>
      </c>
      <c r="B339" s="197" t="s">
        <v>5874</v>
      </c>
      <c r="C339" s="240">
        <v>0</v>
      </c>
      <c r="D339" s="240">
        <v>0</v>
      </c>
      <c r="E339" s="240">
        <v>0</v>
      </c>
      <c r="F339" s="240">
        <v>0</v>
      </c>
      <c r="G339" s="240">
        <v>0</v>
      </c>
      <c r="H339" s="449"/>
      <c r="X339" s="106"/>
      <c r="Y339" s="106"/>
    </row>
    <row r="340" spans="1:25" ht="39.6" customHeight="1" hidden="1">
      <c r="A340" s="188" t="s">
        <v>5873</v>
      </c>
      <c r="B340" s="197" t="s">
        <v>5872</v>
      </c>
      <c r="C340" s="240">
        <v>0</v>
      </c>
      <c r="D340" s="240">
        <v>0</v>
      </c>
      <c r="E340" s="240">
        <v>0</v>
      </c>
      <c r="F340" s="240">
        <v>0</v>
      </c>
      <c r="G340" s="240">
        <v>0</v>
      </c>
      <c r="H340" s="449"/>
      <c r="X340" s="106"/>
      <c r="Y340" s="106"/>
    </row>
    <row r="341" spans="1:25" ht="39.6" customHeight="1" hidden="1">
      <c r="A341" s="188" t="s">
        <v>5871</v>
      </c>
      <c r="B341" s="197" t="s">
        <v>5870</v>
      </c>
      <c r="C341" s="240">
        <v>0</v>
      </c>
      <c r="D341" s="240">
        <v>0</v>
      </c>
      <c r="E341" s="240">
        <v>0</v>
      </c>
      <c r="F341" s="240">
        <v>0</v>
      </c>
      <c r="G341" s="240">
        <v>0</v>
      </c>
      <c r="H341" s="449"/>
      <c r="X341" s="106"/>
      <c r="Y341" s="106"/>
    </row>
    <row r="342" spans="1:25" ht="15" hidden="1">
      <c r="A342" s="188" t="s">
        <v>5869</v>
      </c>
      <c r="B342" s="197" t="s">
        <v>5868</v>
      </c>
      <c r="C342" s="240">
        <v>0</v>
      </c>
      <c r="D342" s="240">
        <v>0</v>
      </c>
      <c r="E342" s="240">
        <v>0</v>
      </c>
      <c r="F342" s="240">
        <v>0</v>
      </c>
      <c r="G342" s="240">
        <v>0</v>
      </c>
      <c r="H342" s="449"/>
      <c r="X342" s="106"/>
      <c r="Y342" s="106"/>
    </row>
    <row r="343" spans="1:25" ht="15" hidden="1">
      <c r="A343" s="188" t="s">
        <v>5867</v>
      </c>
      <c r="B343" s="198" t="s">
        <v>5866</v>
      </c>
      <c r="C343" s="240">
        <v>0</v>
      </c>
      <c r="D343" s="240">
        <v>0</v>
      </c>
      <c r="E343" s="240">
        <v>0</v>
      </c>
      <c r="F343" s="240">
        <v>0</v>
      </c>
      <c r="G343" s="240">
        <v>0</v>
      </c>
      <c r="H343" s="449"/>
      <c r="X343" s="106"/>
      <c r="Y343" s="106"/>
    </row>
    <row r="344" spans="1:25" ht="15" hidden="1">
      <c r="A344" s="188" t="s">
        <v>5865</v>
      </c>
      <c r="B344" s="198" t="s">
        <v>5864</v>
      </c>
      <c r="C344" s="240">
        <v>0</v>
      </c>
      <c r="D344" s="240">
        <v>0</v>
      </c>
      <c r="E344" s="240">
        <v>0</v>
      </c>
      <c r="F344" s="240">
        <v>0</v>
      </c>
      <c r="G344" s="240">
        <v>0</v>
      </c>
      <c r="H344" s="449"/>
      <c r="X344" s="106"/>
      <c r="Y344" s="106"/>
    </row>
    <row r="345" spans="1:25" ht="15" hidden="1">
      <c r="A345" s="188" t="s">
        <v>5863</v>
      </c>
      <c r="B345" s="198" t="s">
        <v>5862</v>
      </c>
      <c r="C345" s="240">
        <v>0</v>
      </c>
      <c r="D345" s="240">
        <v>0</v>
      </c>
      <c r="E345" s="240">
        <v>0</v>
      </c>
      <c r="F345" s="240">
        <v>0</v>
      </c>
      <c r="G345" s="240">
        <v>0</v>
      </c>
      <c r="H345" s="449"/>
      <c r="X345" s="106"/>
      <c r="Y345" s="106"/>
    </row>
    <row r="346" spans="1:25" ht="15" hidden="1">
      <c r="A346" s="188" t="s">
        <v>5861</v>
      </c>
      <c r="B346" s="197" t="s">
        <v>5860</v>
      </c>
      <c r="C346" s="240">
        <v>0</v>
      </c>
      <c r="D346" s="240">
        <v>0</v>
      </c>
      <c r="E346" s="240">
        <v>0</v>
      </c>
      <c r="F346" s="240">
        <v>0</v>
      </c>
      <c r="G346" s="240">
        <v>0</v>
      </c>
      <c r="H346" s="449"/>
      <c r="X346" s="106"/>
      <c r="Y346" s="106"/>
    </row>
    <row r="347" spans="1:25" ht="26.45" customHeight="1" hidden="1">
      <c r="A347" s="188" t="s">
        <v>5859</v>
      </c>
      <c r="B347" s="197" t="s">
        <v>5858</v>
      </c>
      <c r="C347" s="240">
        <v>0</v>
      </c>
      <c r="D347" s="240">
        <v>0</v>
      </c>
      <c r="E347" s="240">
        <v>0</v>
      </c>
      <c r="F347" s="240">
        <v>0</v>
      </c>
      <c r="G347" s="240">
        <v>0</v>
      </c>
      <c r="H347" s="449"/>
      <c r="X347" s="106"/>
      <c r="Y347" s="106"/>
    </row>
    <row r="348" spans="1:25" ht="15" hidden="1">
      <c r="A348" s="188" t="s">
        <v>5857</v>
      </c>
      <c r="B348" s="198" t="s">
        <v>5856</v>
      </c>
      <c r="C348" s="240">
        <v>0</v>
      </c>
      <c r="D348" s="240">
        <v>0</v>
      </c>
      <c r="E348" s="240">
        <v>0</v>
      </c>
      <c r="F348" s="240">
        <v>0</v>
      </c>
      <c r="G348" s="240">
        <v>0</v>
      </c>
      <c r="H348" s="449"/>
      <c r="X348" s="106"/>
      <c r="Y348" s="106"/>
    </row>
    <row r="349" spans="1:25" ht="26.45" customHeight="1" hidden="1">
      <c r="A349" s="188" t="s">
        <v>5855</v>
      </c>
      <c r="B349" s="198" t="s">
        <v>5854</v>
      </c>
      <c r="C349" s="240">
        <v>0</v>
      </c>
      <c r="D349" s="240">
        <v>0</v>
      </c>
      <c r="E349" s="240">
        <v>0</v>
      </c>
      <c r="F349" s="240">
        <v>0</v>
      </c>
      <c r="G349" s="240">
        <v>0</v>
      </c>
      <c r="H349" s="449"/>
      <c r="X349" s="106"/>
      <c r="Y349" s="106"/>
    </row>
    <row r="350" spans="1:25" ht="15" hidden="1">
      <c r="A350" s="188" t="s">
        <v>5853</v>
      </c>
      <c r="B350" s="197" t="s">
        <v>5852</v>
      </c>
      <c r="C350" s="240">
        <v>0</v>
      </c>
      <c r="D350" s="240">
        <v>0</v>
      </c>
      <c r="E350" s="240">
        <v>0</v>
      </c>
      <c r="F350" s="240">
        <v>0</v>
      </c>
      <c r="G350" s="240">
        <v>0</v>
      </c>
      <c r="H350" s="449"/>
      <c r="X350" s="106"/>
      <c r="Y350" s="106"/>
    </row>
    <row r="351" spans="1:25" ht="26.45" customHeight="1" hidden="1">
      <c r="A351" s="188" t="s">
        <v>5851</v>
      </c>
      <c r="B351" s="198" t="s">
        <v>5850</v>
      </c>
      <c r="C351" s="240">
        <v>0</v>
      </c>
      <c r="D351" s="240">
        <v>0</v>
      </c>
      <c r="E351" s="240">
        <v>0</v>
      </c>
      <c r="F351" s="240">
        <v>0</v>
      </c>
      <c r="G351" s="240">
        <v>0</v>
      </c>
      <c r="H351" s="449"/>
      <c r="X351" s="106"/>
      <c r="Y351" s="106"/>
    </row>
    <row r="352" spans="1:25" ht="15" hidden="1">
      <c r="A352" s="188" t="s">
        <v>5849</v>
      </c>
      <c r="B352" s="198" t="s">
        <v>5848</v>
      </c>
      <c r="C352" s="240">
        <v>0</v>
      </c>
      <c r="D352" s="240">
        <v>0</v>
      </c>
      <c r="E352" s="240">
        <v>0</v>
      </c>
      <c r="F352" s="240">
        <v>0</v>
      </c>
      <c r="G352" s="240">
        <v>0</v>
      </c>
      <c r="H352" s="449"/>
      <c r="X352" s="106"/>
      <c r="Y352" s="106"/>
    </row>
    <row r="353" spans="1:25" ht="15" hidden="1">
      <c r="A353" s="188" t="s">
        <v>5847</v>
      </c>
      <c r="B353" s="198" t="s">
        <v>5846</v>
      </c>
      <c r="C353" s="240">
        <v>0</v>
      </c>
      <c r="D353" s="240">
        <v>0</v>
      </c>
      <c r="E353" s="240">
        <v>0</v>
      </c>
      <c r="F353" s="240">
        <v>0</v>
      </c>
      <c r="G353" s="240">
        <v>0</v>
      </c>
      <c r="H353" s="449"/>
      <c r="X353" s="106"/>
      <c r="Y353" s="106"/>
    </row>
    <row r="354" spans="1:25" ht="15" hidden="1">
      <c r="A354" s="188" t="s">
        <v>5845</v>
      </c>
      <c r="B354" s="198" t="s">
        <v>5844</v>
      </c>
      <c r="C354" s="240">
        <v>0</v>
      </c>
      <c r="D354" s="240">
        <v>0</v>
      </c>
      <c r="E354" s="240">
        <v>0</v>
      </c>
      <c r="F354" s="240">
        <v>0</v>
      </c>
      <c r="G354" s="240">
        <v>0</v>
      </c>
      <c r="H354" s="449"/>
      <c r="X354" s="106"/>
      <c r="Y354" s="106"/>
    </row>
    <row r="355" spans="1:25" ht="15" hidden="1">
      <c r="A355" s="188" t="s">
        <v>5843</v>
      </c>
      <c r="B355" s="198" t="s">
        <v>5842</v>
      </c>
      <c r="C355" s="240">
        <v>0</v>
      </c>
      <c r="D355" s="240">
        <v>0</v>
      </c>
      <c r="E355" s="240">
        <v>0</v>
      </c>
      <c r="F355" s="240">
        <v>0</v>
      </c>
      <c r="G355" s="240">
        <v>0</v>
      </c>
      <c r="H355" s="449"/>
      <c r="X355" s="106"/>
      <c r="Y355" s="106"/>
    </row>
    <row r="356" spans="1:25" ht="26.45" customHeight="1" hidden="1">
      <c r="A356" s="188" t="s">
        <v>5841</v>
      </c>
      <c r="B356" s="197" t="s">
        <v>5840</v>
      </c>
      <c r="C356" s="240">
        <v>0</v>
      </c>
      <c r="D356" s="240">
        <v>0</v>
      </c>
      <c r="E356" s="240">
        <v>0</v>
      </c>
      <c r="F356" s="240">
        <v>0</v>
      </c>
      <c r="G356" s="240">
        <v>0</v>
      </c>
      <c r="H356" s="449"/>
      <c r="X356" s="106"/>
      <c r="Y356" s="106"/>
    </row>
    <row r="357" spans="1:25" ht="26.45" customHeight="1" hidden="1">
      <c r="A357" s="188" t="s">
        <v>5839</v>
      </c>
      <c r="B357" s="198" t="s">
        <v>5838</v>
      </c>
      <c r="C357" s="240">
        <v>0</v>
      </c>
      <c r="D357" s="240">
        <v>0</v>
      </c>
      <c r="E357" s="240">
        <v>0</v>
      </c>
      <c r="F357" s="240">
        <v>0</v>
      </c>
      <c r="G357" s="240">
        <v>0</v>
      </c>
      <c r="H357" s="449"/>
      <c r="X357" s="106"/>
      <c r="Y357" s="106"/>
    </row>
    <row r="358" spans="1:25" ht="39.6" customHeight="1" hidden="1">
      <c r="A358" s="188" t="s">
        <v>5837</v>
      </c>
      <c r="B358" s="198" t="s">
        <v>5836</v>
      </c>
      <c r="C358" s="240">
        <v>0</v>
      </c>
      <c r="D358" s="240">
        <v>0</v>
      </c>
      <c r="E358" s="240">
        <v>0</v>
      </c>
      <c r="F358" s="240">
        <v>0</v>
      </c>
      <c r="G358" s="240">
        <v>0</v>
      </c>
      <c r="H358" s="449"/>
      <c r="X358" s="106"/>
      <c r="Y358" s="106"/>
    </row>
    <row r="359" spans="1:25" ht="15" hidden="1">
      <c r="A359" s="188" t="s">
        <v>5835</v>
      </c>
      <c r="B359" s="198" t="s">
        <v>5834</v>
      </c>
      <c r="C359" s="240">
        <v>0</v>
      </c>
      <c r="D359" s="240">
        <v>0</v>
      </c>
      <c r="E359" s="240">
        <v>0</v>
      </c>
      <c r="F359" s="240">
        <v>0</v>
      </c>
      <c r="G359" s="240">
        <v>0</v>
      </c>
      <c r="H359" s="449"/>
      <c r="X359" s="106"/>
      <c r="Y359" s="106"/>
    </row>
    <row r="360" spans="1:25" ht="15" hidden="1">
      <c r="A360" s="188" t="s">
        <v>5833</v>
      </c>
      <c r="B360" s="198" t="s">
        <v>5832</v>
      </c>
      <c r="C360" s="240">
        <v>0</v>
      </c>
      <c r="D360" s="240">
        <v>0</v>
      </c>
      <c r="E360" s="240">
        <v>0</v>
      </c>
      <c r="F360" s="240">
        <v>0</v>
      </c>
      <c r="G360" s="240">
        <v>0</v>
      </c>
      <c r="H360" s="449"/>
      <c r="X360" s="106"/>
      <c r="Y360" s="106"/>
    </row>
    <row r="361" spans="1:25" ht="15" hidden="1">
      <c r="A361" s="188" t="s">
        <v>5831</v>
      </c>
      <c r="B361" s="198" t="s">
        <v>5830</v>
      </c>
      <c r="C361" s="240">
        <v>0</v>
      </c>
      <c r="D361" s="240">
        <v>0</v>
      </c>
      <c r="E361" s="240">
        <v>0</v>
      </c>
      <c r="F361" s="240">
        <v>0</v>
      </c>
      <c r="G361" s="240">
        <v>0</v>
      </c>
      <c r="H361" s="449"/>
      <c r="X361" s="106"/>
      <c r="Y361" s="106"/>
    </row>
    <row r="362" spans="1:25" ht="15" hidden="1">
      <c r="A362" s="188" t="s">
        <v>5829</v>
      </c>
      <c r="B362" s="198" t="s">
        <v>5828</v>
      </c>
      <c r="C362" s="240">
        <v>0</v>
      </c>
      <c r="D362" s="240">
        <v>0</v>
      </c>
      <c r="E362" s="240">
        <v>0</v>
      </c>
      <c r="F362" s="240">
        <v>0</v>
      </c>
      <c r="G362" s="240">
        <v>0</v>
      </c>
      <c r="H362" s="449"/>
      <c r="X362" s="106"/>
      <c r="Y362" s="106"/>
    </row>
    <row r="363" spans="1:25" ht="52.9" customHeight="1" hidden="1">
      <c r="A363" s="188" t="s">
        <v>5827</v>
      </c>
      <c r="B363" s="198" t="s">
        <v>5826</v>
      </c>
      <c r="C363" s="240">
        <v>0</v>
      </c>
      <c r="D363" s="240">
        <v>0</v>
      </c>
      <c r="E363" s="240">
        <v>0</v>
      </c>
      <c r="F363" s="240">
        <v>0</v>
      </c>
      <c r="G363" s="240">
        <v>0</v>
      </c>
      <c r="H363" s="449"/>
      <c r="X363" s="106"/>
      <c r="Y363" s="106"/>
    </row>
    <row r="364" spans="1:25" ht="15" hidden="1">
      <c r="A364" s="188" t="s">
        <v>5825</v>
      </c>
      <c r="B364" s="198" t="s">
        <v>5824</v>
      </c>
      <c r="C364" s="240">
        <v>0</v>
      </c>
      <c r="D364" s="240">
        <v>0</v>
      </c>
      <c r="E364" s="240">
        <v>0</v>
      </c>
      <c r="F364" s="240">
        <v>0</v>
      </c>
      <c r="G364" s="240">
        <v>0</v>
      </c>
      <c r="H364" s="449"/>
      <c r="X364" s="106"/>
      <c r="Y364" s="106"/>
    </row>
    <row r="365" spans="1:25" ht="39.6" customHeight="1" hidden="1">
      <c r="A365" s="188" t="s">
        <v>5823</v>
      </c>
      <c r="B365" s="195" t="s">
        <v>5822</v>
      </c>
      <c r="C365" s="240">
        <v>0</v>
      </c>
      <c r="D365" s="240">
        <v>0</v>
      </c>
      <c r="E365" s="240">
        <v>0</v>
      </c>
      <c r="F365" s="240">
        <v>0</v>
      </c>
      <c r="G365" s="240">
        <v>0</v>
      </c>
      <c r="H365" s="449"/>
      <c r="X365" s="106"/>
      <c r="Y365" s="106"/>
    </row>
    <row r="366" spans="1:25" ht="39.6" customHeight="1" hidden="1">
      <c r="A366" s="188" t="s">
        <v>5821</v>
      </c>
      <c r="B366" s="197" t="s">
        <v>5820</v>
      </c>
      <c r="C366" s="240">
        <v>0</v>
      </c>
      <c r="D366" s="240">
        <v>0</v>
      </c>
      <c r="E366" s="240">
        <v>0</v>
      </c>
      <c r="F366" s="240">
        <v>0</v>
      </c>
      <c r="G366" s="240">
        <v>0</v>
      </c>
      <c r="H366" s="449"/>
      <c r="X366" s="106"/>
      <c r="Y366" s="106"/>
    </row>
    <row r="367" spans="1:25" ht="15" hidden="1">
      <c r="A367" s="188" t="s">
        <v>5819</v>
      </c>
      <c r="B367" s="198" t="s">
        <v>5818</v>
      </c>
      <c r="C367" s="240">
        <v>0</v>
      </c>
      <c r="D367" s="240">
        <v>0</v>
      </c>
      <c r="E367" s="240">
        <v>0</v>
      </c>
      <c r="F367" s="240">
        <v>0</v>
      </c>
      <c r="G367" s="240">
        <v>0</v>
      </c>
      <c r="H367" s="449"/>
      <c r="X367" s="106"/>
      <c r="Y367" s="106"/>
    </row>
    <row r="368" spans="1:25" ht="26.45" customHeight="1" hidden="1">
      <c r="A368" s="188" t="s">
        <v>5817</v>
      </c>
      <c r="B368" s="198" t="s">
        <v>5816</v>
      </c>
      <c r="C368" s="240">
        <v>0</v>
      </c>
      <c r="D368" s="240">
        <v>0</v>
      </c>
      <c r="E368" s="240">
        <v>0</v>
      </c>
      <c r="F368" s="240">
        <v>0</v>
      </c>
      <c r="G368" s="240">
        <v>0</v>
      </c>
      <c r="H368" s="449"/>
      <c r="X368" s="106"/>
      <c r="Y368" s="106"/>
    </row>
    <row r="369" spans="1:25" ht="26.45" customHeight="1" hidden="1">
      <c r="A369" s="188" t="s">
        <v>5815</v>
      </c>
      <c r="B369" s="198" t="s">
        <v>5814</v>
      </c>
      <c r="C369" s="240">
        <v>0</v>
      </c>
      <c r="D369" s="240">
        <v>0</v>
      </c>
      <c r="E369" s="240">
        <v>0</v>
      </c>
      <c r="F369" s="240">
        <v>0</v>
      </c>
      <c r="G369" s="240">
        <v>0</v>
      </c>
      <c r="H369" s="449"/>
      <c r="X369" s="106"/>
      <c r="Y369" s="106"/>
    </row>
    <row r="370" spans="1:25" ht="26.45" customHeight="1" hidden="1">
      <c r="A370" s="188" t="s">
        <v>5813</v>
      </c>
      <c r="B370" s="197" t="s">
        <v>5812</v>
      </c>
      <c r="C370" s="240">
        <v>0</v>
      </c>
      <c r="D370" s="240">
        <v>0</v>
      </c>
      <c r="E370" s="240">
        <v>0</v>
      </c>
      <c r="F370" s="240">
        <v>0</v>
      </c>
      <c r="G370" s="240">
        <v>0</v>
      </c>
      <c r="H370" s="449"/>
      <c r="X370" s="106"/>
      <c r="Y370" s="106"/>
    </row>
    <row r="371" spans="1:25" ht="26.45" customHeight="1" hidden="1">
      <c r="A371" s="188" t="s">
        <v>5811</v>
      </c>
      <c r="B371" s="198" t="s">
        <v>5810</v>
      </c>
      <c r="C371" s="240">
        <v>0</v>
      </c>
      <c r="D371" s="240">
        <v>0</v>
      </c>
      <c r="E371" s="240">
        <v>0</v>
      </c>
      <c r="F371" s="240">
        <v>0</v>
      </c>
      <c r="G371" s="240">
        <v>0</v>
      </c>
      <c r="H371" s="449"/>
      <c r="X371" s="106"/>
      <c r="Y371" s="106"/>
    </row>
    <row r="372" spans="1:25" ht="26.45" customHeight="1" hidden="1">
      <c r="A372" s="188" t="s">
        <v>5809</v>
      </c>
      <c r="B372" s="198" t="s">
        <v>5808</v>
      </c>
      <c r="C372" s="240">
        <v>0</v>
      </c>
      <c r="D372" s="240">
        <v>0</v>
      </c>
      <c r="E372" s="240">
        <v>0</v>
      </c>
      <c r="F372" s="240">
        <v>0</v>
      </c>
      <c r="G372" s="240">
        <v>0</v>
      </c>
      <c r="H372" s="449"/>
      <c r="X372" s="106"/>
      <c r="Y372" s="106"/>
    </row>
    <row r="373" spans="1:25" ht="39.6" customHeight="1" hidden="1">
      <c r="A373" s="188" t="s">
        <v>5807</v>
      </c>
      <c r="B373" s="198" t="s">
        <v>5806</v>
      </c>
      <c r="C373" s="240">
        <v>0</v>
      </c>
      <c r="D373" s="240">
        <v>0</v>
      </c>
      <c r="E373" s="240">
        <v>0</v>
      </c>
      <c r="F373" s="240">
        <v>0</v>
      </c>
      <c r="G373" s="240">
        <v>0</v>
      </c>
      <c r="H373" s="449"/>
      <c r="X373" s="106"/>
      <c r="Y373" s="106"/>
    </row>
    <row r="374" spans="1:25" ht="26.45" customHeight="1" hidden="1">
      <c r="A374" s="188" t="s">
        <v>5805</v>
      </c>
      <c r="B374" s="198" t="s">
        <v>5804</v>
      </c>
      <c r="C374" s="240">
        <v>0</v>
      </c>
      <c r="D374" s="240">
        <v>0</v>
      </c>
      <c r="E374" s="240">
        <v>0</v>
      </c>
      <c r="F374" s="240">
        <v>0</v>
      </c>
      <c r="G374" s="240">
        <v>0</v>
      </c>
      <c r="H374" s="449"/>
      <c r="X374" s="106"/>
      <c r="Y374" s="106"/>
    </row>
    <row r="375" spans="1:25" ht="26.45" customHeight="1" hidden="1">
      <c r="A375" s="188" t="s">
        <v>5803</v>
      </c>
      <c r="B375" s="198" t="s">
        <v>5802</v>
      </c>
      <c r="C375" s="240">
        <v>0</v>
      </c>
      <c r="D375" s="240">
        <v>0</v>
      </c>
      <c r="E375" s="240">
        <v>0</v>
      </c>
      <c r="F375" s="240">
        <v>0</v>
      </c>
      <c r="G375" s="240">
        <v>0</v>
      </c>
      <c r="H375" s="449"/>
      <c r="X375" s="106"/>
      <c r="Y375" s="106"/>
    </row>
    <row r="376" spans="1:25" ht="26.45" customHeight="1" hidden="1">
      <c r="A376" s="188" t="s">
        <v>5801</v>
      </c>
      <c r="B376" s="198" t="s">
        <v>5800</v>
      </c>
      <c r="C376" s="240">
        <v>0</v>
      </c>
      <c r="D376" s="240">
        <v>0</v>
      </c>
      <c r="E376" s="240">
        <v>0</v>
      </c>
      <c r="F376" s="240">
        <v>0</v>
      </c>
      <c r="G376" s="240">
        <v>0</v>
      </c>
      <c r="H376" s="449"/>
      <c r="X376" s="106"/>
      <c r="Y376" s="106"/>
    </row>
    <row r="377" spans="1:25" ht="26.45" customHeight="1" hidden="1">
      <c r="A377" s="188" t="s">
        <v>5799</v>
      </c>
      <c r="B377" s="198" t="s">
        <v>5798</v>
      </c>
      <c r="C377" s="240">
        <v>0</v>
      </c>
      <c r="D377" s="240">
        <v>0</v>
      </c>
      <c r="E377" s="240">
        <v>0</v>
      </c>
      <c r="F377" s="240">
        <v>0</v>
      </c>
      <c r="G377" s="240">
        <v>0</v>
      </c>
      <c r="H377" s="449"/>
      <c r="X377" s="106"/>
      <c r="Y377" s="106"/>
    </row>
    <row r="378" spans="1:25" ht="15" hidden="1">
      <c r="A378" s="188" t="s">
        <v>5797</v>
      </c>
      <c r="B378" s="197" t="s">
        <v>5796</v>
      </c>
      <c r="C378" s="240">
        <v>0</v>
      </c>
      <c r="D378" s="240">
        <v>0</v>
      </c>
      <c r="E378" s="240">
        <v>0</v>
      </c>
      <c r="F378" s="240">
        <v>0</v>
      </c>
      <c r="G378" s="240">
        <v>0</v>
      </c>
      <c r="H378" s="449"/>
      <c r="X378" s="106"/>
      <c r="Y378" s="106"/>
    </row>
    <row r="379" spans="1:25" ht="26.45" customHeight="1" hidden="1">
      <c r="A379" s="188" t="s">
        <v>5795</v>
      </c>
      <c r="B379" s="195" t="s">
        <v>5794</v>
      </c>
      <c r="C379" s="240">
        <v>0</v>
      </c>
      <c r="D379" s="240">
        <v>0</v>
      </c>
      <c r="E379" s="240">
        <v>0</v>
      </c>
      <c r="F379" s="240">
        <v>0</v>
      </c>
      <c r="G379" s="240">
        <v>0</v>
      </c>
      <c r="H379" s="449"/>
      <c r="X379" s="106"/>
      <c r="Y379" s="106"/>
    </row>
    <row r="380" spans="1:25" ht="39.6" customHeight="1" hidden="1">
      <c r="A380" s="188" t="s">
        <v>5793</v>
      </c>
      <c r="B380" s="197" t="s">
        <v>5792</v>
      </c>
      <c r="C380" s="240">
        <v>0</v>
      </c>
      <c r="D380" s="240">
        <v>0</v>
      </c>
      <c r="E380" s="240">
        <v>0</v>
      </c>
      <c r="F380" s="240">
        <v>0</v>
      </c>
      <c r="G380" s="240">
        <v>0</v>
      </c>
      <c r="H380" s="449"/>
      <c r="X380" s="106"/>
      <c r="Y380" s="106"/>
    </row>
    <row r="381" spans="1:25" ht="39.6" customHeight="1" hidden="1">
      <c r="A381" s="188" t="s">
        <v>5791</v>
      </c>
      <c r="B381" s="197" t="s">
        <v>5790</v>
      </c>
      <c r="C381" s="240">
        <v>0</v>
      </c>
      <c r="D381" s="240">
        <v>0</v>
      </c>
      <c r="E381" s="240">
        <v>0</v>
      </c>
      <c r="F381" s="240">
        <v>0</v>
      </c>
      <c r="G381" s="240">
        <v>0</v>
      </c>
      <c r="H381" s="449"/>
      <c r="X381" s="106"/>
      <c r="Y381" s="106"/>
    </row>
    <row r="382" spans="1:25" ht="15" hidden="1">
      <c r="A382" s="194" t="s">
        <v>5789</v>
      </c>
      <c r="B382" s="192" t="s">
        <v>378</v>
      </c>
      <c r="C382" s="244">
        <v>0</v>
      </c>
      <c r="D382" s="244">
        <v>0</v>
      </c>
      <c r="E382" s="244">
        <v>0</v>
      </c>
      <c r="F382" s="244">
        <v>0</v>
      </c>
      <c r="G382" s="244">
        <v>0</v>
      </c>
      <c r="H382" s="501"/>
      <c r="X382" s="106"/>
      <c r="Y382" s="106"/>
    </row>
    <row r="383" spans="1:25" ht="15" hidden="1">
      <c r="A383" s="188" t="s">
        <v>5788</v>
      </c>
      <c r="B383" s="195" t="s">
        <v>5787</v>
      </c>
      <c r="C383" s="240">
        <v>0</v>
      </c>
      <c r="D383" s="240">
        <v>0</v>
      </c>
      <c r="E383" s="240">
        <v>0</v>
      </c>
      <c r="F383" s="240">
        <v>0</v>
      </c>
      <c r="G383" s="240">
        <v>0</v>
      </c>
      <c r="H383" s="449"/>
      <c r="X383" s="106"/>
      <c r="Y383" s="106"/>
    </row>
    <row r="384" spans="1:25" ht="66" customHeight="1" hidden="1">
      <c r="A384" s="188" t="s">
        <v>5786</v>
      </c>
      <c r="B384" s="197" t="s">
        <v>5785</v>
      </c>
      <c r="C384" s="240">
        <v>0</v>
      </c>
      <c r="D384" s="240">
        <v>0</v>
      </c>
      <c r="E384" s="240">
        <v>0</v>
      </c>
      <c r="F384" s="240">
        <v>0</v>
      </c>
      <c r="G384" s="240">
        <v>0</v>
      </c>
      <c r="H384" s="449"/>
      <c r="X384" s="106"/>
      <c r="Y384" s="106"/>
    </row>
    <row r="385" spans="1:25" ht="52.9" customHeight="1" hidden="1">
      <c r="A385" s="188" t="s">
        <v>5784</v>
      </c>
      <c r="B385" s="198" t="s">
        <v>5783</v>
      </c>
      <c r="C385" s="240">
        <v>0</v>
      </c>
      <c r="D385" s="240">
        <v>0</v>
      </c>
      <c r="E385" s="240">
        <v>0</v>
      </c>
      <c r="F385" s="240">
        <v>0</v>
      </c>
      <c r="G385" s="240">
        <v>0</v>
      </c>
      <c r="H385" s="449"/>
      <c r="X385" s="106"/>
      <c r="Y385" s="106"/>
    </row>
    <row r="386" spans="1:25" ht="26.45" customHeight="1" hidden="1">
      <c r="A386" s="188" t="s">
        <v>5782</v>
      </c>
      <c r="B386" s="472" t="s">
        <v>5781</v>
      </c>
      <c r="C386" s="240">
        <v>0</v>
      </c>
      <c r="D386" s="240">
        <v>0</v>
      </c>
      <c r="E386" s="240">
        <v>0</v>
      </c>
      <c r="F386" s="240">
        <v>0</v>
      </c>
      <c r="G386" s="240">
        <v>0</v>
      </c>
      <c r="H386" s="449"/>
      <c r="X386" s="106"/>
      <c r="Y386" s="106"/>
    </row>
    <row r="387" spans="1:25" ht="15" hidden="1">
      <c r="A387" s="188" t="s">
        <v>5780</v>
      </c>
      <c r="B387" s="472" t="s">
        <v>5779</v>
      </c>
      <c r="C387" s="240">
        <v>0</v>
      </c>
      <c r="D387" s="240">
        <v>0</v>
      </c>
      <c r="E387" s="240">
        <v>0</v>
      </c>
      <c r="F387" s="240">
        <v>0</v>
      </c>
      <c r="G387" s="240">
        <v>0</v>
      </c>
      <c r="H387" s="449"/>
      <c r="X387" s="106"/>
      <c r="Y387" s="106"/>
    </row>
    <row r="388" spans="1:25" ht="15" hidden="1">
      <c r="A388" s="188" t="s">
        <v>5778</v>
      </c>
      <c r="B388" s="472" t="s">
        <v>5777</v>
      </c>
      <c r="C388" s="240">
        <v>0</v>
      </c>
      <c r="D388" s="240">
        <v>0</v>
      </c>
      <c r="E388" s="240">
        <v>0</v>
      </c>
      <c r="F388" s="240">
        <v>0</v>
      </c>
      <c r="G388" s="240">
        <v>0</v>
      </c>
      <c r="H388" s="449"/>
      <c r="X388" s="106"/>
      <c r="Y388" s="106"/>
    </row>
    <row r="389" spans="1:25" ht="26.45" customHeight="1" hidden="1">
      <c r="A389" s="188" t="s">
        <v>5776</v>
      </c>
      <c r="B389" s="472" t="s">
        <v>5775</v>
      </c>
      <c r="C389" s="240">
        <v>0</v>
      </c>
      <c r="D389" s="240">
        <v>0</v>
      </c>
      <c r="E389" s="240">
        <v>0</v>
      </c>
      <c r="F389" s="240">
        <v>0</v>
      </c>
      <c r="G389" s="240">
        <v>0</v>
      </c>
      <c r="H389" s="449"/>
      <c r="X389" s="106"/>
      <c r="Y389" s="106"/>
    </row>
    <row r="390" spans="1:25" ht="26.45" customHeight="1" hidden="1">
      <c r="A390" s="188" t="s">
        <v>5774</v>
      </c>
      <c r="B390" s="472" t="s">
        <v>5773</v>
      </c>
      <c r="C390" s="240">
        <v>0</v>
      </c>
      <c r="D390" s="240">
        <v>0</v>
      </c>
      <c r="E390" s="240">
        <v>0</v>
      </c>
      <c r="F390" s="240">
        <v>0</v>
      </c>
      <c r="G390" s="240">
        <v>0</v>
      </c>
      <c r="H390" s="449"/>
      <c r="X390" s="106"/>
      <c r="Y390" s="106"/>
    </row>
    <row r="391" spans="1:25" ht="26.45" customHeight="1" hidden="1">
      <c r="A391" s="188" t="s">
        <v>5772</v>
      </c>
      <c r="B391" s="472" t="s">
        <v>5771</v>
      </c>
      <c r="C391" s="240">
        <v>0</v>
      </c>
      <c r="D391" s="240">
        <v>0</v>
      </c>
      <c r="E391" s="240">
        <v>0</v>
      </c>
      <c r="F391" s="240">
        <v>0</v>
      </c>
      <c r="G391" s="240">
        <v>0</v>
      </c>
      <c r="H391" s="449"/>
      <c r="X391" s="106"/>
      <c r="Y391" s="106"/>
    </row>
    <row r="392" spans="1:25" ht="15" hidden="1">
      <c r="A392" s="188" t="s">
        <v>5770</v>
      </c>
      <c r="B392" s="198" t="s">
        <v>5760</v>
      </c>
      <c r="C392" s="240">
        <v>0</v>
      </c>
      <c r="D392" s="240">
        <v>0</v>
      </c>
      <c r="E392" s="240">
        <v>0</v>
      </c>
      <c r="F392" s="240">
        <v>0</v>
      </c>
      <c r="G392" s="240">
        <v>0</v>
      </c>
      <c r="H392" s="449"/>
      <c r="X392" s="106"/>
      <c r="Y392" s="106"/>
    </row>
    <row r="393" spans="1:25" ht="15" hidden="1">
      <c r="A393" s="188" t="s">
        <v>5769</v>
      </c>
      <c r="B393" s="472" t="s">
        <v>5768</v>
      </c>
      <c r="C393" s="240">
        <v>0</v>
      </c>
      <c r="D393" s="240">
        <v>0</v>
      </c>
      <c r="E393" s="240">
        <v>0</v>
      </c>
      <c r="F393" s="240">
        <v>0</v>
      </c>
      <c r="G393" s="240">
        <v>0</v>
      </c>
      <c r="H393" s="449"/>
      <c r="X393" s="106"/>
      <c r="Y393" s="106"/>
    </row>
    <row r="394" spans="1:25" ht="26.45" customHeight="1" hidden="1">
      <c r="A394" s="188" t="s">
        <v>5767</v>
      </c>
      <c r="B394" s="472" t="s">
        <v>5766</v>
      </c>
      <c r="C394" s="240">
        <v>0</v>
      </c>
      <c r="D394" s="240">
        <v>0</v>
      </c>
      <c r="E394" s="240">
        <v>0</v>
      </c>
      <c r="F394" s="240">
        <v>0</v>
      </c>
      <c r="G394" s="240">
        <v>0</v>
      </c>
      <c r="H394" s="449"/>
      <c r="X394" s="106"/>
      <c r="Y394" s="106"/>
    </row>
    <row r="395" spans="1:25" ht="39.6" customHeight="1" hidden="1">
      <c r="A395" s="188" t="s">
        <v>5765</v>
      </c>
      <c r="B395" s="472" t="s">
        <v>5764</v>
      </c>
      <c r="C395" s="240">
        <v>0</v>
      </c>
      <c r="D395" s="240">
        <v>0</v>
      </c>
      <c r="E395" s="240">
        <v>0</v>
      </c>
      <c r="F395" s="240">
        <v>0</v>
      </c>
      <c r="G395" s="240">
        <v>0</v>
      </c>
      <c r="H395" s="449"/>
      <c r="X395" s="106"/>
      <c r="Y395" s="106"/>
    </row>
    <row r="396" spans="1:25" ht="26.45" customHeight="1" hidden="1">
      <c r="A396" s="188" t="s">
        <v>5763</v>
      </c>
      <c r="B396" s="472" t="s">
        <v>5762</v>
      </c>
      <c r="C396" s="240">
        <v>0</v>
      </c>
      <c r="D396" s="240">
        <v>0</v>
      </c>
      <c r="E396" s="240">
        <v>0</v>
      </c>
      <c r="F396" s="240">
        <v>0</v>
      </c>
      <c r="G396" s="240">
        <v>0</v>
      </c>
      <c r="H396" s="449"/>
      <c r="X396" s="106"/>
      <c r="Y396" s="106"/>
    </row>
    <row r="397" spans="1:25" ht="15" hidden="1">
      <c r="A397" s="188" t="s">
        <v>5761</v>
      </c>
      <c r="B397" s="472" t="s">
        <v>5760</v>
      </c>
      <c r="C397" s="240">
        <v>0</v>
      </c>
      <c r="D397" s="240">
        <v>0</v>
      </c>
      <c r="E397" s="240">
        <v>0</v>
      </c>
      <c r="F397" s="240">
        <v>0</v>
      </c>
      <c r="G397" s="240">
        <v>0</v>
      </c>
      <c r="H397" s="449"/>
      <c r="X397" s="106"/>
      <c r="Y397" s="106"/>
    </row>
    <row r="398" spans="1:25" ht="66" customHeight="1" hidden="1">
      <c r="A398" s="188" t="s">
        <v>5759</v>
      </c>
      <c r="B398" s="198" t="s">
        <v>5758</v>
      </c>
      <c r="C398" s="240">
        <v>0</v>
      </c>
      <c r="D398" s="240">
        <v>0</v>
      </c>
      <c r="E398" s="240">
        <v>0</v>
      </c>
      <c r="F398" s="240">
        <v>0</v>
      </c>
      <c r="G398" s="240">
        <v>0</v>
      </c>
      <c r="H398" s="449"/>
      <c r="X398" s="106"/>
      <c r="Y398" s="106"/>
    </row>
    <row r="399" spans="1:25" ht="66" customHeight="1" hidden="1">
      <c r="A399" s="188" t="s">
        <v>5757</v>
      </c>
      <c r="B399" s="472" t="s">
        <v>5756</v>
      </c>
      <c r="C399" s="240">
        <v>0</v>
      </c>
      <c r="D399" s="240">
        <v>0</v>
      </c>
      <c r="E399" s="240">
        <v>0</v>
      </c>
      <c r="F399" s="240">
        <v>0</v>
      </c>
      <c r="G399" s="240">
        <v>0</v>
      </c>
      <c r="H399" s="449"/>
      <c r="X399" s="106"/>
      <c r="Y399" s="106"/>
    </row>
    <row r="400" spans="1:25" ht="79.15" customHeight="1" hidden="1">
      <c r="A400" s="188" t="s">
        <v>5755</v>
      </c>
      <c r="B400" s="472" t="s">
        <v>5754</v>
      </c>
      <c r="C400" s="240">
        <v>0</v>
      </c>
      <c r="D400" s="240">
        <v>0</v>
      </c>
      <c r="E400" s="240">
        <v>0</v>
      </c>
      <c r="F400" s="240">
        <v>0</v>
      </c>
      <c r="G400" s="240">
        <v>0</v>
      </c>
      <c r="H400" s="449"/>
      <c r="X400" s="106"/>
      <c r="Y400" s="106"/>
    </row>
    <row r="401" spans="1:25" ht="39.6" customHeight="1" hidden="1">
      <c r="A401" s="188" t="s">
        <v>5753</v>
      </c>
      <c r="B401" s="198" t="s">
        <v>5752</v>
      </c>
      <c r="C401" s="240">
        <v>0</v>
      </c>
      <c r="D401" s="240">
        <v>0</v>
      </c>
      <c r="E401" s="240">
        <v>0</v>
      </c>
      <c r="F401" s="240">
        <v>0</v>
      </c>
      <c r="G401" s="240">
        <v>0</v>
      </c>
      <c r="H401" s="449"/>
      <c r="X401" s="106"/>
      <c r="Y401" s="106"/>
    </row>
    <row r="402" spans="1:25" ht="15" hidden="1">
      <c r="A402" s="188" t="s">
        <v>5751</v>
      </c>
      <c r="B402" s="472" t="s">
        <v>5750</v>
      </c>
      <c r="C402" s="240">
        <v>0</v>
      </c>
      <c r="D402" s="240">
        <v>0</v>
      </c>
      <c r="E402" s="240">
        <v>0</v>
      </c>
      <c r="F402" s="240">
        <v>0</v>
      </c>
      <c r="G402" s="240">
        <v>0</v>
      </c>
      <c r="H402" s="449"/>
      <c r="X402" s="106"/>
      <c r="Y402" s="106"/>
    </row>
    <row r="403" spans="1:25" ht="26.45" customHeight="1" hidden="1">
      <c r="A403" s="188" t="s">
        <v>5749</v>
      </c>
      <c r="B403" s="472" t="s">
        <v>5748</v>
      </c>
      <c r="C403" s="240">
        <v>0</v>
      </c>
      <c r="D403" s="240">
        <v>0</v>
      </c>
      <c r="E403" s="240">
        <v>0</v>
      </c>
      <c r="F403" s="240">
        <v>0</v>
      </c>
      <c r="G403" s="240">
        <v>0</v>
      </c>
      <c r="H403" s="449"/>
      <c r="X403" s="106"/>
      <c r="Y403" s="106"/>
    </row>
    <row r="404" spans="1:25" ht="39.6" customHeight="1" hidden="1">
      <c r="A404" s="188" t="s">
        <v>5747</v>
      </c>
      <c r="B404" s="472" t="s">
        <v>5746</v>
      </c>
      <c r="C404" s="240">
        <v>0</v>
      </c>
      <c r="D404" s="240">
        <v>0</v>
      </c>
      <c r="E404" s="240">
        <v>0</v>
      </c>
      <c r="F404" s="240">
        <v>0</v>
      </c>
      <c r="G404" s="240">
        <v>0</v>
      </c>
      <c r="H404" s="449"/>
      <c r="X404" s="106"/>
      <c r="Y404" s="106"/>
    </row>
    <row r="405" spans="1:25" ht="15" hidden="1">
      <c r="A405" s="188" t="s">
        <v>5745</v>
      </c>
      <c r="B405" s="195" t="s">
        <v>5744</v>
      </c>
      <c r="C405" s="240">
        <v>0</v>
      </c>
      <c r="D405" s="240">
        <v>0</v>
      </c>
      <c r="E405" s="240">
        <v>0</v>
      </c>
      <c r="F405" s="240">
        <v>0</v>
      </c>
      <c r="G405" s="240">
        <v>0</v>
      </c>
      <c r="H405" s="449"/>
      <c r="X405" s="106"/>
      <c r="Y405" s="106"/>
    </row>
    <row r="406" spans="1:25" ht="25.5" hidden="1">
      <c r="A406" s="188" t="s">
        <v>5743</v>
      </c>
      <c r="B406" s="197" t="s">
        <v>5742</v>
      </c>
      <c r="C406" s="240">
        <v>0</v>
      </c>
      <c r="D406" s="240">
        <v>0</v>
      </c>
      <c r="E406" s="240">
        <v>0</v>
      </c>
      <c r="F406" s="240">
        <v>0</v>
      </c>
      <c r="G406" s="240">
        <v>0</v>
      </c>
      <c r="H406" s="449"/>
      <c r="X406" s="106"/>
      <c r="Y406" s="106"/>
    </row>
    <row r="407" spans="1:25" ht="26.45" customHeight="1" hidden="1">
      <c r="A407" s="188" t="s">
        <v>5741</v>
      </c>
      <c r="B407" s="198" t="s">
        <v>5740</v>
      </c>
      <c r="C407" s="240">
        <v>0</v>
      </c>
      <c r="D407" s="240">
        <v>0</v>
      </c>
      <c r="E407" s="240">
        <v>0</v>
      </c>
      <c r="F407" s="240">
        <v>0</v>
      </c>
      <c r="G407" s="240">
        <v>0</v>
      </c>
      <c r="H407" s="449"/>
      <c r="X407" s="106"/>
      <c r="Y407" s="106"/>
    </row>
    <row r="408" spans="1:25" ht="39.6" customHeight="1" hidden="1">
      <c r="A408" s="188" t="s">
        <v>5739</v>
      </c>
      <c r="B408" s="198" t="s">
        <v>5738</v>
      </c>
      <c r="C408" s="240">
        <v>0</v>
      </c>
      <c r="D408" s="240">
        <v>0</v>
      </c>
      <c r="E408" s="240">
        <v>0</v>
      </c>
      <c r="F408" s="240">
        <v>0</v>
      </c>
      <c r="G408" s="240">
        <v>0</v>
      </c>
      <c r="H408" s="449"/>
      <c r="X408" s="106"/>
      <c r="Y408" s="106"/>
    </row>
    <row r="409" spans="1:25" ht="39.6" customHeight="1" hidden="1">
      <c r="A409" s="188" t="s">
        <v>5737</v>
      </c>
      <c r="B409" s="198" t="s">
        <v>5736</v>
      </c>
      <c r="C409" s="240">
        <v>0</v>
      </c>
      <c r="D409" s="240">
        <v>0</v>
      </c>
      <c r="E409" s="240">
        <v>0</v>
      </c>
      <c r="F409" s="240">
        <v>0</v>
      </c>
      <c r="G409" s="240">
        <v>0</v>
      </c>
      <c r="H409" s="449"/>
      <c r="X409" s="106"/>
      <c r="Y409" s="106"/>
    </row>
    <row r="410" spans="1:25" ht="26.45" customHeight="1" hidden="1">
      <c r="A410" s="188" t="s">
        <v>5735</v>
      </c>
      <c r="B410" s="198" t="s">
        <v>5734</v>
      </c>
      <c r="C410" s="240">
        <v>0</v>
      </c>
      <c r="D410" s="240">
        <v>0</v>
      </c>
      <c r="E410" s="240">
        <v>0</v>
      </c>
      <c r="F410" s="240">
        <v>0</v>
      </c>
      <c r="G410" s="240">
        <v>0</v>
      </c>
      <c r="H410" s="449"/>
      <c r="X410" s="106"/>
      <c r="Y410" s="106"/>
    </row>
    <row r="411" spans="1:25" ht="66" customHeight="1" hidden="1">
      <c r="A411" s="188" t="s">
        <v>5733</v>
      </c>
      <c r="B411" s="198" t="s">
        <v>5732</v>
      </c>
      <c r="C411" s="240">
        <v>0</v>
      </c>
      <c r="D411" s="240">
        <v>0</v>
      </c>
      <c r="E411" s="240">
        <v>0</v>
      </c>
      <c r="F411" s="240">
        <v>0</v>
      </c>
      <c r="G411" s="240">
        <v>0</v>
      </c>
      <c r="H411" s="449"/>
      <c r="X411" s="106"/>
      <c r="Y411" s="106"/>
    </row>
    <row r="412" spans="1:25" ht="66" customHeight="1" hidden="1">
      <c r="A412" s="188" t="s">
        <v>5731</v>
      </c>
      <c r="B412" s="472" t="s">
        <v>5730</v>
      </c>
      <c r="C412" s="240">
        <v>0</v>
      </c>
      <c r="D412" s="240">
        <v>0</v>
      </c>
      <c r="E412" s="240">
        <v>0</v>
      </c>
      <c r="F412" s="240">
        <v>0</v>
      </c>
      <c r="G412" s="240">
        <v>0</v>
      </c>
      <c r="H412" s="449"/>
      <c r="X412" s="106"/>
      <c r="Y412" s="106"/>
    </row>
    <row r="413" spans="1:25" ht="79.15" customHeight="1" hidden="1">
      <c r="A413" s="188" t="s">
        <v>5729</v>
      </c>
      <c r="B413" s="472" t="s">
        <v>5728</v>
      </c>
      <c r="C413" s="240">
        <v>0</v>
      </c>
      <c r="D413" s="240">
        <v>0</v>
      </c>
      <c r="E413" s="240">
        <v>0</v>
      </c>
      <c r="F413" s="240">
        <v>0</v>
      </c>
      <c r="G413" s="240">
        <v>0</v>
      </c>
      <c r="H413" s="449"/>
      <c r="X413" s="106"/>
      <c r="Y413" s="106"/>
    </row>
    <row r="414" spans="1:25" ht="39.6" customHeight="1" hidden="1">
      <c r="A414" s="188" t="s">
        <v>5727</v>
      </c>
      <c r="B414" s="472" t="s">
        <v>5726</v>
      </c>
      <c r="C414" s="240">
        <v>0</v>
      </c>
      <c r="D414" s="240">
        <v>0</v>
      </c>
      <c r="E414" s="240">
        <v>0</v>
      </c>
      <c r="F414" s="240">
        <v>0</v>
      </c>
      <c r="G414" s="240">
        <v>0</v>
      </c>
      <c r="H414" s="449"/>
      <c r="X414" s="106"/>
      <c r="Y414" s="106"/>
    </row>
    <row r="415" spans="1:25" ht="26.45" customHeight="1" hidden="1">
      <c r="A415" s="188" t="s">
        <v>5725</v>
      </c>
      <c r="B415" s="197" t="s">
        <v>5724</v>
      </c>
      <c r="C415" s="240">
        <v>0</v>
      </c>
      <c r="D415" s="240">
        <v>0</v>
      </c>
      <c r="E415" s="240">
        <v>0</v>
      </c>
      <c r="F415" s="240">
        <v>0</v>
      </c>
      <c r="G415" s="240">
        <v>0</v>
      </c>
      <c r="H415" s="449"/>
      <c r="X415" s="106"/>
      <c r="Y415" s="106"/>
    </row>
    <row r="416" spans="1:25" ht="15" hidden="1">
      <c r="A416" s="194" t="s">
        <v>5723</v>
      </c>
      <c r="B416" s="192" t="s">
        <v>415</v>
      </c>
      <c r="C416" s="244">
        <v>0</v>
      </c>
      <c r="D416" s="244">
        <v>0</v>
      </c>
      <c r="E416" s="244">
        <v>0</v>
      </c>
      <c r="F416" s="244">
        <v>0</v>
      </c>
      <c r="G416" s="244">
        <v>0</v>
      </c>
      <c r="H416" s="501"/>
      <c r="X416" s="106"/>
      <c r="Y416" s="106"/>
    </row>
    <row r="417" spans="1:25" ht="39.6" customHeight="1" hidden="1">
      <c r="A417" s="188" t="s">
        <v>5722</v>
      </c>
      <c r="B417" s="195" t="s">
        <v>5721</v>
      </c>
      <c r="C417" s="240">
        <v>0</v>
      </c>
      <c r="D417" s="240">
        <v>0</v>
      </c>
      <c r="E417" s="240">
        <v>0</v>
      </c>
      <c r="F417" s="240">
        <v>0</v>
      </c>
      <c r="G417" s="240">
        <v>0</v>
      </c>
      <c r="H417" s="449"/>
      <c r="X417" s="106"/>
      <c r="Y417" s="106"/>
    </row>
    <row r="418" spans="1:25" ht="52.9" customHeight="1" hidden="1">
      <c r="A418" s="188" t="s">
        <v>5720</v>
      </c>
      <c r="B418" s="197" t="s">
        <v>5719</v>
      </c>
      <c r="C418" s="240">
        <v>0</v>
      </c>
      <c r="D418" s="240">
        <v>0</v>
      </c>
      <c r="E418" s="240">
        <v>0</v>
      </c>
      <c r="F418" s="240">
        <v>0</v>
      </c>
      <c r="G418" s="240">
        <v>0</v>
      </c>
      <c r="H418" s="449"/>
      <c r="X418" s="106"/>
      <c r="Y418" s="106"/>
    </row>
    <row r="419" spans="1:25" ht="66" customHeight="1" hidden="1">
      <c r="A419" s="188" t="s">
        <v>5718</v>
      </c>
      <c r="B419" s="198" t="s">
        <v>5717</v>
      </c>
      <c r="C419" s="240">
        <v>0</v>
      </c>
      <c r="D419" s="240">
        <v>0</v>
      </c>
      <c r="E419" s="240">
        <v>0</v>
      </c>
      <c r="F419" s="240">
        <v>0</v>
      </c>
      <c r="G419" s="240">
        <v>0</v>
      </c>
      <c r="H419" s="449"/>
      <c r="X419" s="106"/>
      <c r="Y419" s="106"/>
    </row>
    <row r="420" spans="1:25" ht="66" customHeight="1" hidden="1">
      <c r="A420" s="188" t="s">
        <v>5716</v>
      </c>
      <c r="B420" s="198" t="s">
        <v>5715</v>
      </c>
      <c r="C420" s="240">
        <v>0</v>
      </c>
      <c r="D420" s="240">
        <v>0</v>
      </c>
      <c r="E420" s="240">
        <v>0</v>
      </c>
      <c r="F420" s="240">
        <v>0</v>
      </c>
      <c r="G420" s="240">
        <v>0</v>
      </c>
      <c r="H420" s="449"/>
      <c r="X420" s="106"/>
      <c r="Y420" s="106"/>
    </row>
    <row r="421" spans="1:25" ht="118.9" customHeight="1" hidden="1">
      <c r="A421" s="188" t="s">
        <v>5714</v>
      </c>
      <c r="B421" s="198" t="s">
        <v>5713</v>
      </c>
      <c r="C421" s="240">
        <v>0</v>
      </c>
      <c r="D421" s="240">
        <v>0</v>
      </c>
      <c r="E421" s="240">
        <v>0</v>
      </c>
      <c r="F421" s="240">
        <v>0</v>
      </c>
      <c r="G421" s="240">
        <v>0</v>
      </c>
      <c r="H421" s="449"/>
      <c r="X421" s="106"/>
      <c r="Y421" s="106"/>
    </row>
    <row r="422" spans="1:25" ht="105.6" customHeight="1" hidden="1">
      <c r="A422" s="188" t="s">
        <v>5712</v>
      </c>
      <c r="B422" s="198" t="s">
        <v>5711</v>
      </c>
      <c r="C422" s="240">
        <v>0</v>
      </c>
      <c r="D422" s="240">
        <v>0</v>
      </c>
      <c r="E422" s="240">
        <v>0</v>
      </c>
      <c r="F422" s="240">
        <v>0</v>
      </c>
      <c r="G422" s="240">
        <v>0</v>
      </c>
      <c r="H422" s="449"/>
      <c r="X422" s="106"/>
      <c r="Y422" s="106"/>
    </row>
    <row r="423" spans="1:25" ht="39.6" customHeight="1" hidden="1">
      <c r="A423" s="188" t="s">
        <v>5710</v>
      </c>
      <c r="B423" s="197" t="s">
        <v>5709</v>
      </c>
      <c r="C423" s="240">
        <v>0</v>
      </c>
      <c r="D423" s="240">
        <v>0</v>
      </c>
      <c r="E423" s="240">
        <v>0</v>
      </c>
      <c r="F423" s="240">
        <v>0</v>
      </c>
      <c r="G423" s="240">
        <v>0</v>
      </c>
      <c r="H423" s="449"/>
      <c r="X423" s="106"/>
      <c r="Y423" s="106"/>
    </row>
    <row r="424" spans="1:25" ht="39.6" customHeight="1" hidden="1">
      <c r="A424" s="188" t="s">
        <v>5708</v>
      </c>
      <c r="B424" s="197" t="s">
        <v>5707</v>
      </c>
      <c r="C424" s="240">
        <v>0</v>
      </c>
      <c r="D424" s="240">
        <v>0</v>
      </c>
      <c r="E424" s="240">
        <v>0</v>
      </c>
      <c r="F424" s="240">
        <v>0</v>
      </c>
      <c r="G424" s="240">
        <v>0</v>
      </c>
      <c r="H424" s="449"/>
      <c r="X424" s="106"/>
      <c r="Y424" s="106"/>
    </row>
    <row r="425" spans="1:25" ht="66" customHeight="1" hidden="1">
      <c r="A425" s="188" t="s">
        <v>5706</v>
      </c>
      <c r="B425" s="197" t="s">
        <v>5705</v>
      </c>
      <c r="C425" s="240">
        <v>0</v>
      </c>
      <c r="D425" s="240">
        <v>0</v>
      </c>
      <c r="E425" s="240">
        <v>0</v>
      </c>
      <c r="F425" s="240">
        <v>0</v>
      </c>
      <c r="G425" s="240">
        <v>0</v>
      </c>
      <c r="H425" s="449"/>
      <c r="X425" s="106"/>
      <c r="Y425" s="106"/>
    </row>
    <row r="426" spans="1:25" ht="92.45" customHeight="1" hidden="1">
      <c r="A426" s="188" t="s">
        <v>5704</v>
      </c>
      <c r="B426" s="198" t="s">
        <v>5703</v>
      </c>
      <c r="C426" s="240">
        <v>0</v>
      </c>
      <c r="D426" s="240">
        <v>0</v>
      </c>
      <c r="E426" s="240">
        <v>0</v>
      </c>
      <c r="F426" s="240">
        <v>0</v>
      </c>
      <c r="G426" s="240">
        <v>0</v>
      </c>
      <c r="H426" s="449"/>
      <c r="X426" s="106"/>
      <c r="Y426" s="106"/>
    </row>
    <row r="427" spans="1:25" ht="92.45" customHeight="1" hidden="1">
      <c r="A427" s="188" t="s">
        <v>5702</v>
      </c>
      <c r="B427" s="198" t="s">
        <v>5701</v>
      </c>
      <c r="C427" s="240">
        <v>0</v>
      </c>
      <c r="D427" s="240">
        <v>0</v>
      </c>
      <c r="E427" s="240">
        <v>0</v>
      </c>
      <c r="F427" s="240">
        <v>0</v>
      </c>
      <c r="G427" s="240">
        <v>0</v>
      </c>
      <c r="H427" s="449"/>
      <c r="X427" s="106"/>
      <c r="Y427" s="106"/>
    </row>
    <row r="428" spans="1:25" ht="15" hidden="1">
      <c r="A428" s="188" t="s">
        <v>5700</v>
      </c>
      <c r="B428" s="195" t="s">
        <v>5699</v>
      </c>
      <c r="C428" s="240">
        <v>0</v>
      </c>
      <c r="D428" s="240">
        <v>0</v>
      </c>
      <c r="E428" s="240">
        <v>0</v>
      </c>
      <c r="F428" s="240">
        <v>0</v>
      </c>
      <c r="G428" s="240">
        <v>0</v>
      </c>
      <c r="H428" s="449"/>
      <c r="X428" s="106"/>
      <c r="Y428" s="106"/>
    </row>
    <row r="429" spans="1:25" ht="15" hidden="1">
      <c r="A429" s="188" t="s">
        <v>5698</v>
      </c>
      <c r="B429" s="197" t="s">
        <v>5697</v>
      </c>
      <c r="C429" s="240">
        <v>0</v>
      </c>
      <c r="D429" s="240">
        <v>0</v>
      </c>
      <c r="E429" s="240">
        <v>0</v>
      </c>
      <c r="F429" s="240">
        <v>0</v>
      </c>
      <c r="G429" s="240">
        <v>0</v>
      </c>
      <c r="H429" s="449"/>
      <c r="X429" s="106"/>
      <c r="Y429" s="106"/>
    </row>
    <row r="430" spans="1:25" ht="66" customHeight="1" hidden="1">
      <c r="A430" s="188" t="s">
        <v>5696</v>
      </c>
      <c r="B430" s="198" t="s">
        <v>5695</v>
      </c>
      <c r="C430" s="240">
        <v>0</v>
      </c>
      <c r="D430" s="240">
        <v>0</v>
      </c>
      <c r="E430" s="240">
        <v>0</v>
      </c>
      <c r="F430" s="240">
        <v>0</v>
      </c>
      <c r="G430" s="240">
        <v>0</v>
      </c>
      <c r="H430" s="449"/>
      <c r="X430" s="106"/>
      <c r="Y430" s="106"/>
    </row>
    <row r="431" spans="1:25" ht="26.45" customHeight="1" hidden="1">
      <c r="A431" s="188" t="s">
        <v>5694</v>
      </c>
      <c r="B431" s="198" t="s">
        <v>5693</v>
      </c>
      <c r="C431" s="240">
        <v>0</v>
      </c>
      <c r="D431" s="240">
        <v>0</v>
      </c>
      <c r="E431" s="240">
        <v>0</v>
      </c>
      <c r="F431" s="240">
        <v>0</v>
      </c>
      <c r="G431" s="240">
        <v>0</v>
      </c>
      <c r="H431" s="449"/>
      <c r="X431" s="106"/>
      <c r="Y431" s="106"/>
    </row>
    <row r="432" spans="1:25" ht="39.6" customHeight="1" hidden="1">
      <c r="A432" s="188" t="s">
        <v>5692</v>
      </c>
      <c r="B432" s="472" t="s">
        <v>5691</v>
      </c>
      <c r="C432" s="240">
        <v>0</v>
      </c>
      <c r="D432" s="240">
        <v>0</v>
      </c>
      <c r="E432" s="240">
        <v>0</v>
      </c>
      <c r="F432" s="240">
        <v>0</v>
      </c>
      <c r="G432" s="240">
        <v>0</v>
      </c>
      <c r="H432" s="449"/>
      <c r="X432" s="106"/>
      <c r="Y432" s="106"/>
    </row>
    <row r="433" spans="1:25" ht="39.6" customHeight="1" hidden="1">
      <c r="A433" s="188" t="s">
        <v>5690</v>
      </c>
      <c r="B433" s="472" t="s">
        <v>5689</v>
      </c>
      <c r="C433" s="240">
        <v>0</v>
      </c>
      <c r="D433" s="240">
        <v>0</v>
      </c>
      <c r="E433" s="240">
        <v>0</v>
      </c>
      <c r="F433" s="240">
        <v>0</v>
      </c>
      <c r="G433" s="240">
        <v>0</v>
      </c>
      <c r="H433" s="449"/>
      <c r="X433" s="106"/>
      <c r="Y433" s="106"/>
    </row>
    <row r="434" spans="1:25" ht="66" customHeight="1" hidden="1">
      <c r="A434" s="188" t="s">
        <v>5688</v>
      </c>
      <c r="B434" s="472" t="s">
        <v>5687</v>
      </c>
      <c r="C434" s="240">
        <v>0</v>
      </c>
      <c r="D434" s="240">
        <v>0</v>
      </c>
      <c r="E434" s="240">
        <v>0</v>
      </c>
      <c r="F434" s="240">
        <v>0</v>
      </c>
      <c r="G434" s="240">
        <v>0</v>
      </c>
      <c r="H434" s="449"/>
      <c r="X434" s="106"/>
      <c r="Y434" s="106"/>
    </row>
    <row r="435" spans="1:25" ht="52.9" customHeight="1" hidden="1">
      <c r="A435" s="188" t="s">
        <v>5686</v>
      </c>
      <c r="B435" s="472" t="s">
        <v>5685</v>
      </c>
      <c r="C435" s="240">
        <v>0</v>
      </c>
      <c r="D435" s="240">
        <v>0</v>
      </c>
      <c r="E435" s="240">
        <v>0</v>
      </c>
      <c r="F435" s="240">
        <v>0</v>
      </c>
      <c r="G435" s="240">
        <v>0</v>
      </c>
      <c r="H435" s="449"/>
      <c r="X435" s="106"/>
      <c r="Y435" s="106"/>
    </row>
    <row r="436" spans="1:25" ht="26.45" customHeight="1" hidden="1">
      <c r="A436" s="188" t="s">
        <v>5684</v>
      </c>
      <c r="B436" s="472" t="s">
        <v>5683</v>
      </c>
      <c r="C436" s="240">
        <v>0</v>
      </c>
      <c r="D436" s="240">
        <v>0</v>
      </c>
      <c r="E436" s="240">
        <v>0</v>
      </c>
      <c r="F436" s="240">
        <v>0</v>
      </c>
      <c r="G436" s="240">
        <v>0</v>
      </c>
      <c r="H436" s="449"/>
      <c r="X436" s="106"/>
      <c r="Y436" s="106"/>
    </row>
    <row r="437" spans="1:25" ht="26.45" customHeight="1" hidden="1">
      <c r="A437" s="188" t="s">
        <v>5682</v>
      </c>
      <c r="B437" s="197" t="s">
        <v>5681</v>
      </c>
      <c r="C437" s="240">
        <v>0</v>
      </c>
      <c r="D437" s="240">
        <v>0</v>
      </c>
      <c r="E437" s="240">
        <v>0</v>
      </c>
      <c r="F437" s="240">
        <v>0</v>
      </c>
      <c r="G437" s="240">
        <v>0</v>
      </c>
      <c r="H437" s="449"/>
      <c r="X437" s="106"/>
      <c r="Y437" s="106"/>
    </row>
    <row r="438" spans="1:25" ht="26.45" customHeight="1" hidden="1">
      <c r="A438" s="188" t="s">
        <v>5680</v>
      </c>
      <c r="B438" s="198" t="s">
        <v>5679</v>
      </c>
      <c r="C438" s="240">
        <v>0</v>
      </c>
      <c r="D438" s="240">
        <v>0</v>
      </c>
      <c r="E438" s="240">
        <v>0</v>
      </c>
      <c r="F438" s="240">
        <v>0</v>
      </c>
      <c r="G438" s="240">
        <v>0</v>
      </c>
      <c r="H438" s="449"/>
      <c r="X438" s="106"/>
      <c r="Y438" s="106"/>
    </row>
    <row r="439" spans="1:25" ht="66" customHeight="1" hidden="1">
      <c r="A439" s="188" t="s">
        <v>5678</v>
      </c>
      <c r="B439" s="472" t="s">
        <v>5677</v>
      </c>
      <c r="C439" s="240">
        <v>0</v>
      </c>
      <c r="D439" s="240">
        <v>0</v>
      </c>
      <c r="E439" s="240">
        <v>0</v>
      </c>
      <c r="F439" s="240">
        <v>0</v>
      </c>
      <c r="G439" s="240">
        <v>0</v>
      </c>
      <c r="H439" s="449"/>
      <c r="X439" s="106"/>
      <c r="Y439" s="106"/>
    </row>
    <row r="440" spans="1:25" ht="26.45" customHeight="1" hidden="1">
      <c r="A440" s="188" t="s">
        <v>5676</v>
      </c>
      <c r="B440" s="472" t="s">
        <v>5675</v>
      </c>
      <c r="C440" s="240">
        <v>0</v>
      </c>
      <c r="D440" s="240">
        <v>0</v>
      </c>
      <c r="E440" s="240">
        <v>0</v>
      </c>
      <c r="F440" s="240">
        <v>0</v>
      </c>
      <c r="G440" s="240">
        <v>0</v>
      </c>
      <c r="H440" s="449"/>
      <c r="X440" s="106"/>
      <c r="Y440" s="106"/>
    </row>
    <row r="441" spans="1:25" ht="26.45" customHeight="1" hidden="1">
      <c r="A441" s="188" t="s">
        <v>5674</v>
      </c>
      <c r="B441" s="472" t="s">
        <v>5673</v>
      </c>
      <c r="C441" s="240">
        <v>0</v>
      </c>
      <c r="D441" s="240">
        <v>0</v>
      </c>
      <c r="E441" s="240">
        <v>0</v>
      </c>
      <c r="F441" s="240">
        <v>0</v>
      </c>
      <c r="G441" s="240">
        <v>0</v>
      </c>
      <c r="H441" s="449"/>
      <c r="X441" s="106"/>
      <c r="Y441" s="106"/>
    </row>
    <row r="442" spans="1:25" ht="26.45" customHeight="1" hidden="1">
      <c r="A442" s="188" t="s">
        <v>5672</v>
      </c>
      <c r="B442" s="472" t="s">
        <v>5671</v>
      </c>
      <c r="C442" s="240">
        <v>0</v>
      </c>
      <c r="D442" s="240">
        <v>0</v>
      </c>
      <c r="E442" s="240">
        <v>0</v>
      </c>
      <c r="F442" s="240">
        <v>0</v>
      </c>
      <c r="G442" s="240">
        <v>0</v>
      </c>
      <c r="H442" s="449"/>
      <c r="X442" s="106"/>
      <c r="Y442" s="106"/>
    </row>
    <row r="443" spans="1:25" ht="26.45" customHeight="1" hidden="1">
      <c r="A443" s="188" t="s">
        <v>5670</v>
      </c>
      <c r="B443" s="472" t="s">
        <v>5669</v>
      </c>
      <c r="C443" s="240">
        <v>0</v>
      </c>
      <c r="D443" s="240">
        <v>0</v>
      </c>
      <c r="E443" s="240">
        <v>0</v>
      </c>
      <c r="F443" s="240">
        <v>0</v>
      </c>
      <c r="G443" s="240">
        <v>0</v>
      </c>
      <c r="H443" s="449"/>
      <c r="X443" s="106"/>
      <c r="Y443" s="106"/>
    </row>
    <row r="444" spans="1:25" ht="26.45" customHeight="1" hidden="1">
      <c r="A444" s="188" t="s">
        <v>5668</v>
      </c>
      <c r="B444" s="472" t="s">
        <v>5667</v>
      </c>
      <c r="C444" s="240">
        <v>0</v>
      </c>
      <c r="D444" s="240">
        <v>0</v>
      </c>
      <c r="E444" s="240">
        <v>0</v>
      </c>
      <c r="F444" s="240">
        <v>0</v>
      </c>
      <c r="G444" s="240">
        <v>0</v>
      </c>
      <c r="H444" s="449"/>
      <c r="X444" s="106"/>
      <c r="Y444" s="106"/>
    </row>
    <row r="445" spans="1:25" ht="15" hidden="1">
      <c r="A445" s="188" t="s">
        <v>5666</v>
      </c>
      <c r="B445" s="472" t="s">
        <v>5665</v>
      </c>
      <c r="C445" s="240">
        <v>0</v>
      </c>
      <c r="D445" s="240">
        <v>0</v>
      </c>
      <c r="E445" s="240">
        <v>0</v>
      </c>
      <c r="F445" s="240">
        <v>0</v>
      </c>
      <c r="G445" s="240">
        <v>0</v>
      </c>
      <c r="H445" s="449"/>
      <c r="X445" s="106"/>
      <c r="Y445" s="106"/>
    </row>
    <row r="446" spans="1:25" ht="26.45" customHeight="1" hidden="1">
      <c r="A446" s="188" t="s">
        <v>5664</v>
      </c>
      <c r="B446" s="198" t="s">
        <v>5663</v>
      </c>
      <c r="C446" s="240">
        <v>0</v>
      </c>
      <c r="D446" s="240">
        <v>0</v>
      </c>
      <c r="E446" s="240">
        <v>0</v>
      </c>
      <c r="F446" s="240">
        <v>0</v>
      </c>
      <c r="G446" s="240">
        <v>0</v>
      </c>
      <c r="H446" s="449"/>
      <c r="X446" s="106"/>
      <c r="Y446" s="106"/>
    </row>
    <row r="447" spans="1:25" ht="39.6" customHeight="1" hidden="1">
      <c r="A447" s="188" t="s">
        <v>5662</v>
      </c>
      <c r="B447" s="197" t="s">
        <v>5661</v>
      </c>
      <c r="C447" s="240">
        <v>0</v>
      </c>
      <c r="D447" s="240">
        <v>0</v>
      </c>
      <c r="E447" s="240">
        <v>0</v>
      </c>
      <c r="F447" s="240">
        <v>0</v>
      </c>
      <c r="G447" s="240">
        <v>0</v>
      </c>
      <c r="H447" s="449"/>
      <c r="X447" s="106"/>
      <c r="Y447" s="106"/>
    </row>
    <row r="448" spans="1:25" ht="39.6" customHeight="1" hidden="1">
      <c r="A448" s="188" t="s">
        <v>5660</v>
      </c>
      <c r="B448" s="198" t="s">
        <v>5659</v>
      </c>
      <c r="C448" s="240">
        <v>0</v>
      </c>
      <c r="D448" s="240">
        <v>0</v>
      </c>
      <c r="E448" s="240">
        <v>0</v>
      </c>
      <c r="F448" s="240">
        <v>0</v>
      </c>
      <c r="G448" s="240">
        <v>0</v>
      </c>
      <c r="H448" s="449"/>
      <c r="X448" s="106"/>
      <c r="Y448" s="106"/>
    </row>
    <row r="449" spans="1:25" ht="79.15" customHeight="1" hidden="1">
      <c r="A449" s="188" t="s">
        <v>5658</v>
      </c>
      <c r="B449" s="472" t="s">
        <v>5657</v>
      </c>
      <c r="C449" s="240">
        <v>0</v>
      </c>
      <c r="D449" s="240">
        <v>0</v>
      </c>
      <c r="E449" s="240">
        <v>0</v>
      </c>
      <c r="F449" s="240">
        <v>0</v>
      </c>
      <c r="G449" s="240">
        <v>0</v>
      </c>
      <c r="H449" s="449"/>
      <c r="X449" s="106"/>
      <c r="Y449" s="106"/>
    </row>
    <row r="450" spans="1:25" ht="66" customHeight="1" hidden="1">
      <c r="A450" s="188" t="s">
        <v>5656</v>
      </c>
      <c r="B450" s="472" t="s">
        <v>5655</v>
      </c>
      <c r="C450" s="240">
        <v>0</v>
      </c>
      <c r="D450" s="240">
        <v>0</v>
      </c>
      <c r="E450" s="240">
        <v>0</v>
      </c>
      <c r="F450" s="240">
        <v>0</v>
      </c>
      <c r="G450" s="240">
        <v>0</v>
      </c>
      <c r="H450" s="449"/>
      <c r="X450" s="106"/>
      <c r="Y450" s="106"/>
    </row>
    <row r="451" spans="1:25" ht="105.6" customHeight="1" hidden="1">
      <c r="A451" s="188" t="s">
        <v>5654</v>
      </c>
      <c r="B451" s="472" t="s">
        <v>5653</v>
      </c>
      <c r="C451" s="240">
        <v>0</v>
      </c>
      <c r="D451" s="240">
        <v>0</v>
      </c>
      <c r="E451" s="240">
        <v>0</v>
      </c>
      <c r="F451" s="240">
        <v>0</v>
      </c>
      <c r="G451" s="240">
        <v>0</v>
      </c>
      <c r="H451" s="449"/>
      <c r="X451" s="106"/>
      <c r="Y451" s="106"/>
    </row>
    <row r="452" spans="1:25" ht="92.45" customHeight="1" hidden="1">
      <c r="A452" s="188" t="s">
        <v>5652</v>
      </c>
      <c r="B452" s="472" t="s">
        <v>5651</v>
      </c>
      <c r="C452" s="240">
        <v>0</v>
      </c>
      <c r="D452" s="240">
        <v>0</v>
      </c>
      <c r="E452" s="240">
        <v>0</v>
      </c>
      <c r="F452" s="240">
        <v>0</v>
      </c>
      <c r="G452" s="240">
        <v>0</v>
      </c>
      <c r="H452" s="449"/>
      <c r="X452" s="106"/>
      <c r="Y452" s="106"/>
    </row>
    <row r="453" spans="1:25" ht="26.45" customHeight="1" hidden="1">
      <c r="A453" s="188" t="s">
        <v>5650</v>
      </c>
      <c r="B453" s="197" t="s">
        <v>5649</v>
      </c>
      <c r="C453" s="240">
        <v>0</v>
      </c>
      <c r="D453" s="240">
        <v>0</v>
      </c>
      <c r="E453" s="240">
        <v>0</v>
      </c>
      <c r="F453" s="240">
        <v>0</v>
      </c>
      <c r="G453" s="240">
        <v>0</v>
      </c>
      <c r="H453" s="449"/>
      <c r="X453" s="106"/>
      <c r="Y453" s="106"/>
    </row>
    <row r="454" spans="1:25" ht="15" hidden="1">
      <c r="A454" s="188" t="s">
        <v>5648</v>
      </c>
      <c r="B454" s="197" t="s">
        <v>5647</v>
      </c>
      <c r="C454" s="240">
        <v>0</v>
      </c>
      <c r="D454" s="240">
        <v>0</v>
      </c>
      <c r="E454" s="240">
        <v>0</v>
      </c>
      <c r="F454" s="240">
        <v>0</v>
      </c>
      <c r="G454" s="240">
        <v>0</v>
      </c>
      <c r="H454" s="449"/>
      <c r="X454" s="106"/>
      <c r="Y454" s="106"/>
    </row>
    <row r="455" spans="1:25" ht="26.45" customHeight="1" hidden="1">
      <c r="A455" s="188" t="s">
        <v>5646</v>
      </c>
      <c r="B455" s="198" t="s">
        <v>5645</v>
      </c>
      <c r="C455" s="240">
        <v>0</v>
      </c>
      <c r="D455" s="240">
        <v>0</v>
      </c>
      <c r="E455" s="240">
        <v>0</v>
      </c>
      <c r="F455" s="240">
        <v>0</v>
      </c>
      <c r="G455" s="240">
        <v>0</v>
      </c>
      <c r="H455" s="449"/>
      <c r="X455" s="106"/>
      <c r="Y455" s="106"/>
    </row>
    <row r="456" spans="1:25" ht="26.45" customHeight="1" hidden="1">
      <c r="A456" s="188" t="s">
        <v>5644</v>
      </c>
      <c r="B456" s="472" t="s">
        <v>5643</v>
      </c>
      <c r="C456" s="240">
        <v>0</v>
      </c>
      <c r="D456" s="240">
        <v>0</v>
      </c>
      <c r="E456" s="240">
        <v>0</v>
      </c>
      <c r="F456" s="240">
        <v>0</v>
      </c>
      <c r="G456" s="240">
        <v>0</v>
      </c>
      <c r="H456" s="449"/>
      <c r="X456" s="106"/>
      <c r="Y456" s="106"/>
    </row>
    <row r="457" spans="1:25" ht="26.45" customHeight="1" hidden="1">
      <c r="A457" s="188" t="s">
        <v>5642</v>
      </c>
      <c r="B457" s="472" t="s">
        <v>5641</v>
      </c>
      <c r="C457" s="240">
        <v>0</v>
      </c>
      <c r="D457" s="240">
        <v>0</v>
      </c>
      <c r="E457" s="240">
        <v>0</v>
      </c>
      <c r="F457" s="240">
        <v>0</v>
      </c>
      <c r="G457" s="240">
        <v>0</v>
      </c>
      <c r="H457" s="449"/>
      <c r="X457" s="106"/>
      <c r="Y457" s="106"/>
    </row>
    <row r="458" spans="1:25" ht="26.45" customHeight="1" hidden="1">
      <c r="A458" s="188" t="s">
        <v>5640</v>
      </c>
      <c r="B458" s="472" t="s">
        <v>5639</v>
      </c>
      <c r="C458" s="240">
        <v>0</v>
      </c>
      <c r="D458" s="240">
        <v>0</v>
      </c>
      <c r="E458" s="240">
        <v>0</v>
      </c>
      <c r="F458" s="240">
        <v>0</v>
      </c>
      <c r="G458" s="240">
        <v>0</v>
      </c>
      <c r="H458" s="449"/>
      <c r="X458" s="106"/>
      <c r="Y458" s="106"/>
    </row>
    <row r="459" spans="1:25" ht="26.45" customHeight="1" hidden="1">
      <c r="A459" s="188" t="s">
        <v>5638</v>
      </c>
      <c r="B459" s="472" t="s">
        <v>5637</v>
      </c>
      <c r="C459" s="240">
        <v>0</v>
      </c>
      <c r="D459" s="240">
        <v>0</v>
      </c>
      <c r="E459" s="240">
        <v>0</v>
      </c>
      <c r="F459" s="240">
        <v>0</v>
      </c>
      <c r="G459" s="240">
        <v>0</v>
      </c>
      <c r="H459" s="449"/>
      <c r="X459" s="106"/>
      <c r="Y459" s="106"/>
    </row>
    <row r="460" spans="1:25" ht="39.6" customHeight="1" hidden="1">
      <c r="A460" s="188" t="s">
        <v>5636</v>
      </c>
      <c r="B460" s="472" t="s">
        <v>5635</v>
      </c>
      <c r="C460" s="240">
        <v>0</v>
      </c>
      <c r="D460" s="240">
        <v>0</v>
      </c>
      <c r="E460" s="240">
        <v>0</v>
      </c>
      <c r="F460" s="240">
        <v>0</v>
      </c>
      <c r="G460" s="240">
        <v>0</v>
      </c>
      <c r="H460" s="449"/>
      <c r="X460" s="106"/>
      <c r="Y460" s="106"/>
    </row>
    <row r="461" spans="1:25" ht="39.6" customHeight="1" hidden="1">
      <c r="A461" s="188" t="s">
        <v>5634</v>
      </c>
      <c r="B461" s="472" t="s">
        <v>5633</v>
      </c>
      <c r="C461" s="240">
        <v>0</v>
      </c>
      <c r="D461" s="240">
        <v>0</v>
      </c>
      <c r="E461" s="240">
        <v>0</v>
      </c>
      <c r="F461" s="240">
        <v>0</v>
      </c>
      <c r="G461" s="240">
        <v>0</v>
      </c>
      <c r="H461" s="449"/>
      <c r="X461" s="106"/>
      <c r="Y461" s="106"/>
    </row>
    <row r="462" spans="1:25" ht="39.6" customHeight="1" hidden="1">
      <c r="A462" s="188" t="s">
        <v>5632</v>
      </c>
      <c r="B462" s="472" t="s">
        <v>5631</v>
      </c>
      <c r="C462" s="240">
        <v>0</v>
      </c>
      <c r="D462" s="240">
        <v>0</v>
      </c>
      <c r="E462" s="240">
        <v>0</v>
      </c>
      <c r="F462" s="240">
        <v>0</v>
      </c>
      <c r="G462" s="240">
        <v>0</v>
      </c>
      <c r="H462" s="449"/>
      <c r="X462" s="106"/>
      <c r="Y462" s="106"/>
    </row>
    <row r="463" spans="1:25" ht="39.6" customHeight="1" hidden="1">
      <c r="A463" s="188" t="s">
        <v>5630</v>
      </c>
      <c r="B463" s="472" t="s">
        <v>5629</v>
      </c>
      <c r="C463" s="240">
        <v>0</v>
      </c>
      <c r="D463" s="240">
        <v>0</v>
      </c>
      <c r="E463" s="240">
        <v>0</v>
      </c>
      <c r="F463" s="240">
        <v>0</v>
      </c>
      <c r="G463" s="240">
        <v>0</v>
      </c>
      <c r="H463" s="449"/>
      <c r="X463" s="106"/>
      <c r="Y463" s="106"/>
    </row>
    <row r="464" spans="1:25" ht="39.6" customHeight="1" hidden="1">
      <c r="A464" s="188" t="s">
        <v>5628</v>
      </c>
      <c r="B464" s="472" t="s">
        <v>5627</v>
      </c>
      <c r="C464" s="240">
        <v>0</v>
      </c>
      <c r="D464" s="240">
        <v>0</v>
      </c>
      <c r="E464" s="240">
        <v>0</v>
      </c>
      <c r="F464" s="240">
        <v>0</v>
      </c>
      <c r="G464" s="240">
        <v>0</v>
      </c>
      <c r="H464" s="449"/>
      <c r="X464" s="106"/>
      <c r="Y464" s="106"/>
    </row>
    <row r="465" spans="1:25" ht="26.45" customHeight="1" hidden="1">
      <c r="A465" s="188" t="s">
        <v>5626</v>
      </c>
      <c r="B465" s="198" t="s">
        <v>5625</v>
      </c>
      <c r="C465" s="240">
        <v>0</v>
      </c>
      <c r="D465" s="240">
        <v>0</v>
      </c>
      <c r="E465" s="240">
        <v>0</v>
      </c>
      <c r="F465" s="240">
        <v>0</v>
      </c>
      <c r="G465" s="240">
        <v>0</v>
      </c>
      <c r="H465" s="449"/>
      <c r="X465" s="106"/>
      <c r="Y465" s="106"/>
    </row>
    <row r="466" spans="1:25" ht="15" hidden="1">
      <c r="A466" s="188" t="s">
        <v>5624</v>
      </c>
      <c r="B466" s="197" t="s">
        <v>5623</v>
      </c>
      <c r="C466" s="240">
        <v>0</v>
      </c>
      <c r="D466" s="240">
        <v>0</v>
      </c>
      <c r="E466" s="240">
        <v>0</v>
      </c>
      <c r="F466" s="240">
        <v>0</v>
      </c>
      <c r="G466" s="240">
        <v>0</v>
      </c>
      <c r="H466" s="449"/>
      <c r="X466" s="106"/>
      <c r="Y466" s="106"/>
    </row>
    <row r="467" spans="1:25" ht="15" hidden="1">
      <c r="A467" s="188" t="s">
        <v>5622</v>
      </c>
      <c r="B467" s="198" t="s">
        <v>5621</v>
      </c>
      <c r="C467" s="240">
        <v>0</v>
      </c>
      <c r="D467" s="240">
        <v>0</v>
      </c>
      <c r="E467" s="240">
        <v>0</v>
      </c>
      <c r="F467" s="240">
        <v>0</v>
      </c>
      <c r="G467" s="240">
        <v>0</v>
      </c>
      <c r="H467" s="449"/>
      <c r="X467" s="106"/>
      <c r="Y467" s="106"/>
    </row>
    <row r="468" spans="1:25" ht="66" customHeight="1" hidden="1">
      <c r="A468" s="188" t="s">
        <v>5620</v>
      </c>
      <c r="B468" s="198" t="s">
        <v>5619</v>
      </c>
      <c r="C468" s="240">
        <v>0</v>
      </c>
      <c r="D468" s="240">
        <v>0</v>
      </c>
      <c r="E468" s="240">
        <v>0</v>
      </c>
      <c r="F468" s="240">
        <v>0</v>
      </c>
      <c r="G468" s="240">
        <v>0</v>
      </c>
      <c r="H468" s="449"/>
      <c r="X468" s="106"/>
      <c r="Y468" s="106"/>
    </row>
    <row r="469" spans="1:25" ht="26.45" customHeight="1" hidden="1">
      <c r="A469" s="188" t="s">
        <v>5618</v>
      </c>
      <c r="B469" s="198" t="s">
        <v>3788</v>
      </c>
      <c r="C469" s="240">
        <v>0</v>
      </c>
      <c r="D469" s="240">
        <v>0</v>
      </c>
      <c r="E469" s="240">
        <v>0</v>
      </c>
      <c r="F469" s="240">
        <v>0</v>
      </c>
      <c r="G469" s="240">
        <v>0</v>
      </c>
      <c r="H469" s="449"/>
      <c r="X469" s="106"/>
      <c r="Y469" s="106"/>
    </row>
    <row r="470" spans="1:25" ht="15" hidden="1">
      <c r="A470" s="188" t="s">
        <v>5617</v>
      </c>
      <c r="B470" s="195" t="s">
        <v>5616</v>
      </c>
      <c r="C470" s="240">
        <v>0</v>
      </c>
      <c r="D470" s="240">
        <v>0</v>
      </c>
      <c r="E470" s="240">
        <v>0</v>
      </c>
      <c r="F470" s="240">
        <v>0</v>
      </c>
      <c r="G470" s="240">
        <v>0</v>
      </c>
      <c r="H470" s="449"/>
      <c r="X470" s="106"/>
      <c r="Y470" s="106"/>
    </row>
    <row r="471" spans="1:25" ht="26.45" customHeight="1" hidden="1">
      <c r="A471" s="188" t="s">
        <v>5615</v>
      </c>
      <c r="B471" s="197" t="s">
        <v>5614</v>
      </c>
      <c r="C471" s="240">
        <v>0</v>
      </c>
      <c r="D471" s="240">
        <v>0</v>
      </c>
      <c r="E471" s="240">
        <v>0</v>
      </c>
      <c r="F471" s="240">
        <v>0</v>
      </c>
      <c r="G471" s="240">
        <v>0</v>
      </c>
      <c r="H471" s="449"/>
      <c r="X471" s="106"/>
      <c r="Y471" s="106"/>
    </row>
    <row r="472" spans="1:25" ht="26.45" customHeight="1" hidden="1">
      <c r="A472" s="188" t="s">
        <v>5613</v>
      </c>
      <c r="B472" s="197" t="s">
        <v>5612</v>
      </c>
      <c r="C472" s="240">
        <v>0</v>
      </c>
      <c r="D472" s="240">
        <v>0</v>
      </c>
      <c r="E472" s="240">
        <v>0</v>
      </c>
      <c r="F472" s="240">
        <v>0</v>
      </c>
      <c r="G472" s="240">
        <v>0</v>
      </c>
      <c r="H472" s="449"/>
      <c r="X472" s="106"/>
      <c r="Y472" s="106"/>
    </row>
    <row r="473" spans="1:25" ht="15" hidden="1">
      <c r="A473" s="188" t="s">
        <v>5611</v>
      </c>
      <c r="B473" s="197" t="s">
        <v>5610</v>
      </c>
      <c r="C473" s="240">
        <v>0</v>
      </c>
      <c r="D473" s="240">
        <v>0</v>
      </c>
      <c r="E473" s="240">
        <v>0</v>
      </c>
      <c r="F473" s="240">
        <v>0</v>
      </c>
      <c r="G473" s="240">
        <v>0</v>
      </c>
      <c r="H473" s="449"/>
      <c r="X473" s="106"/>
      <c r="Y473" s="106"/>
    </row>
    <row r="474" spans="1:25" ht="26.45" customHeight="1" hidden="1">
      <c r="A474" s="188" t="s">
        <v>5609</v>
      </c>
      <c r="B474" s="197" t="s">
        <v>5608</v>
      </c>
      <c r="C474" s="240">
        <v>0</v>
      </c>
      <c r="D474" s="240">
        <v>0</v>
      </c>
      <c r="E474" s="240">
        <v>0</v>
      </c>
      <c r="F474" s="240">
        <v>0</v>
      </c>
      <c r="G474" s="240">
        <v>0</v>
      </c>
      <c r="H474" s="449"/>
      <c r="X474" s="106"/>
      <c r="Y474" s="106"/>
    </row>
    <row r="475" spans="1:25" ht="26.45" customHeight="1" hidden="1">
      <c r="A475" s="188" t="s">
        <v>5607</v>
      </c>
      <c r="B475" s="198" t="s">
        <v>5606</v>
      </c>
      <c r="C475" s="240">
        <v>0</v>
      </c>
      <c r="D475" s="240">
        <v>0</v>
      </c>
      <c r="E475" s="240">
        <v>0</v>
      </c>
      <c r="F475" s="240">
        <v>0</v>
      </c>
      <c r="G475" s="240">
        <v>0</v>
      </c>
      <c r="H475" s="449"/>
      <c r="X475" s="106"/>
      <c r="Y475" s="106"/>
    </row>
    <row r="476" spans="1:25" ht="52.9" customHeight="1" hidden="1">
      <c r="A476" s="188" t="s">
        <v>5605</v>
      </c>
      <c r="B476" s="198" t="s">
        <v>5604</v>
      </c>
      <c r="C476" s="240">
        <v>0</v>
      </c>
      <c r="D476" s="240">
        <v>0</v>
      </c>
      <c r="E476" s="240">
        <v>0</v>
      </c>
      <c r="F476" s="240">
        <v>0</v>
      </c>
      <c r="G476" s="240">
        <v>0</v>
      </c>
      <c r="H476" s="449"/>
      <c r="X476" s="106"/>
      <c r="Y476" s="106"/>
    </row>
    <row r="477" spans="1:25" ht="66" customHeight="1" hidden="1">
      <c r="A477" s="188" t="s">
        <v>5603</v>
      </c>
      <c r="B477" s="198" t="s">
        <v>5602</v>
      </c>
      <c r="C477" s="240">
        <v>0</v>
      </c>
      <c r="D477" s="240">
        <v>0</v>
      </c>
      <c r="E477" s="240">
        <v>0</v>
      </c>
      <c r="F477" s="240">
        <v>0</v>
      </c>
      <c r="G477" s="240">
        <v>0</v>
      </c>
      <c r="H477" s="449"/>
      <c r="X477" s="106"/>
      <c r="Y477" s="106"/>
    </row>
    <row r="478" spans="1:25" ht="39.6" customHeight="1" hidden="1">
      <c r="A478" s="188" t="s">
        <v>5601</v>
      </c>
      <c r="B478" s="197" t="s">
        <v>5600</v>
      </c>
      <c r="C478" s="240">
        <v>0</v>
      </c>
      <c r="D478" s="240">
        <v>0</v>
      </c>
      <c r="E478" s="240">
        <v>0</v>
      </c>
      <c r="F478" s="240">
        <v>0</v>
      </c>
      <c r="G478" s="240">
        <v>0</v>
      </c>
      <c r="H478" s="449"/>
      <c r="X478" s="106"/>
      <c r="Y478" s="106"/>
    </row>
    <row r="479" spans="1:24" ht="15">
      <c r="A479" s="194" t="s">
        <v>5599</v>
      </c>
      <c r="B479" s="192" t="s">
        <v>452</v>
      </c>
      <c r="C479" s="244">
        <v>102437</v>
      </c>
      <c r="D479" s="244">
        <v>102437</v>
      </c>
      <c r="E479" s="244">
        <v>0</v>
      </c>
      <c r="F479" s="244">
        <v>117930</v>
      </c>
      <c r="G479" s="244">
        <v>15493</v>
      </c>
      <c r="H479" s="501"/>
      <c r="X479" s="106"/>
    </row>
    <row r="480" spans="1:24" ht="15">
      <c r="A480" s="188" t="s">
        <v>5598</v>
      </c>
      <c r="B480" s="195" t="s">
        <v>5597</v>
      </c>
      <c r="C480" s="240">
        <v>102437</v>
      </c>
      <c r="D480" s="240">
        <v>102437</v>
      </c>
      <c r="E480" s="240">
        <v>0</v>
      </c>
      <c r="F480" s="240">
        <v>117930</v>
      </c>
      <c r="G480" s="240">
        <v>15493</v>
      </c>
      <c r="H480" s="449"/>
      <c r="X480" s="106"/>
    </row>
    <row r="481" spans="1:25" ht="26.45" customHeight="1" hidden="1">
      <c r="A481" s="188" t="s">
        <v>5596</v>
      </c>
      <c r="B481" s="197" t="s">
        <v>5595</v>
      </c>
      <c r="C481" s="240">
        <v>0</v>
      </c>
      <c r="D481" s="240">
        <v>0</v>
      </c>
      <c r="E481" s="240">
        <v>0</v>
      </c>
      <c r="F481" s="240">
        <v>0</v>
      </c>
      <c r="G481" s="240">
        <v>0</v>
      </c>
      <c r="H481" s="449"/>
      <c r="X481" s="106"/>
      <c r="Y481" s="106"/>
    </row>
    <row r="482" spans="1:25" ht="26.45" customHeight="1" hidden="1">
      <c r="A482" s="188" t="s">
        <v>5594</v>
      </c>
      <c r="B482" s="198" t="s">
        <v>5593</v>
      </c>
      <c r="C482" s="240">
        <v>0</v>
      </c>
      <c r="D482" s="240">
        <v>0</v>
      </c>
      <c r="E482" s="240">
        <v>0</v>
      </c>
      <c r="F482" s="240">
        <v>0</v>
      </c>
      <c r="G482" s="240">
        <v>0</v>
      </c>
      <c r="H482" s="449"/>
      <c r="X482" s="106"/>
      <c r="Y482" s="106"/>
    </row>
    <row r="483" spans="1:25" ht="39.6" customHeight="1" hidden="1">
      <c r="A483" s="188" t="s">
        <v>5592</v>
      </c>
      <c r="B483" s="198" t="s">
        <v>5591</v>
      </c>
      <c r="C483" s="240">
        <v>0</v>
      </c>
      <c r="D483" s="240">
        <v>0</v>
      </c>
      <c r="E483" s="240">
        <v>0</v>
      </c>
      <c r="F483" s="240">
        <v>0</v>
      </c>
      <c r="G483" s="240">
        <v>0</v>
      </c>
      <c r="H483" s="449"/>
      <c r="X483" s="106"/>
      <c r="Y483" s="106"/>
    </row>
    <row r="484" spans="1:25" ht="26.45" customHeight="1" hidden="1">
      <c r="A484" s="188" t="s">
        <v>5590</v>
      </c>
      <c r="B484" s="197" t="s">
        <v>5589</v>
      </c>
      <c r="C484" s="240">
        <v>0</v>
      </c>
      <c r="D484" s="240">
        <v>0</v>
      </c>
      <c r="E484" s="240">
        <v>0</v>
      </c>
      <c r="F484" s="240">
        <v>0</v>
      </c>
      <c r="G484" s="240">
        <v>0</v>
      </c>
      <c r="H484" s="449"/>
      <c r="X484" s="106"/>
      <c r="Y484" s="106"/>
    </row>
    <row r="485" spans="1:25" ht="26.45" customHeight="1">
      <c r="A485" s="188" t="s">
        <v>5588</v>
      </c>
      <c r="B485" s="197" t="s">
        <v>5587</v>
      </c>
      <c r="C485" s="240">
        <v>51252</v>
      </c>
      <c r="D485" s="240">
        <v>51252</v>
      </c>
      <c r="E485" s="240">
        <v>0</v>
      </c>
      <c r="F485" s="240">
        <v>70085</v>
      </c>
      <c r="G485" s="240">
        <v>18833</v>
      </c>
      <c r="H485" s="449"/>
      <c r="X485" s="106"/>
      <c r="Y485" s="106"/>
    </row>
    <row r="486" spans="1:25" ht="26.45" customHeight="1">
      <c r="A486" s="188" t="s">
        <v>5586</v>
      </c>
      <c r="B486" s="198" t="s">
        <v>5585</v>
      </c>
      <c r="C486" s="240">
        <v>0</v>
      </c>
      <c r="D486" s="240">
        <v>0</v>
      </c>
      <c r="E486" s="240">
        <v>0</v>
      </c>
      <c r="F486" s="240">
        <v>70085</v>
      </c>
      <c r="G486" s="240">
        <v>0</v>
      </c>
      <c r="H486" s="449"/>
      <c r="X486" s="106"/>
      <c r="Y486" s="106"/>
    </row>
    <row r="487" spans="1:25" ht="26.45" customHeight="1" hidden="1">
      <c r="A487" s="188" t="s">
        <v>5584</v>
      </c>
      <c r="B487" s="198" t="s">
        <v>5583</v>
      </c>
      <c r="C487" s="240">
        <v>0</v>
      </c>
      <c r="D487" s="240">
        <v>0</v>
      </c>
      <c r="E487" s="240">
        <v>0</v>
      </c>
      <c r="F487" s="240">
        <v>0</v>
      </c>
      <c r="G487" s="240">
        <v>0</v>
      </c>
      <c r="H487" s="449"/>
      <c r="X487" s="106"/>
      <c r="Y487" s="106"/>
    </row>
    <row r="488" spans="1:25" ht="26.45" customHeight="1">
      <c r="A488" s="188" t="s">
        <v>5582</v>
      </c>
      <c r="B488" s="197" t="s">
        <v>5581</v>
      </c>
      <c r="C488" s="240">
        <v>51185</v>
      </c>
      <c r="D488" s="240">
        <v>51185</v>
      </c>
      <c r="E488" s="240">
        <v>0</v>
      </c>
      <c r="F488" s="240">
        <v>47845</v>
      </c>
      <c r="G488" s="240">
        <v>-3340</v>
      </c>
      <c r="H488" s="449"/>
      <c r="X488" s="106"/>
      <c r="Y488" s="106"/>
    </row>
    <row r="489" spans="1:24" ht="15">
      <c r="A489" s="188" t="s">
        <v>5580</v>
      </c>
      <c r="B489" s="198" t="s">
        <v>5579</v>
      </c>
      <c r="C489" s="240">
        <v>0</v>
      </c>
      <c r="D489" s="240">
        <v>0</v>
      </c>
      <c r="E489" s="240">
        <v>0</v>
      </c>
      <c r="F489" s="240">
        <v>47845</v>
      </c>
      <c r="G489" s="240">
        <v>0</v>
      </c>
      <c r="H489" s="449"/>
      <c r="X489" s="106"/>
    </row>
    <row r="490" spans="1:25" ht="26.45" customHeight="1" hidden="1">
      <c r="A490" s="188" t="s">
        <v>5578</v>
      </c>
      <c r="B490" s="198" t="s">
        <v>5577</v>
      </c>
      <c r="C490" s="240">
        <v>0</v>
      </c>
      <c r="D490" s="240">
        <v>0</v>
      </c>
      <c r="E490" s="240">
        <v>0</v>
      </c>
      <c r="F490" s="240">
        <v>0</v>
      </c>
      <c r="G490" s="240">
        <v>0</v>
      </c>
      <c r="H490" s="449"/>
      <c r="X490" s="106"/>
      <c r="Y490" s="106"/>
    </row>
    <row r="491" spans="1:25" ht="15" hidden="1">
      <c r="A491" s="194" t="s">
        <v>5576</v>
      </c>
      <c r="B491" s="192" t="s">
        <v>490</v>
      </c>
      <c r="C491" s="244">
        <v>0</v>
      </c>
      <c r="D491" s="244">
        <v>0</v>
      </c>
      <c r="E491" s="244">
        <v>0</v>
      </c>
      <c r="F491" s="244">
        <v>0</v>
      </c>
      <c r="G491" s="244">
        <v>0</v>
      </c>
      <c r="H491" s="501"/>
      <c r="X491" s="106"/>
      <c r="Y491" s="106"/>
    </row>
    <row r="492" spans="1:25" ht="15" hidden="1">
      <c r="A492" s="188" t="s">
        <v>5575</v>
      </c>
      <c r="B492" s="195" t="s">
        <v>490</v>
      </c>
      <c r="C492" s="240">
        <v>0</v>
      </c>
      <c r="D492" s="240">
        <v>0</v>
      </c>
      <c r="E492" s="240">
        <v>0</v>
      </c>
      <c r="F492" s="240">
        <v>0</v>
      </c>
      <c r="G492" s="240">
        <v>0</v>
      </c>
      <c r="H492" s="449"/>
      <c r="X492" s="106"/>
      <c r="Y492" s="106"/>
    </row>
    <row r="493" spans="1:25" ht="26.45" customHeight="1" hidden="1">
      <c r="A493" s="188" t="s">
        <v>5574</v>
      </c>
      <c r="B493" s="197" t="s">
        <v>5573</v>
      </c>
      <c r="C493" s="240">
        <v>0</v>
      </c>
      <c r="D493" s="240">
        <v>0</v>
      </c>
      <c r="E493" s="240">
        <v>0</v>
      </c>
      <c r="F493" s="240">
        <v>0</v>
      </c>
      <c r="G493" s="240">
        <v>0</v>
      </c>
      <c r="H493" s="449"/>
      <c r="X493" s="106"/>
      <c r="Y493" s="106"/>
    </row>
    <row r="494" spans="1:25" ht="26.45" customHeight="1" hidden="1">
      <c r="A494" s="188" t="s">
        <v>5572</v>
      </c>
      <c r="B494" s="197" t="s">
        <v>5571</v>
      </c>
      <c r="C494" s="240">
        <v>0</v>
      </c>
      <c r="D494" s="240">
        <v>0</v>
      </c>
      <c r="E494" s="240">
        <v>0</v>
      </c>
      <c r="F494" s="240">
        <v>0</v>
      </c>
      <c r="G494" s="240">
        <v>0</v>
      </c>
      <c r="H494" s="449"/>
      <c r="X494" s="106"/>
      <c r="Y494" s="106"/>
    </row>
    <row r="495" spans="1:25" ht="15" hidden="1">
      <c r="A495" s="194" t="s">
        <v>5570</v>
      </c>
      <c r="B495" s="192" t="s">
        <v>5569</v>
      </c>
      <c r="C495" s="244">
        <v>0</v>
      </c>
      <c r="D495" s="244">
        <v>0</v>
      </c>
      <c r="E495" s="244">
        <v>0</v>
      </c>
      <c r="F495" s="244">
        <v>0</v>
      </c>
      <c r="G495" s="244">
        <v>0</v>
      </c>
      <c r="H495" s="501"/>
      <c r="X495" s="106"/>
      <c r="Y495" s="106"/>
    </row>
    <row r="496" spans="1:25" ht="26.45" customHeight="1" hidden="1">
      <c r="A496" s="188" t="s">
        <v>5568</v>
      </c>
      <c r="B496" s="195" t="s">
        <v>5567</v>
      </c>
      <c r="C496" s="240">
        <v>0</v>
      </c>
      <c r="D496" s="240">
        <v>0</v>
      </c>
      <c r="E496" s="240">
        <v>0</v>
      </c>
      <c r="F496" s="240">
        <v>0</v>
      </c>
      <c r="G496" s="240">
        <v>0</v>
      </c>
      <c r="H496" s="449"/>
      <c r="X496" s="106"/>
      <c r="Y496" s="106"/>
    </row>
    <row r="497" spans="1:25" ht="15" hidden="1">
      <c r="A497" s="188" t="s">
        <v>5566</v>
      </c>
      <c r="B497" s="197" t="s">
        <v>5565</v>
      </c>
      <c r="C497" s="240">
        <v>0</v>
      </c>
      <c r="D497" s="240">
        <v>0</v>
      </c>
      <c r="E497" s="240">
        <v>0</v>
      </c>
      <c r="F497" s="240">
        <v>0</v>
      </c>
      <c r="G497" s="240">
        <v>0</v>
      </c>
      <c r="H497" s="449"/>
      <c r="X497" s="106"/>
      <c r="Y497" s="106"/>
    </row>
    <row r="498" spans="1:25" ht="15" hidden="1">
      <c r="A498" s="188" t="s">
        <v>5564</v>
      </c>
      <c r="B498" s="197" t="s">
        <v>5563</v>
      </c>
      <c r="C498" s="240">
        <v>0</v>
      </c>
      <c r="D498" s="240">
        <v>0</v>
      </c>
      <c r="E498" s="240">
        <v>0</v>
      </c>
      <c r="F498" s="240">
        <v>0</v>
      </c>
      <c r="G498" s="240">
        <v>0</v>
      </c>
      <c r="H498" s="449"/>
      <c r="X498" s="106"/>
      <c r="Y498" s="106"/>
    </row>
    <row r="499" spans="1:25" ht="15" hidden="1">
      <c r="A499" s="188" t="s">
        <v>5562</v>
      </c>
      <c r="B499" s="198" t="s">
        <v>5561</v>
      </c>
      <c r="C499" s="240">
        <v>0</v>
      </c>
      <c r="D499" s="240">
        <v>0</v>
      </c>
      <c r="E499" s="240">
        <v>0</v>
      </c>
      <c r="F499" s="240">
        <v>0</v>
      </c>
      <c r="G499" s="240">
        <v>0</v>
      </c>
      <c r="H499" s="449"/>
      <c r="X499" s="106"/>
      <c r="Y499" s="106"/>
    </row>
    <row r="500" spans="1:25" ht="26.45" customHeight="1" hidden="1">
      <c r="A500" s="188" t="s">
        <v>5560</v>
      </c>
      <c r="B500" s="198" t="s">
        <v>5559</v>
      </c>
      <c r="C500" s="240">
        <v>0</v>
      </c>
      <c r="D500" s="240">
        <v>0</v>
      </c>
      <c r="E500" s="240">
        <v>0</v>
      </c>
      <c r="F500" s="240">
        <v>0</v>
      </c>
      <c r="G500" s="240">
        <v>0</v>
      </c>
      <c r="H500" s="449"/>
      <c r="X500" s="106"/>
      <c r="Y500" s="106"/>
    </row>
    <row r="501" spans="1:25" ht="26.45" customHeight="1" hidden="1">
      <c r="A501" s="188" t="s">
        <v>5558</v>
      </c>
      <c r="B501" s="198" t="s">
        <v>5557</v>
      </c>
      <c r="C501" s="240">
        <v>0</v>
      </c>
      <c r="D501" s="240">
        <v>0</v>
      </c>
      <c r="E501" s="240">
        <v>0</v>
      </c>
      <c r="F501" s="240">
        <v>0</v>
      </c>
      <c r="G501" s="240">
        <v>0</v>
      </c>
      <c r="H501" s="449"/>
      <c r="X501" s="106"/>
      <c r="Y501" s="106"/>
    </row>
    <row r="502" spans="1:24" ht="15">
      <c r="A502" s="194" t="s">
        <v>1773</v>
      </c>
      <c r="B502" s="268" t="s">
        <v>5556</v>
      </c>
      <c r="C502" s="244">
        <v>376371</v>
      </c>
      <c r="D502" s="244">
        <v>376371</v>
      </c>
      <c r="E502" s="244">
        <v>0</v>
      </c>
      <c r="F502" s="244">
        <v>99090</v>
      </c>
      <c r="G502" s="244">
        <v>-277281</v>
      </c>
      <c r="H502" s="501"/>
      <c r="X502" s="106"/>
    </row>
    <row r="503" spans="1:24" ht="15">
      <c r="A503" s="262" t="s">
        <v>1773</v>
      </c>
      <c r="B503" s="241" t="s">
        <v>5152</v>
      </c>
      <c r="C503" s="240">
        <v>376371</v>
      </c>
      <c r="D503" s="240">
        <v>376371</v>
      </c>
      <c r="E503" s="240">
        <v>0</v>
      </c>
      <c r="F503" s="240">
        <v>99090</v>
      </c>
      <c r="G503" s="240">
        <v>-277281</v>
      </c>
      <c r="H503" s="501"/>
      <c r="X503" s="106"/>
    </row>
    <row r="504" spans="1:24" ht="15">
      <c r="A504" s="262" t="s">
        <v>5151</v>
      </c>
      <c r="B504" s="241" t="s">
        <v>5150</v>
      </c>
      <c r="C504" s="240">
        <v>319932</v>
      </c>
      <c r="D504" s="240">
        <v>319932</v>
      </c>
      <c r="E504" s="240">
        <v>0</v>
      </c>
      <c r="F504" s="240">
        <v>87719</v>
      </c>
      <c r="G504" s="240">
        <v>-232213</v>
      </c>
      <c r="H504" s="501"/>
      <c r="X504" s="106"/>
    </row>
    <row r="505" spans="1:24" ht="15">
      <c r="A505" s="262" t="s">
        <v>5149</v>
      </c>
      <c r="B505" s="241" t="s">
        <v>5148</v>
      </c>
      <c r="C505" s="240">
        <v>319932</v>
      </c>
      <c r="D505" s="240">
        <v>319932</v>
      </c>
      <c r="E505" s="240">
        <v>0</v>
      </c>
      <c r="F505" s="240">
        <v>87719</v>
      </c>
      <c r="G505" s="240">
        <v>-232213</v>
      </c>
      <c r="H505" s="501"/>
      <c r="X505" s="106"/>
    </row>
    <row r="506" spans="1:24" ht="15">
      <c r="A506" s="262" t="s">
        <v>28</v>
      </c>
      <c r="B506" s="241" t="s">
        <v>5147</v>
      </c>
      <c r="C506" s="240">
        <v>11610</v>
      </c>
      <c r="D506" s="240">
        <v>11610</v>
      </c>
      <c r="E506" s="240">
        <v>0</v>
      </c>
      <c r="F506" s="240">
        <v>24975</v>
      </c>
      <c r="G506" s="240">
        <v>13365</v>
      </c>
      <c r="H506" s="501"/>
      <c r="X506" s="106"/>
    </row>
    <row r="507" spans="1:24" ht="15">
      <c r="A507" s="262" t="s">
        <v>31</v>
      </c>
      <c r="B507" s="241" t="s">
        <v>604</v>
      </c>
      <c r="C507" s="240">
        <v>10242</v>
      </c>
      <c r="D507" s="240">
        <v>10242</v>
      </c>
      <c r="E507" s="240">
        <v>0</v>
      </c>
      <c r="F507" s="240">
        <v>22841</v>
      </c>
      <c r="G507" s="240">
        <v>12599</v>
      </c>
      <c r="H507" s="501"/>
      <c r="X507" s="106"/>
    </row>
    <row r="508" spans="1:24" ht="25.5">
      <c r="A508" s="262" t="s">
        <v>5156</v>
      </c>
      <c r="B508" s="241" t="s">
        <v>5155</v>
      </c>
      <c r="C508" s="240">
        <v>0</v>
      </c>
      <c r="D508" s="240">
        <v>0</v>
      </c>
      <c r="E508" s="240">
        <v>0</v>
      </c>
      <c r="F508" s="240">
        <v>22841</v>
      </c>
      <c r="G508" s="240">
        <v>0</v>
      </c>
      <c r="H508" s="501"/>
      <c r="X508" s="106"/>
    </row>
    <row r="509" spans="1:24" ht="25.5">
      <c r="A509" s="262" t="s">
        <v>45</v>
      </c>
      <c r="B509" s="241" t="s">
        <v>606</v>
      </c>
      <c r="C509" s="240">
        <v>1368</v>
      </c>
      <c r="D509" s="240">
        <v>1368</v>
      </c>
      <c r="E509" s="240">
        <v>0</v>
      </c>
      <c r="F509" s="240">
        <v>2134</v>
      </c>
      <c r="G509" s="240">
        <v>766</v>
      </c>
      <c r="H509" s="501"/>
      <c r="X509" s="106"/>
    </row>
    <row r="510" spans="1:24" ht="25.5">
      <c r="A510" s="262" t="s">
        <v>47</v>
      </c>
      <c r="B510" s="241" t="s">
        <v>5138</v>
      </c>
      <c r="C510" s="240">
        <v>0</v>
      </c>
      <c r="D510" s="240">
        <v>0</v>
      </c>
      <c r="E510" s="240">
        <v>0</v>
      </c>
      <c r="F510" s="240">
        <v>2134</v>
      </c>
      <c r="G510" s="240">
        <v>0</v>
      </c>
      <c r="H510" s="501"/>
      <c r="X510" s="106"/>
    </row>
    <row r="511" spans="1:24" ht="15">
      <c r="A511" s="262" t="s">
        <v>119</v>
      </c>
      <c r="B511" s="241" t="s">
        <v>5130</v>
      </c>
      <c r="C511" s="240">
        <v>308322</v>
      </c>
      <c r="D511" s="240">
        <v>308322</v>
      </c>
      <c r="E511" s="240">
        <v>0</v>
      </c>
      <c r="F511" s="240">
        <v>62744</v>
      </c>
      <c r="G511" s="240">
        <v>-245578</v>
      </c>
      <c r="H511" s="501"/>
      <c r="X511" s="106"/>
    </row>
    <row r="512" spans="1:24" ht="25.5">
      <c r="A512" s="262" t="s">
        <v>121</v>
      </c>
      <c r="B512" s="241" t="s">
        <v>5129</v>
      </c>
      <c r="C512" s="240">
        <v>10000</v>
      </c>
      <c r="D512" s="240">
        <v>10000</v>
      </c>
      <c r="E512" s="240">
        <v>0</v>
      </c>
      <c r="F512" s="240">
        <v>12411</v>
      </c>
      <c r="G512" s="240">
        <v>2411</v>
      </c>
      <c r="H512" s="501"/>
      <c r="X512" s="106"/>
    </row>
    <row r="513" spans="1:24" ht="25.5">
      <c r="A513" s="262" t="s">
        <v>2256</v>
      </c>
      <c r="B513" s="241" t="s">
        <v>5127</v>
      </c>
      <c r="C513" s="240">
        <v>0</v>
      </c>
      <c r="D513" s="240">
        <v>0</v>
      </c>
      <c r="E513" s="240">
        <v>0</v>
      </c>
      <c r="F513" s="240">
        <v>12411</v>
      </c>
      <c r="G513" s="240">
        <v>0</v>
      </c>
      <c r="H513" s="501"/>
      <c r="X513" s="106"/>
    </row>
    <row r="514" spans="1:24" ht="15">
      <c r="A514" s="262" t="s">
        <v>5126</v>
      </c>
      <c r="B514" s="241" t="s">
        <v>5125</v>
      </c>
      <c r="C514" s="240">
        <v>0</v>
      </c>
      <c r="D514" s="240">
        <v>0</v>
      </c>
      <c r="E514" s="240">
        <v>0</v>
      </c>
      <c r="F514" s="240">
        <v>828</v>
      </c>
      <c r="G514" s="240">
        <v>0</v>
      </c>
      <c r="H514" s="501"/>
      <c r="X514" s="106"/>
    </row>
    <row r="515" spans="1:24" ht="15">
      <c r="A515" s="262" t="s">
        <v>5124</v>
      </c>
      <c r="B515" s="241" t="s">
        <v>5123</v>
      </c>
      <c r="C515" s="240">
        <v>0</v>
      </c>
      <c r="D515" s="240">
        <v>0</v>
      </c>
      <c r="E515" s="240">
        <v>0</v>
      </c>
      <c r="F515" s="240">
        <v>11583</v>
      </c>
      <c r="G515" s="240">
        <v>0</v>
      </c>
      <c r="H515" s="501"/>
      <c r="X515" s="106"/>
    </row>
    <row r="516" spans="1:24" ht="15">
      <c r="A516" s="262" t="s">
        <v>5122</v>
      </c>
      <c r="B516" s="241" t="s">
        <v>610</v>
      </c>
      <c r="C516" s="240">
        <v>145222</v>
      </c>
      <c r="D516" s="240">
        <v>145222</v>
      </c>
      <c r="E516" s="240">
        <v>0</v>
      </c>
      <c r="F516" s="240">
        <v>41102</v>
      </c>
      <c r="G516" s="240">
        <v>-104120</v>
      </c>
      <c r="H516" s="501"/>
      <c r="X516" s="106"/>
    </row>
    <row r="517" spans="1:24" ht="15">
      <c r="A517" s="262" t="s">
        <v>5109</v>
      </c>
      <c r="B517" s="241" t="s">
        <v>5108</v>
      </c>
      <c r="C517" s="240">
        <v>0</v>
      </c>
      <c r="D517" s="240">
        <v>0</v>
      </c>
      <c r="E517" s="240">
        <v>0</v>
      </c>
      <c r="F517" s="240">
        <v>38755</v>
      </c>
      <c r="G517" s="240">
        <v>0</v>
      </c>
      <c r="H517" s="501"/>
      <c r="X517" s="106"/>
    </row>
    <row r="518" spans="1:24" ht="25.5">
      <c r="A518" s="262" t="s">
        <v>5107</v>
      </c>
      <c r="B518" s="241" t="s">
        <v>5106</v>
      </c>
      <c r="C518" s="240">
        <v>0</v>
      </c>
      <c r="D518" s="240">
        <v>0</v>
      </c>
      <c r="E518" s="240">
        <v>0</v>
      </c>
      <c r="F518" s="240">
        <v>37472</v>
      </c>
      <c r="G518" s="240">
        <v>0</v>
      </c>
      <c r="H518" s="501"/>
      <c r="X518" s="106"/>
    </row>
    <row r="519" spans="1:24" ht="15">
      <c r="A519" s="262" t="s">
        <v>5103</v>
      </c>
      <c r="B519" s="241" t="s">
        <v>5102</v>
      </c>
      <c r="C519" s="240">
        <v>0</v>
      </c>
      <c r="D519" s="240">
        <v>0</v>
      </c>
      <c r="E519" s="240">
        <v>0</v>
      </c>
      <c r="F519" s="240">
        <v>799</v>
      </c>
      <c r="G519" s="240">
        <v>0</v>
      </c>
      <c r="H519" s="501"/>
      <c r="X519" s="106"/>
    </row>
    <row r="520" spans="1:24" ht="15">
      <c r="A520" s="262" t="s">
        <v>5099</v>
      </c>
      <c r="B520" s="241" t="s">
        <v>5098</v>
      </c>
      <c r="C520" s="240">
        <v>0</v>
      </c>
      <c r="D520" s="240">
        <v>0</v>
      </c>
      <c r="E520" s="240">
        <v>0</v>
      </c>
      <c r="F520" s="240">
        <v>484</v>
      </c>
      <c r="G520" s="240">
        <v>0</v>
      </c>
      <c r="H520" s="501"/>
      <c r="X520" s="106"/>
    </row>
    <row r="521" spans="1:24" ht="25.5">
      <c r="A521" s="262" t="s">
        <v>5097</v>
      </c>
      <c r="B521" s="241" t="s">
        <v>5096</v>
      </c>
      <c r="C521" s="240">
        <v>0</v>
      </c>
      <c r="D521" s="240">
        <v>0</v>
      </c>
      <c r="E521" s="240">
        <v>0</v>
      </c>
      <c r="F521" s="240">
        <v>2262</v>
      </c>
      <c r="G521" s="240">
        <v>0</v>
      </c>
      <c r="H521" s="501"/>
      <c r="X521" s="106"/>
    </row>
    <row r="522" spans="1:24" ht="15">
      <c r="A522" s="262" t="s">
        <v>5089</v>
      </c>
      <c r="B522" s="241" t="s">
        <v>5088</v>
      </c>
      <c r="C522" s="240">
        <v>0</v>
      </c>
      <c r="D522" s="240">
        <v>0</v>
      </c>
      <c r="E522" s="240">
        <v>0</v>
      </c>
      <c r="F522" s="240">
        <v>1331</v>
      </c>
      <c r="G522" s="240">
        <v>0</v>
      </c>
      <c r="H522" s="501"/>
      <c r="X522" s="106"/>
    </row>
    <row r="523" spans="1:24" ht="25.5">
      <c r="A523" s="262" t="s">
        <v>5224</v>
      </c>
      <c r="B523" s="241" t="s">
        <v>5223</v>
      </c>
      <c r="C523" s="240">
        <v>0</v>
      </c>
      <c r="D523" s="240">
        <v>0</v>
      </c>
      <c r="E523" s="240">
        <v>0</v>
      </c>
      <c r="F523" s="240">
        <v>931</v>
      </c>
      <c r="G523" s="240">
        <v>0</v>
      </c>
      <c r="H523" s="501"/>
      <c r="X523" s="106"/>
    </row>
    <row r="524" spans="1:24" ht="15">
      <c r="A524" s="262" t="s">
        <v>5085</v>
      </c>
      <c r="B524" s="241" t="s">
        <v>5084</v>
      </c>
      <c r="C524" s="240">
        <v>0</v>
      </c>
      <c r="D524" s="240">
        <v>0</v>
      </c>
      <c r="E524" s="240">
        <v>0</v>
      </c>
      <c r="F524" s="240">
        <v>85</v>
      </c>
      <c r="G524" s="240">
        <v>0</v>
      </c>
      <c r="H524" s="501"/>
      <c r="X524" s="106"/>
    </row>
    <row r="525" spans="1:24" ht="15">
      <c r="A525" s="262" t="s">
        <v>5077</v>
      </c>
      <c r="B525" s="241" t="s">
        <v>5076</v>
      </c>
      <c r="C525" s="240">
        <v>0</v>
      </c>
      <c r="D525" s="240">
        <v>0</v>
      </c>
      <c r="E525" s="240">
        <v>0</v>
      </c>
      <c r="F525" s="240">
        <v>85</v>
      </c>
      <c r="G525" s="240">
        <v>0</v>
      </c>
      <c r="H525" s="501"/>
      <c r="X525" s="106"/>
    </row>
    <row r="526" spans="1:24" ht="25.5">
      <c r="A526" s="262" t="s">
        <v>125</v>
      </c>
      <c r="B526" s="241" t="s">
        <v>5071</v>
      </c>
      <c r="C526" s="240">
        <v>153100</v>
      </c>
      <c r="D526" s="240">
        <v>153100</v>
      </c>
      <c r="E526" s="240">
        <v>0</v>
      </c>
      <c r="F526" s="240">
        <v>9231</v>
      </c>
      <c r="G526" s="240">
        <v>-143869</v>
      </c>
      <c r="H526" s="501"/>
      <c r="X526" s="106"/>
    </row>
    <row r="527" spans="1:24" ht="15">
      <c r="A527" s="262" t="s">
        <v>4219</v>
      </c>
      <c r="B527" s="241" t="s">
        <v>5070</v>
      </c>
      <c r="C527" s="240">
        <v>0</v>
      </c>
      <c r="D527" s="240">
        <v>0</v>
      </c>
      <c r="E527" s="240">
        <v>0</v>
      </c>
      <c r="F527" s="240">
        <v>9031</v>
      </c>
      <c r="G527" s="240">
        <v>0</v>
      </c>
      <c r="H527" s="501"/>
      <c r="X527" s="106"/>
    </row>
    <row r="528" spans="1:24" ht="15">
      <c r="A528" s="262" t="s">
        <v>4218</v>
      </c>
      <c r="B528" s="241" t="s">
        <v>5069</v>
      </c>
      <c r="C528" s="240">
        <v>0</v>
      </c>
      <c r="D528" s="240">
        <v>0</v>
      </c>
      <c r="E528" s="240">
        <v>0</v>
      </c>
      <c r="F528" s="240">
        <v>2990</v>
      </c>
      <c r="G528" s="240">
        <v>0</v>
      </c>
      <c r="H528" s="501"/>
      <c r="X528" s="106"/>
    </row>
    <row r="529" spans="1:24" ht="15">
      <c r="A529" s="262" t="s">
        <v>5068</v>
      </c>
      <c r="B529" s="241" t="s">
        <v>2200</v>
      </c>
      <c r="C529" s="240">
        <v>0</v>
      </c>
      <c r="D529" s="240">
        <v>0</v>
      </c>
      <c r="E529" s="240">
        <v>0</v>
      </c>
      <c r="F529" s="240">
        <v>4151</v>
      </c>
      <c r="G529" s="240">
        <v>0</v>
      </c>
      <c r="H529" s="501"/>
      <c r="X529" s="106"/>
    </row>
    <row r="530" spans="1:24" ht="25.5">
      <c r="A530" s="262" t="s">
        <v>5067</v>
      </c>
      <c r="B530" s="241" t="s">
        <v>5066</v>
      </c>
      <c r="C530" s="240">
        <v>0</v>
      </c>
      <c r="D530" s="240">
        <v>0</v>
      </c>
      <c r="E530" s="240">
        <v>0</v>
      </c>
      <c r="F530" s="240">
        <v>1890</v>
      </c>
      <c r="G530" s="240">
        <v>0</v>
      </c>
      <c r="H530" s="501"/>
      <c r="X530" s="106"/>
    </row>
    <row r="531" spans="1:24" ht="15">
      <c r="A531" s="262" t="s">
        <v>4171</v>
      </c>
      <c r="B531" s="241" t="s">
        <v>5055</v>
      </c>
      <c r="C531" s="240">
        <v>0</v>
      </c>
      <c r="D531" s="240">
        <v>0</v>
      </c>
      <c r="E531" s="240">
        <v>0</v>
      </c>
      <c r="F531" s="240">
        <v>200</v>
      </c>
      <c r="G531" s="240">
        <v>0</v>
      </c>
      <c r="H531" s="501"/>
      <c r="X531" s="106"/>
    </row>
    <row r="532" spans="1:24" ht="15">
      <c r="A532" s="262" t="s">
        <v>5027</v>
      </c>
      <c r="B532" s="241" t="s">
        <v>5026</v>
      </c>
      <c r="C532" s="240">
        <v>56439</v>
      </c>
      <c r="D532" s="240">
        <v>56439</v>
      </c>
      <c r="E532" s="240">
        <v>0</v>
      </c>
      <c r="F532" s="240">
        <v>11371</v>
      </c>
      <c r="G532" s="240">
        <v>-45068</v>
      </c>
      <c r="H532" s="501"/>
      <c r="X532" s="106"/>
    </row>
    <row r="533" spans="1:24" ht="15">
      <c r="A533" s="262" t="s">
        <v>5025</v>
      </c>
      <c r="B533" s="241" t="s">
        <v>5024</v>
      </c>
      <c r="C533" s="240">
        <v>56439</v>
      </c>
      <c r="D533" s="240">
        <v>56439</v>
      </c>
      <c r="E533" s="240">
        <v>0</v>
      </c>
      <c r="F533" s="240">
        <v>11371</v>
      </c>
      <c r="G533" s="240">
        <v>-45068</v>
      </c>
      <c r="H533" s="501"/>
      <c r="X533" s="106"/>
    </row>
    <row r="534" spans="1:24" ht="15">
      <c r="A534" s="262" t="s">
        <v>155</v>
      </c>
      <c r="B534" s="241" t="s">
        <v>5024</v>
      </c>
      <c r="C534" s="240">
        <v>56439</v>
      </c>
      <c r="D534" s="240">
        <v>56439</v>
      </c>
      <c r="E534" s="240">
        <v>0</v>
      </c>
      <c r="F534" s="240">
        <v>11371</v>
      </c>
      <c r="G534" s="240">
        <v>-45068</v>
      </c>
      <c r="H534" s="501"/>
      <c r="X534" s="106"/>
    </row>
    <row r="535" spans="1:24" ht="15">
      <c r="A535" s="262" t="s">
        <v>157</v>
      </c>
      <c r="B535" s="241" t="s">
        <v>32</v>
      </c>
      <c r="C535" s="240">
        <v>1200</v>
      </c>
      <c r="D535" s="240">
        <v>1200</v>
      </c>
      <c r="E535" s="240">
        <v>0</v>
      </c>
      <c r="F535" s="240">
        <v>0</v>
      </c>
      <c r="G535" s="240">
        <v>-1200</v>
      </c>
      <c r="H535" s="501"/>
      <c r="X535" s="106"/>
    </row>
    <row r="536" spans="1:24" ht="25.5">
      <c r="A536" s="262" t="s">
        <v>178</v>
      </c>
      <c r="B536" s="241" t="s">
        <v>5023</v>
      </c>
      <c r="C536" s="240">
        <v>55239</v>
      </c>
      <c r="D536" s="240">
        <v>55239</v>
      </c>
      <c r="E536" s="240">
        <v>0</v>
      </c>
      <c r="F536" s="240">
        <v>11371</v>
      </c>
      <c r="G536" s="240">
        <v>-43868</v>
      </c>
      <c r="H536" s="501"/>
      <c r="X536" s="106"/>
    </row>
    <row r="537" spans="1:24" ht="15">
      <c r="A537" s="262" t="s">
        <v>5165</v>
      </c>
      <c r="B537" s="241" t="s">
        <v>55</v>
      </c>
      <c r="C537" s="240">
        <v>0</v>
      </c>
      <c r="D537" s="240">
        <v>0</v>
      </c>
      <c r="E537" s="240">
        <v>0</v>
      </c>
      <c r="F537" s="240">
        <v>11371</v>
      </c>
      <c r="G537" s="240">
        <v>0</v>
      </c>
      <c r="H537" s="501"/>
      <c r="X537" s="106"/>
    </row>
    <row r="538" spans="1:24" ht="15">
      <c r="A538" s="262" t="s">
        <v>5164</v>
      </c>
      <c r="B538" s="241" t="s">
        <v>5163</v>
      </c>
      <c r="C538" s="240">
        <v>0</v>
      </c>
      <c r="D538" s="240">
        <v>0</v>
      </c>
      <c r="E538" s="240">
        <v>0</v>
      </c>
      <c r="F538" s="240">
        <v>3328</v>
      </c>
      <c r="G538" s="240">
        <v>0</v>
      </c>
      <c r="H538" s="501"/>
      <c r="X538" s="106"/>
    </row>
    <row r="539" spans="1:24" ht="25.5">
      <c r="A539" s="262" t="s">
        <v>5162</v>
      </c>
      <c r="B539" s="241" t="s">
        <v>5161</v>
      </c>
      <c r="C539" s="240">
        <v>0</v>
      </c>
      <c r="D539" s="240">
        <v>0</v>
      </c>
      <c r="E539" s="240">
        <v>0</v>
      </c>
      <c r="F539" s="240">
        <v>8043</v>
      </c>
      <c r="G539" s="240">
        <v>0</v>
      </c>
      <c r="H539" s="501"/>
      <c r="X539" s="106"/>
    </row>
    <row r="540" spans="1:24" ht="15">
      <c r="A540" s="188" t="s">
        <v>5555</v>
      </c>
      <c r="B540" s="241" t="s">
        <v>5554</v>
      </c>
      <c r="C540" s="240">
        <v>186</v>
      </c>
      <c r="D540" s="240">
        <v>186</v>
      </c>
      <c r="E540" s="240">
        <v>0</v>
      </c>
      <c r="F540" s="240">
        <v>0</v>
      </c>
      <c r="G540" s="240">
        <v>-186</v>
      </c>
      <c r="H540" s="449"/>
      <c r="X540" s="106"/>
    </row>
    <row r="541" spans="1:24" ht="15">
      <c r="A541" s="262" t="s">
        <v>1773</v>
      </c>
      <c r="B541" s="463" t="s">
        <v>5152</v>
      </c>
      <c r="C541" s="240">
        <v>186</v>
      </c>
      <c r="D541" s="240">
        <v>186</v>
      </c>
      <c r="E541" s="240">
        <v>0</v>
      </c>
      <c r="F541" s="240">
        <v>0</v>
      </c>
      <c r="G541" s="240">
        <v>-186</v>
      </c>
      <c r="H541" s="449"/>
      <c r="X541" s="106"/>
    </row>
    <row r="542" spans="1:24" ht="15">
      <c r="A542" s="262" t="s">
        <v>5151</v>
      </c>
      <c r="B542" s="463" t="s">
        <v>5150</v>
      </c>
      <c r="C542" s="240">
        <v>186</v>
      </c>
      <c r="D542" s="240">
        <v>186</v>
      </c>
      <c r="E542" s="240">
        <v>0</v>
      </c>
      <c r="F542" s="240">
        <v>0</v>
      </c>
      <c r="G542" s="240">
        <v>-186</v>
      </c>
      <c r="H542" s="449"/>
      <c r="X542" s="106"/>
    </row>
    <row r="543" spans="1:24" ht="15">
      <c r="A543" s="262" t="s">
        <v>5149</v>
      </c>
      <c r="B543" s="463" t="s">
        <v>5148</v>
      </c>
      <c r="C543" s="240">
        <v>186</v>
      </c>
      <c r="D543" s="240">
        <v>186</v>
      </c>
      <c r="E543" s="240">
        <v>0</v>
      </c>
      <c r="F543" s="240">
        <v>0</v>
      </c>
      <c r="G543" s="240">
        <v>-186</v>
      </c>
      <c r="H543" s="449"/>
      <c r="X543" s="106"/>
    </row>
    <row r="544" spans="1:24" ht="15">
      <c r="A544" s="262" t="s">
        <v>119</v>
      </c>
      <c r="B544" s="463" t="s">
        <v>5130</v>
      </c>
      <c r="C544" s="240">
        <v>186</v>
      </c>
      <c r="D544" s="240">
        <v>186</v>
      </c>
      <c r="E544" s="240">
        <v>0</v>
      </c>
      <c r="F544" s="240">
        <v>0</v>
      </c>
      <c r="G544" s="240">
        <v>-186</v>
      </c>
      <c r="H544" s="449"/>
      <c r="X544" s="106"/>
    </row>
    <row r="545" spans="1:24" ht="15">
      <c r="A545" s="262" t="s">
        <v>5122</v>
      </c>
      <c r="B545" s="463" t="s">
        <v>610</v>
      </c>
      <c r="C545" s="240">
        <v>186</v>
      </c>
      <c r="D545" s="240">
        <v>186</v>
      </c>
      <c r="E545" s="240">
        <v>0</v>
      </c>
      <c r="F545" s="240">
        <v>0</v>
      </c>
      <c r="G545" s="240">
        <v>-186</v>
      </c>
      <c r="H545" s="449"/>
      <c r="X545" s="106"/>
    </row>
    <row r="546" spans="1:25" ht="26.45" customHeight="1" hidden="1">
      <c r="A546" s="188" t="s">
        <v>5553</v>
      </c>
      <c r="B546" s="463" t="s">
        <v>5552</v>
      </c>
      <c r="C546" s="240">
        <v>0</v>
      </c>
      <c r="D546" s="240">
        <v>0</v>
      </c>
      <c r="E546" s="240">
        <v>0</v>
      </c>
      <c r="F546" s="240">
        <v>0</v>
      </c>
      <c r="G546" s="240">
        <v>0</v>
      </c>
      <c r="H546" s="449"/>
      <c r="X546" s="106"/>
      <c r="Y546" s="106"/>
    </row>
    <row r="547" spans="1:25" ht="15" hidden="1">
      <c r="A547" s="188" t="s">
        <v>5545</v>
      </c>
      <c r="B547" s="463" t="s">
        <v>5544</v>
      </c>
      <c r="C547" s="240">
        <v>0</v>
      </c>
      <c r="D547" s="240">
        <v>0</v>
      </c>
      <c r="E547" s="240">
        <v>0</v>
      </c>
      <c r="F547" s="240">
        <v>0</v>
      </c>
      <c r="G547" s="240">
        <v>0</v>
      </c>
      <c r="H547" s="449"/>
      <c r="X547" s="106"/>
      <c r="Y547" s="106"/>
    </row>
    <row r="548" spans="1:24" ht="15">
      <c r="A548" s="188" t="s">
        <v>5543</v>
      </c>
      <c r="B548" s="463" t="s">
        <v>5542</v>
      </c>
      <c r="C548" s="240">
        <v>186</v>
      </c>
      <c r="D548" s="240">
        <v>186</v>
      </c>
      <c r="E548" s="240">
        <v>0</v>
      </c>
      <c r="F548" s="240">
        <v>0</v>
      </c>
      <c r="G548" s="240">
        <v>-186</v>
      </c>
      <c r="H548" s="449"/>
      <c r="X548" s="106"/>
    </row>
    <row r="549" spans="1:24" ht="15">
      <c r="A549" s="262" t="s">
        <v>1773</v>
      </c>
      <c r="B549" s="462" t="s">
        <v>5152</v>
      </c>
      <c r="C549" s="240">
        <v>186</v>
      </c>
      <c r="D549" s="240">
        <v>186</v>
      </c>
      <c r="E549" s="240">
        <v>0</v>
      </c>
      <c r="F549" s="240">
        <v>0</v>
      </c>
      <c r="G549" s="240">
        <v>-186</v>
      </c>
      <c r="H549" s="449"/>
      <c r="X549" s="106"/>
    </row>
    <row r="550" spans="1:24" ht="15">
      <c r="A550" s="262" t="s">
        <v>5151</v>
      </c>
      <c r="B550" s="462" t="s">
        <v>5150</v>
      </c>
      <c r="C550" s="240">
        <v>186</v>
      </c>
      <c r="D550" s="240">
        <v>186</v>
      </c>
      <c r="E550" s="240">
        <v>0</v>
      </c>
      <c r="F550" s="240">
        <v>0</v>
      </c>
      <c r="G550" s="240">
        <v>-186</v>
      </c>
      <c r="H550" s="449"/>
      <c r="X550" s="106"/>
    </row>
    <row r="551" spans="1:24" ht="15">
      <c r="A551" s="262" t="s">
        <v>5149</v>
      </c>
      <c r="B551" s="462" t="s">
        <v>5148</v>
      </c>
      <c r="C551" s="240">
        <v>186</v>
      </c>
      <c r="D551" s="240">
        <v>186</v>
      </c>
      <c r="E551" s="240">
        <v>0</v>
      </c>
      <c r="F551" s="240">
        <v>0</v>
      </c>
      <c r="G551" s="240">
        <v>-186</v>
      </c>
      <c r="H551" s="449"/>
      <c r="X551" s="106"/>
    </row>
    <row r="552" spans="1:24" ht="15">
      <c r="A552" s="262" t="s">
        <v>119</v>
      </c>
      <c r="B552" s="462" t="s">
        <v>5130</v>
      </c>
      <c r="C552" s="240">
        <v>186</v>
      </c>
      <c r="D552" s="240">
        <v>186</v>
      </c>
      <c r="E552" s="240">
        <v>0</v>
      </c>
      <c r="F552" s="240">
        <v>0</v>
      </c>
      <c r="G552" s="240">
        <v>-186</v>
      </c>
      <c r="H552" s="449"/>
      <c r="X552" s="106"/>
    </row>
    <row r="553" spans="1:24" ht="15">
      <c r="A553" s="262" t="s">
        <v>5122</v>
      </c>
      <c r="B553" s="462" t="s">
        <v>610</v>
      </c>
      <c r="C553" s="240">
        <v>186</v>
      </c>
      <c r="D553" s="240">
        <v>186</v>
      </c>
      <c r="E553" s="240">
        <v>0</v>
      </c>
      <c r="F553" s="240">
        <v>0</v>
      </c>
      <c r="G553" s="240">
        <v>-186</v>
      </c>
      <c r="H553" s="449"/>
      <c r="X553" s="106"/>
    </row>
    <row r="554" spans="1:25" ht="15" hidden="1">
      <c r="A554" s="188" t="s">
        <v>5541</v>
      </c>
      <c r="B554" s="463" t="s">
        <v>5540</v>
      </c>
      <c r="C554" s="240">
        <v>0</v>
      </c>
      <c r="D554" s="240">
        <v>0</v>
      </c>
      <c r="E554" s="240">
        <v>0</v>
      </c>
      <c r="F554" s="240">
        <v>0</v>
      </c>
      <c r="G554" s="240">
        <v>0</v>
      </c>
      <c r="H554" s="449"/>
      <c r="X554" s="106"/>
      <c r="Y554" s="106"/>
    </row>
    <row r="555" spans="1:25" ht="15" hidden="1">
      <c r="A555" s="188" t="s">
        <v>5539</v>
      </c>
      <c r="B555" s="463" t="s">
        <v>5538</v>
      </c>
      <c r="C555" s="240">
        <v>0</v>
      </c>
      <c r="D555" s="240">
        <v>0</v>
      </c>
      <c r="E555" s="240">
        <v>0</v>
      </c>
      <c r="F555" s="240">
        <v>0</v>
      </c>
      <c r="G555" s="240">
        <v>0</v>
      </c>
      <c r="H555" s="449"/>
      <c r="X555" s="106"/>
      <c r="Y555" s="106"/>
    </row>
    <row r="556" spans="1:25" ht="26.45" customHeight="1" hidden="1">
      <c r="A556" s="188" t="s">
        <v>5537</v>
      </c>
      <c r="B556" s="463" t="s">
        <v>5536</v>
      </c>
      <c r="C556" s="240">
        <v>0</v>
      </c>
      <c r="D556" s="240">
        <v>0</v>
      </c>
      <c r="E556" s="240">
        <v>0</v>
      </c>
      <c r="F556" s="240">
        <v>0</v>
      </c>
      <c r="G556" s="240">
        <v>0</v>
      </c>
      <c r="H556" s="449"/>
      <c r="X556" s="106"/>
      <c r="Y556" s="106"/>
    </row>
    <row r="557" spans="1:25" ht="26.45" customHeight="1" hidden="1">
      <c r="A557" s="188" t="s">
        <v>5535</v>
      </c>
      <c r="B557" s="463" t="s">
        <v>5534</v>
      </c>
      <c r="C557" s="240">
        <v>0</v>
      </c>
      <c r="D557" s="240">
        <v>0</v>
      </c>
      <c r="E557" s="240">
        <v>0</v>
      </c>
      <c r="F557" s="240">
        <v>0</v>
      </c>
      <c r="G557" s="240">
        <v>0</v>
      </c>
      <c r="H557" s="449"/>
      <c r="X557" s="106"/>
      <c r="Y557" s="106"/>
    </row>
    <row r="558" spans="1:25" ht="26.45" customHeight="1" hidden="1">
      <c r="A558" s="188" t="s">
        <v>5514</v>
      </c>
      <c r="B558" s="463" t="s">
        <v>5513</v>
      </c>
      <c r="C558" s="240">
        <v>0</v>
      </c>
      <c r="D558" s="240">
        <v>0</v>
      </c>
      <c r="E558" s="240">
        <v>0</v>
      </c>
      <c r="F558" s="240">
        <v>0</v>
      </c>
      <c r="G558" s="240">
        <v>0</v>
      </c>
      <c r="H558" s="449"/>
      <c r="X558" s="106"/>
      <c r="Y558" s="106"/>
    </row>
    <row r="559" spans="1:25" ht="26.45" customHeight="1" hidden="1">
      <c r="A559" s="188" t="s">
        <v>5512</v>
      </c>
      <c r="B559" s="462" t="s">
        <v>5511</v>
      </c>
      <c r="C559" s="240">
        <v>0</v>
      </c>
      <c r="D559" s="240">
        <v>0</v>
      </c>
      <c r="E559" s="240">
        <v>0</v>
      </c>
      <c r="F559" s="240">
        <v>0</v>
      </c>
      <c r="G559" s="240">
        <v>0</v>
      </c>
      <c r="H559" s="449"/>
      <c r="X559" s="106"/>
      <c r="Y559" s="106"/>
    </row>
    <row r="560" spans="1:25" ht="26.45" customHeight="1" hidden="1">
      <c r="A560" s="188" t="s">
        <v>5510</v>
      </c>
      <c r="B560" s="462" t="s">
        <v>5509</v>
      </c>
      <c r="C560" s="240">
        <v>0</v>
      </c>
      <c r="D560" s="240">
        <v>0</v>
      </c>
      <c r="E560" s="240">
        <v>0</v>
      </c>
      <c r="F560" s="240">
        <v>0</v>
      </c>
      <c r="G560" s="240">
        <v>0</v>
      </c>
      <c r="H560" s="449"/>
      <c r="X560" s="106"/>
      <c r="Y560" s="106"/>
    </row>
    <row r="561" spans="1:25" ht="39.6" customHeight="1" hidden="1">
      <c r="A561" s="188" t="s">
        <v>5506</v>
      </c>
      <c r="B561" s="462" t="s">
        <v>5505</v>
      </c>
      <c r="C561" s="240">
        <v>0</v>
      </c>
      <c r="D561" s="240">
        <v>0</v>
      </c>
      <c r="E561" s="240">
        <v>0</v>
      </c>
      <c r="F561" s="240">
        <v>0</v>
      </c>
      <c r="G561" s="240">
        <v>0</v>
      </c>
      <c r="H561" s="449"/>
      <c r="X561" s="106"/>
      <c r="Y561" s="106"/>
    </row>
    <row r="562" spans="1:25" ht="15" hidden="1">
      <c r="A562" s="188" t="s">
        <v>5504</v>
      </c>
      <c r="B562" s="241" t="s">
        <v>5503</v>
      </c>
      <c r="C562" s="240">
        <v>0</v>
      </c>
      <c r="D562" s="240">
        <v>0</v>
      </c>
      <c r="E562" s="240">
        <v>0</v>
      </c>
      <c r="F562" s="240">
        <v>0</v>
      </c>
      <c r="G562" s="240">
        <v>0</v>
      </c>
      <c r="H562" s="449"/>
      <c r="X562" s="106"/>
      <c r="Y562" s="106"/>
    </row>
    <row r="563" spans="1:25" ht="15" hidden="1">
      <c r="A563" s="188" t="s">
        <v>5502</v>
      </c>
      <c r="B563" s="463" t="s">
        <v>5501</v>
      </c>
      <c r="C563" s="240">
        <v>0</v>
      </c>
      <c r="D563" s="240">
        <v>0</v>
      </c>
      <c r="E563" s="240">
        <v>0</v>
      </c>
      <c r="F563" s="240">
        <v>0</v>
      </c>
      <c r="G563" s="240">
        <v>0</v>
      </c>
      <c r="H563" s="449"/>
      <c r="X563" s="106"/>
      <c r="Y563" s="106"/>
    </row>
    <row r="564" spans="1:25" ht="15" hidden="1">
      <c r="A564" s="188" t="s">
        <v>5500</v>
      </c>
      <c r="B564" s="463" t="s">
        <v>5499</v>
      </c>
      <c r="C564" s="240">
        <v>0</v>
      </c>
      <c r="D564" s="240">
        <v>0</v>
      </c>
      <c r="E564" s="240">
        <v>0</v>
      </c>
      <c r="F564" s="240">
        <v>0</v>
      </c>
      <c r="G564" s="240">
        <v>0</v>
      </c>
      <c r="H564" s="449"/>
      <c r="X564" s="106"/>
      <c r="Y564" s="106"/>
    </row>
    <row r="565" spans="1:25" ht="15" hidden="1">
      <c r="A565" s="188" t="s">
        <v>5498</v>
      </c>
      <c r="B565" s="463" t="s">
        <v>5497</v>
      </c>
      <c r="C565" s="240">
        <v>0</v>
      </c>
      <c r="D565" s="240">
        <v>0</v>
      </c>
      <c r="E565" s="240">
        <v>0</v>
      </c>
      <c r="F565" s="240">
        <v>0</v>
      </c>
      <c r="G565" s="240">
        <v>0</v>
      </c>
      <c r="H565" s="449"/>
      <c r="X565" s="106"/>
      <c r="Y565" s="106"/>
    </row>
    <row r="566" spans="1:25" ht="26.45" customHeight="1" hidden="1">
      <c r="A566" s="188" t="s">
        <v>5496</v>
      </c>
      <c r="B566" s="463" t="s">
        <v>5495</v>
      </c>
      <c r="C566" s="240">
        <v>0</v>
      </c>
      <c r="D566" s="240">
        <v>0</v>
      </c>
      <c r="E566" s="240">
        <v>0</v>
      </c>
      <c r="F566" s="240">
        <v>0</v>
      </c>
      <c r="G566" s="240">
        <v>0</v>
      </c>
      <c r="H566" s="449"/>
      <c r="X566" s="106"/>
      <c r="Y566" s="106"/>
    </row>
    <row r="567" spans="1:25" ht="15" hidden="1">
      <c r="A567" s="188" t="s">
        <v>5494</v>
      </c>
      <c r="B567" s="463" t="s">
        <v>5493</v>
      </c>
      <c r="C567" s="240">
        <v>0</v>
      </c>
      <c r="D567" s="240">
        <v>0</v>
      </c>
      <c r="E567" s="240">
        <v>0</v>
      </c>
      <c r="F567" s="240">
        <v>0</v>
      </c>
      <c r="G567" s="240">
        <v>0</v>
      </c>
      <c r="H567" s="449"/>
      <c r="X567" s="106"/>
      <c r="Y567" s="106"/>
    </row>
    <row r="568" spans="1:25" ht="15" hidden="1">
      <c r="A568" s="188" t="s">
        <v>5492</v>
      </c>
      <c r="B568" s="241" t="s">
        <v>5491</v>
      </c>
      <c r="C568" s="240">
        <v>0</v>
      </c>
      <c r="D568" s="240">
        <v>0</v>
      </c>
      <c r="E568" s="240">
        <v>0</v>
      </c>
      <c r="F568" s="240">
        <v>0</v>
      </c>
      <c r="G568" s="240">
        <v>0</v>
      </c>
      <c r="H568" s="449"/>
      <c r="X568" s="106"/>
      <c r="Y568" s="106"/>
    </row>
    <row r="569" spans="1:25" ht="15" hidden="1">
      <c r="A569" s="188" t="s">
        <v>5490</v>
      </c>
      <c r="B569" s="463" t="s">
        <v>5489</v>
      </c>
      <c r="C569" s="240">
        <v>0</v>
      </c>
      <c r="D569" s="240">
        <v>0</v>
      </c>
      <c r="E569" s="240">
        <v>0</v>
      </c>
      <c r="F569" s="240">
        <v>0</v>
      </c>
      <c r="G569" s="240">
        <v>0</v>
      </c>
      <c r="H569" s="449"/>
      <c r="X569" s="106"/>
      <c r="Y569" s="106"/>
    </row>
    <row r="570" spans="1:25" ht="26.45" customHeight="1" hidden="1">
      <c r="A570" s="188" t="s">
        <v>5483</v>
      </c>
      <c r="B570" s="463" t="s">
        <v>5482</v>
      </c>
      <c r="C570" s="240">
        <v>0</v>
      </c>
      <c r="D570" s="240">
        <v>0</v>
      </c>
      <c r="E570" s="240">
        <v>0</v>
      </c>
      <c r="F570" s="240">
        <v>0</v>
      </c>
      <c r="G570" s="240">
        <v>0</v>
      </c>
      <c r="H570" s="449"/>
      <c r="X570" s="106"/>
      <c r="Y570" s="106"/>
    </row>
    <row r="571" spans="1:25" ht="15" hidden="1">
      <c r="A571" s="188" t="s">
        <v>5481</v>
      </c>
      <c r="B571" s="463" t="s">
        <v>5480</v>
      </c>
      <c r="C571" s="240">
        <v>0</v>
      </c>
      <c r="D571" s="240">
        <v>0</v>
      </c>
      <c r="E571" s="240">
        <v>0</v>
      </c>
      <c r="F571" s="240">
        <v>0</v>
      </c>
      <c r="G571" s="240">
        <v>0</v>
      </c>
      <c r="H571" s="449"/>
      <c r="X571" s="106"/>
      <c r="Y571" s="106"/>
    </row>
    <row r="572" spans="1:25" ht="15" hidden="1">
      <c r="A572" s="188" t="s">
        <v>5479</v>
      </c>
      <c r="B572" s="463" t="s">
        <v>5478</v>
      </c>
      <c r="C572" s="240">
        <v>0</v>
      </c>
      <c r="D572" s="240">
        <v>0</v>
      </c>
      <c r="E572" s="240">
        <v>0</v>
      </c>
      <c r="F572" s="240">
        <v>0</v>
      </c>
      <c r="G572" s="240">
        <v>0</v>
      </c>
      <c r="H572" s="449"/>
      <c r="X572" s="106"/>
      <c r="Y572" s="106"/>
    </row>
    <row r="573" spans="1:25" ht="26.45" customHeight="1" hidden="1">
      <c r="A573" s="188" t="s">
        <v>5477</v>
      </c>
      <c r="B573" s="463" t="s">
        <v>5476</v>
      </c>
      <c r="C573" s="240">
        <v>0</v>
      </c>
      <c r="D573" s="240">
        <v>0</v>
      </c>
      <c r="E573" s="240">
        <v>0</v>
      </c>
      <c r="F573" s="240">
        <v>0</v>
      </c>
      <c r="G573" s="240">
        <v>0</v>
      </c>
      <c r="H573" s="449"/>
      <c r="X573" s="106"/>
      <c r="Y573" s="106"/>
    </row>
    <row r="574" spans="1:25" ht="26.45" customHeight="1" hidden="1">
      <c r="A574" s="188" t="s">
        <v>5475</v>
      </c>
      <c r="B574" s="463" t="s">
        <v>5474</v>
      </c>
      <c r="C574" s="240">
        <v>0</v>
      </c>
      <c r="D574" s="240">
        <v>0</v>
      </c>
      <c r="E574" s="240">
        <v>0</v>
      </c>
      <c r="F574" s="240">
        <v>0</v>
      </c>
      <c r="G574" s="240">
        <v>0</v>
      </c>
      <c r="H574" s="449"/>
      <c r="X574" s="106"/>
      <c r="Y574" s="106"/>
    </row>
    <row r="575" spans="1:25" ht="15" hidden="1">
      <c r="A575" s="188" t="s">
        <v>5473</v>
      </c>
      <c r="B575" s="241" t="s">
        <v>5472</v>
      </c>
      <c r="C575" s="240">
        <v>0</v>
      </c>
      <c r="D575" s="240">
        <v>0</v>
      </c>
      <c r="E575" s="240">
        <v>0</v>
      </c>
      <c r="F575" s="240">
        <v>0</v>
      </c>
      <c r="G575" s="240">
        <v>0</v>
      </c>
      <c r="H575" s="449"/>
      <c r="X575" s="106"/>
      <c r="Y575" s="106"/>
    </row>
    <row r="576" spans="1:25" ht="26.45" customHeight="1" hidden="1">
      <c r="A576" s="188" t="s">
        <v>5471</v>
      </c>
      <c r="B576" s="463" t="s">
        <v>5470</v>
      </c>
      <c r="C576" s="240">
        <v>0</v>
      </c>
      <c r="D576" s="240">
        <v>0</v>
      </c>
      <c r="E576" s="240">
        <v>0</v>
      </c>
      <c r="F576" s="240">
        <v>0</v>
      </c>
      <c r="G576" s="240">
        <v>0</v>
      </c>
      <c r="H576" s="449"/>
      <c r="X576" s="106"/>
      <c r="Y576" s="106"/>
    </row>
    <row r="577" spans="1:25" ht="26.45" customHeight="1" hidden="1">
      <c r="A577" s="188" t="s">
        <v>5469</v>
      </c>
      <c r="B577" s="463" t="s">
        <v>5468</v>
      </c>
      <c r="C577" s="240">
        <v>0</v>
      </c>
      <c r="D577" s="240">
        <v>0</v>
      </c>
      <c r="E577" s="240">
        <v>0</v>
      </c>
      <c r="F577" s="240">
        <v>0</v>
      </c>
      <c r="G577" s="240">
        <v>0</v>
      </c>
      <c r="H577" s="449"/>
      <c r="X577" s="106"/>
      <c r="Y577" s="106"/>
    </row>
    <row r="578" spans="1:25" ht="15" hidden="1">
      <c r="A578" s="188" t="s">
        <v>5467</v>
      </c>
      <c r="B578" s="463" t="s">
        <v>5466</v>
      </c>
      <c r="C578" s="240">
        <v>0</v>
      </c>
      <c r="D578" s="240">
        <v>0</v>
      </c>
      <c r="E578" s="240">
        <v>0</v>
      </c>
      <c r="F578" s="240">
        <v>0</v>
      </c>
      <c r="G578" s="240">
        <v>0</v>
      </c>
      <c r="H578" s="449"/>
      <c r="X578" s="106"/>
      <c r="Y578" s="106"/>
    </row>
    <row r="579" spans="1:25" ht="26.45" customHeight="1" hidden="1">
      <c r="A579" s="188" t="s">
        <v>5465</v>
      </c>
      <c r="B579" s="463" t="s">
        <v>5464</v>
      </c>
      <c r="C579" s="240">
        <v>0</v>
      </c>
      <c r="D579" s="240">
        <v>0</v>
      </c>
      <c r="E579" s="240">
        <v>0</v>
      </c>
      <c r="F579" s="240">
        <v>0</v>
      </c>
      <c r="G579" s="240">
        <v>0</v>
      </c>
      <c r="H579" s="449"/>
      <c r="X579" s="106"/>
      <c r="Y579" s="106"/>
    </row>
    <row r="580" spans="1:25" ht="15" hidden="1">
      <c r="A580" s="188" t="s">
        <v>5463</v>
      </c>
      <c r="B580" s="463" t="s">
        <v>5462</v>
      </c>
      <c r="C580" s="240">
        <v>0</v>
      </c>
      <c r="D580" s="240">
        <v>0</v>
      </c>
      <c r="E580" s="240">
        <v>0</v>
      </c>
      <c r="F580" s="240">
        <v>0</v>
      </c>
      <c r="G580" s="240">
        <v>0</v>
      </c>
      <c r="H580" s="449"/>
      <c r="X580" s="106"/>
      <c r="Y580" s="106"/>
    </row>
    <row r="581" spans="1:25" ht="15" hidden="1">
      <c r="A581" s="188" t="s">
        <v>5456</v>
      </c>
      <c r="B581" s="463" t="s">
        <v>5455</v>
      </c>
      <c r="C581" s="240">
        <v>0</v>
      </c>
      <c r="D581" s="240">
        <v>0</v>
      </c>
      <c r="E581" s="240">
        <v>0</v>
      </c>
      <c r="F581" s="240">
        <v>0</v>
      </c>
      <c r="G581" s="240">
        <v>0</v>
      </c>
      <c r="H581" s="449"/>
      <c r="X581" s="106"/>
      <c r="Y581" s="106"/>
    </row>
    <row r="582" spans="1:25" ht="15" hidden="1">
      <c r="A582" s="188" t="s">
        <v>5454</v>
      </c>
      <c r="B582" s="463" t="s">
        <v>5453</v>
      </c>
      <c r="C582" s="240">
        <v>0</v>
      </c>
      <c r="D582" s="240">
        <v>0</v>
      </c>
      <c r="E582" s="240">
        <v>0</v>
      </c>
      <c r="F582" s="240">
        <v>0</v>
      </c>
      <c r="G582" s="240">
        <v>0</v>
      </c>
      <c r="H582" s="449"/>
      <c r="X582" s="106"/>
      <c r="Y582" s="106"/>
    </row>
    <row r="583" spans="1:25" ht="26.45" customHeight="1" hidden="1">
      <c r="A583" s="188" t="s">
        <v>5452</v>
      </c>
      <c r="B583" s="463" t="s">
        <v>5451</v>
      </c>
      <c r="C583" s="240">
        <v>0</v>
      </c>
      <c r="D583" s="240">
        <v>0</v>
      </c>
      <c r="E583" s="240">
        <v>0</v>
      </c>
      <c r="F583" s="240">
        <v>0</v>
      </c>
      <c r="G583" s="240">
        <v>0</v>
      </c>
      <c r="H583" s="449"/>
      <c r="X583" s="106"/>
      <c r="Y583" s="106"/>
    </row>
    <row r="584" spans="1:25" ht="15" hidden="1">
      <c r="A584" s="188" t="s">
        <v>5450</v>
      </c>
      <c r="B584" s="463" t="s">
        <v>5449</v>
      </c>
      <c r="C584" s="240">
        <v>0</v>
      </c>
      <c r="D584" s="240">
        <v>0</v>
      </c>
      <c r="E584" s="240">
        <v>0</v>
      </c>
      <c r="F584" s="240">
        <v>0</v>
      </c>
      <c r="G584" s="240">
        <v>0</v>
      </c>
      <c r="H584" s="449"/>
      <c r="X584" s="106"/>
      <c r="Y584" s="106"/>
    </row>
    <row r="585" spans="1:25" ht="15" hidden="1">
      <c r="A585" s="188" t="s">
        <v>5447</v>
      </c>
      <c r="B585" s="241" t="s">
        <v>5446</v>
      </c>
      <c r="C585" s="240">
        <v>0</v>
      </c>
      <c r="D585" s="240">
        <v>0</v>
      </c>
      <c r="E585" s="240">
        <v>0</v>
      </c>
      <c r="F585" s="240">
        <v>0</v>
      </c>
      <c r="G585" s="240">
        <v>0</v>
      </c>
      <c r="H585" s="449"/>
      <c r="X585" s="106"/>
      <c r="Y585" s="106"/>
    </row>
    <row r="586" spans="1:25" ht="15" hidden="1">
      <c r="A586" s="188" t="s">
        <v>5445</v>
      </c>
      <c r="B586" s="463" t="s">
        <v>5444</v>
      </c>
      <c r="C586" s="240">
        <v>0</v>
      </c>
      <c r="D586" s="240">
        <v>0</v>
      </c>
      <c r="E586" s="240">
        <v>0</v>
      </c>
      <c r="F586" s="240">
        <v>0</v>
      </c>
      <c r="G586" s="240">
        <v>0</v>
      </c>
      <c r="H586" s="449"/>
      <c r="X586" s="106"/>
      <c r="Y586" s="106"/>
    </row>
    <row r="587" spans="1:25" ht="15" hidden="1">
      <c r="A587" s="188" t="s">
        <v>5443</v>
      </c>
      <c r="B587" s="463" t="s">
        <v>5442</v>
      </c>
      <c r="C587" s="240">
        <v>0</v>
      </c>
      <c r="D587" s="240">
        <v>0</v>
      </c>
      <c r="E587" s="240">
        <v>0</v>
      </c>
      <c r="F587" s="240">
        <v>0</v>
      </c>
      <c r="G587" s="240">
        <v>0</v>
      </c>
      <c r="H587" s="449"/>
      <c r="X587" s="106"/>
      <c r="Y587" s="106"/>
    </row>
    <row r="588" spans="1:25" ht="15" hidden="1">
      <c r="A588" s="188" t="s">
        <v>5441</v>
      </c>
      <c r="B588" s="463" t="s">
        <v>5440</v>
      </c>
      <c r="C588" s="240">
        <v>0</v>
      </c>
      <c r="D588" s="240">
        <v>0</v>
      </c>
      <c r="E588" s="240">
        <v>0</v>
      </c>
      <c r="F588" s="240">
        <v>0</v>
      </c>
      <c r="G588" s="240">
        <v>0</v>
      </c>
      <c r="H588" s="449"/>
      <c r="X588" s="106"/>
      <c r="Y588" s="106"/>
    </row>
    <row r="589" spans="1:25" ht="25.5" hidden="1">
      <c r="A589" s="188" t="s">
        <v>5439</v>
      </c>
      <c r="B589" s="463" t="s">
        <v>5438</v>
      </c>
      <c r="C589" s="240">
        <v>0</v>
      </c>
      <c r="D589" s="240">
        <v>0</v>
      </c>
      <c r="E589" s="240">
        <v>0</v>
      </c>
      <c r="F589" s="240">
        <v>0</v>
      </c>
      <c r="G589" s="240">
        <v>0</v>
      </c>
      <c r="H589" s="449"/>
      <c r="X589" s="106"/>
      <c r="Y589" s="106"/>
    </row>
    <row r="590" spans="1:25" ht="15" hidden="1">
      <c r="A590" s="188" t="s">
        <v>5437</v>
      </c>
      <c r="B590" s="463" t="s">
        <v>5436</v>
      </c>
      <c r="C590" s="240">
        <v>0</v>
      </c>
      <c r="D590" s="240">
        <v>0</v>
      </c>
      <c r="E590" s="240">
        <v>0</v>
      </c>
      <c r="F590" s="240">
        <v>0</v>
      </c>
      <c r="G590" s="240">
        <v>0</v>
      </c>
      <c r="H590" s="449"/>
      <c r="X590" s="106"/>
      <c r="Y590" s="106"/>
    </row>
    <row r="591" spans="1:25" ht="15" hidden="1">
      <c r="A591" s="188" t="s">
        <v>5435</v>
      </c>
      <c r="B591" s="463" t="s">
        <v>5434</v>
      </c>
      <c r="C591" s="240">
        <v>0</v>
      </c>
      <c r="D591" s="240">
        <v>0</v>
      </c>
      <c r="E591" s="240">
        <v>0</v>
      </c>
      <c r="F591" s="240">
        <v>0</v>
      </c>
      <c r="G591" s="240">
        <v>0</v>
      </c>
      <c r="H591" s="449"/>
      <c r="X591" s="106"/>
      <c r="Y591" s="106"/>
    </row>
    <row r="592" spans="1:25" ht="15" hidden="1">
      <c r="A592" s="188" t="s">
        <v>5430</v>
      </c>
      <c r="B592" s="241" t="s">
        <v>5429</v>
      </c>
      <c r="C592" s="240">
        <v>0</v>
      </c>
      <c r="D592" s="240">
        <v>0</v>
      </c>
      <c r="E592" s="240">
        <v>0</v>
      </c>
      <c r="F592" s="240">
        <v>0</v>
      </c>
      <c r="G592" s="240">
        <v>0</v>
      </c>
      <c r="H592" s="449"/>
      <c r="X592" s="106"/>
      <c r="Y592" s="106"/>
    </row>
    <row r="593" spans="1:25" ht="15" hidden="1">
      <c r="A593" s="188" t="s">
        <v>5428</v>
      </c>
      <c r="B593" s="463" t="s">
        <v>5427</v>
      </c>
      <c r="C593" s="240">
        <v>0</v>
      </c>
      <c r="D593" s="240">
        <v>0</v>
      </c>
      <c r="E593" s="240">
        <v>0</v>
      </c>
      <c r="F593" s="240">
        <v>0</v>
      </c>
      <c r="G593" s="240">
        <v>0</v>
      </c>
      <c r="H593" s="449"/>
      <c r="X593" s="106"/>
      <c r="Y593" s="106"/>
    </row>
    <row r="594" spans="1:25" ht="15" hidden="1">
      <c r="A594" s="188" t="s">
        <v>5426</v>
      </c>
      <c r="B594" s="463" t="s">
        <v>5425</v>
      </c>
      <c r="C594" s="240">
        <v>0</v>
      </c>
      <c r="D594" s="240">
        <v>0</v>
      </c>
      <c r="E594" s="240">
        <v>0</v>
      </c>
      <c r="F594" s="240">
        <v>0</v>
      </c>
      <c r="G594" s="240">
        <v>0</v>
      </c>
      <c r="H594" s="449"/>
      <c r="X594" s="106"/>
      <c r="Y594" s="106"/>
    </row>
    <row r="595" spans="1:25" ht="15" hidden="1">
      <c r="A595" s="188" t="s">
        <v>5424</v>
      </c>
      <c r="B595" s="463" t="s">
        <v>5423</v>
      </c>
      <c r="C595" s="240">
        <v>0</v>
      </c>
      <c r="D595" s="240">
        <v>0</v>
      </c>
      <c r="E595" s="240">
        <v>0</v>
      </c>
      <c r="F595" s="240">
        <v>0</v>
      </c>
      <c r="G595" s="240">
        <v>0</v>
      </c>
      <c r="H595" s="449"/>
      <c r="X595" s="106"/>
      <c r="Y595" s="106"/>
    </row>
    <row r="596" spans="1:25" ht="15" hidden="1">
      <c r="A596" s="188" t="s">
        <v>5422</v>
      </c>
      <c r="B596" s="463" t="s">
        <v>5421</v>
      </c>
      <c r="C596" s="240">
        <v>0</v>
      </c>
      <c r="D596" s="240">
        <v>0</v>
      </c>
      <c r="E596" s="240">
        <v>0</v>
      </c>
      <c r="F596" s="240">
        <v>0</v>
      </c>
      <c r="G596" s="240">
        <v>0</v>
      </c>
      <c r="H596" s="449"/>
      <c r="X596" s="106"/>
      <c r="Y596" s="106"/>
    </row>
    <row r="597" spans="1:25" ht="26.45" customHeight="1" hidden="1">
      <c r="A597" s="188" t="s">
        <v>5420</v>
      </c>
      <c r="B597" s="463" t="s">
        <v>5419</v>
      </c>
      <c r="C597" s="240">
        <v>0</v>
      </c>
      <c r="D597" s="240">
        <v>0</v>
      </c>
      <c r="E597" s="240">
        <v>0</v>
      </c>
      <c r="F597" s="240">
        <v>0</v>
      </c>
      <c r="G597" s="240">
        <v>0</v>
      </c>
      <c r="H597" s="449"/>
      <c r="X597" s="106"/>
      <c r="Y597" s="106"/>
    </row>
    <row r="598" spans="1:25" ht="26.45" customHeight="1" hidden="1">
      <c r="A598" s="188" t="s">
        <v>5418</v>
      </c>
      <c r="B598" s="463" t="s">
        <v>5417</v>
      </c>
      <c r="C598" s="240">
        <v>0</v>
      </c>
      <c r="D598" s="240">
        <v>0</v>
      </c>
      <c r="E598" s="240">
        <v>0</v>
      </c>
      <c r="F598" s="240">
        <v>0</v>
      </c>
      <c r="G598" s="240">
        <v>0</v>
      </c>
      <c r="H598" s="449"/>
      <c r="X598" s="106"/>
      <c r="Y598" s="106"/>
    </row>
    <row r="599" spans="1:25" ht="15" hidden="1">
      <c r="A599" s="188" t="s">
        <v>5413</v>
      </c>
      <c r="B599" s="241" t="s">
        <v>5412</v>
      </c>
      <c r="C599" s="240">
        <v>0</v>
      </c>
      <c r="D599" s="240">
        <v>0</v>
      </c>
      <c r="E599" s="240">
        <v>0</v>
      </c>
      <c r="F599" s="240">
        <v>0</v>
      </c>
      <c r="G599" s="240">
        <v>0</v>
      </c>
      <c r="H599" s="449"/>
      <c r="X599" s="106"/>
      <c r="Y599" s="106"/>
    </row>
    <row r="600" spans="1:25" ht="15" hidden="1">
      <c r="A600" s="188" t="s">
        <v>5411</v>
      </c>
      <c r="B600" s="463" t="s">
        <v>5410</v>
      </c>
      <c r="C600" s="240">
        <v>0</v>
      </c>
      <c r="D600" s="240">
        <v>0</v>
      </c>
      <c r="E600" s="240">
        <v>0</v>
      </c>
      <c r="F600" s="240">
        <v>0</v>
      </c>
      <c r="G600" s="240">
        <v>0</v>
      </c>
      <c r="H600" s="449"/>
      <c r="X600" s="106"/>
      <c r="Y600" s="106"/>
    </row>
    <row r="601" spans="1:25" ht="26.45" customHeight="1" hidden="1">
      <c r="A601" s="188" t="s">
        <v>5409</v>
      </c>
      <c r="B601" s="463" t="s">
        <v>5408</v>
      </c>
      <c r="C601" s="240">
        <v>0</v>
      </c>
      <c r="D601" s="240">
        <v>0</v>
      </c>
      <c r="E601" s="240">
        <v>0</v>
      </c>
      <c r="F601" s="240">
        <v>0</v>
      </c>
      <c r="G601" s="240">
        <v>0</v>
      </c>
      <c r="H601" s="449"/>
      <c r="X601" s="106"/>
      <c r="Y601" s="106"/>
    </row>
    <row r="602" spans="1:25" ht="26.45" customHeight="1" hidden="1">
      <c r="A602" s="188" t="s">
        <v>5407</v>
      </c>
      <c r="B602" s="463" t="s">
        <v>5406</v>
      </c>
      <c r="C602" s="240">
        <v>0</v>
      </c>
      <c r="D602" s="240">
        <v>0</v>
      </c>
      <c r="E602" s="240">
        <v>0</v>
      </c>
      <c r="F602" s="240">
        <v>0</v>
      </c>
      <c r="G602" s="240">
        <v>0</v>
      </c>
      <c r="H602" s="449"/>
      <c r="X602" s="106"/>
      <c r="Y602" s="106"/>
    </row>
    <row r="603" spans="1:25" ht="15" hidden="1">
      <c r="A603" s="188" t="s">
        <v>5405</v>
      </c>
      <c r="B603" s="463" t="s">
        <v>5404</v>
      </c>
      <c r="C603" s="240">
        <v>0</v>
      </c>
      <c r="D603" s="240">
        <v>0</v>
      </c>
      <c r="E603" s="240">
        <v>0</v>
      </c>
      <c r="F603" s="240">
        <v>0</v>
      </c>
      <c r="G603" s="240">
        <v>0</v>
      </c>
      <c r="H603" s="449"/>
      <c r="X603" s="106"/>
      <c r="Y603" s="106"/>
    </row>
    <row r="604" spans="1:25" ht="26.45" customHeight="1" hidden="1">
      <c r="A604" s="188" t="s">
        <v>5403</v>
      </c>
      <c r="B604" s="463" t="s">
        <v>5402</v>
      </c>
      <c r="C604" s="240">
        <v>0</v>
      </c>
      <c r="D604" s="240">
        <v>0</v>
      </c>
      <c r="E604" s="240">
        <v>0</v>
      </c>
      <c r="F604" s="240">
        <v>0</v>
      </c>
      <c r="G604" s="240">
        <v>0</v>
      </c>
      <c r="H604" s="449"/>
      <c r="X604" s="106"/>
      <c r="Y604" s="106"/>
    </row>
    <row r="605" spans="1:25" ht="15" hidden="1">
      <c r="A605" s="188" t="s">
        <v>5401</v>
      </c>
      <c r="B605" s="463" t="s">
        <v>5400</v>
      </c>
      <c r="C605" s="240">
        <v>0</v>
      </c>
      <c r="D605" s="240">
        <v>0</v>
      </c>
      <c r="E605" s="240">
        <v>0</v>
      </c>
      <c r="F605" s="240">
        <v>0</v>
      </c>
      <c r="G605" s="240">
        <v>0</v>
      </c>
      <c r="H605" s="449"/>
      <c r="X605" s="106"/>
      <c r="Y605" s="106"/>
    </row>
    <row r="606" spans="1:24" ht="15">
      <c r="A606" s="188" t="s">
        <v>5399</v>
      </c>
      <c r="B606" s="241" t="s">
        <v>5398</v>
      </c>
      <c r="C606" s="240">
        <v>88505</v>
      </c>
      <c r="D606" s="240">
        <v>88505</v>
      </c>
      <c r="E606" s="240">
        <v>0</v>
      </c>
      <c r="F606" s="240">
        <v>931</v>
      </c>
      <c r="G606" s="240">
        <v>-87574</v>
      </c>
      <c r="H606" s="449"/>
      <c r="X606" s="106"/>
    </row>
    <row r="607" spans="1:24" ht="15">
      <c r="A607" s="262" t="s">
        <v>1773</v>
      </c>
      <c r="B607" s="463" t="s">
        <v>5152</v>
      </c>
      <c r="C607" s="240">
        <v>88505</v>
      </c>
      <c r="D607" s="240">
        <v>88505</v>
      </c>
      <c r="E607" s="240">
        <v>0</v>
      </c>
      <c r="F607" s="240">
        <v>931</v>
      </c>
      <c r="G607" s="240">
        <v>-87574</v>
      </c>
      <c r="H607" s="449"/>
      <c r="X607" s="106"/>
    </row>
    <row r="608" spans="1:24" ht="15">
      <c r="A608" s="262" t="s">
        <v>5151</v>
      </c>
      <c r="B608" s="463" t="s">
        <v>5150</v>
      </c>
      <c r="C608" s="240">
        <v>88505</v>
      </c>
      <c r="D608" s="240">
        <v>88505</v>
      </c>
      <c r="E608" s="240">
        <v>0</v>
      </c>
      <c r="F608" s="240">
        <v>931</v>
      </c>
      <c r="G608" s="240">
        <v>-87574</v>
      </c>
      <c r="H608" s="449"/>
      <c r="X608" s="106"/>
    </row>
    <row r="609" spans="1:24" ht="15">
      <c r="A609" s="262" t="s">
        <v>5149</v>
      </c>
      <c r="B609" s="463" t="s">
        <v>5148</v>
      </c>
      <c r="C609" s="240">
        <v>88505</v>
      </c>
      <c r="D609" s="240">
        <v>88505</v>
      </c>
      <c r="E609" s="240">
        <v>0</v>
      </c>
      <c r="F609" s="240">
        <v>931</v>
      </c>
      <c r="G609" s="240">
        <v>-87574</v>
      </c>
      <c r="H609" s="449"/>
      <c r="X609" s="106"/>
    </row>
    <row r="610" spans="1:24" ht="15">
      <c r="A610" s="262" t="s">
        <v>28</v>
      </c>
      <c r="B610" s="463" t="s">
        <v>5147</v>
      </c>
      <c r="C610" s="240">
        <v>711</v>
      </c>
      <c r="D610" s="240">
        <v>711</v>
      </c>
      <c r="E610" s="240">
        <v>0</v>
      </c>
      <c r="F610" s="240">
        <v>0</v>
      </c>
      <c r="G610" s="240">
        <v>-711</v>
      </c>
      <c r="H610" s="449"/>
      <c r="X610" s="106"/>
    </row>
    <row r="611" spans="1:24" ht="15">
      <c r="A611" s="262" t="s">
        <v>31</v>
      </c>
      <c r="B611" s="463" t="s">
        <v>604</v>
      </c>
      <c r="C611" s="240">
        <v>711</v>
      </c>
      <c r="D611" s="240">
        <v>711</v>
      </c>
      <c r="E611" s="240">
        <v>0</v>
      </c>
      <c r="F611" s="240">
        <v>0</v>
      </c>
      <c r="G611" s="240">
        <v>-711</v>
      </c>
      <c r="H611" s="449"/>
      <c r="X611" s="106"/>
    </row>
    <row r="612" spans="1:24" ht="15">
      <c r="A612" s="262" t="s">
        <v>119</v>
      </c>
      <c r="B612" s="463" t="s">
        <v>5130</v>
      </c>
      <c r="C612" s="240">
        <v>87794</v>
      </c>
      <c r="D612" s="240">
        <v>87794</v>
      </c>
      <c r="E612" s="240">
        <v>0</v>
      </c>
      <c r="F612" s="240">
        <v>931</v>
      </c>
      <c r="G612" s="240">
        <v>-86863</v>
      </c>
      <c r="H612" s="449"/>
      <c r="X612" s="106"/>
    </row>
    <row r="613" spans="1:24" ht="15">
      <c r="A613" s="262" t="s">
        <v>5122</v>
      </c>
      <c r="B613" s="463" t="s">
        <v>610</v>
      </c>
      <c r="C613" s="240">
        <v>87794</v>
      </c>
      <c r="D613" s="240">
        <v>87794</v>
      </c>
      <c r="E613" s="240">
        <v>0</v>
      </c>
      <c r="F613" s="240">
        <v>931</v>
      </c>
      <c r="G613" s="240">
        <v>-86863</v>
      </c>
      <c r="H613" s="449"/>
      <c r="X613" s="106"/>
    </row>
    <row r="614" spans="1:24" ht="25.5">
      <c r="A614" s="262" t="s">
        <v>5097</v>
      </c>
      <c r="B614" s="463" t="s">
        <v>5096</v>
      </c>
      <c r="C614" s="240">
        <v>0</v>
      </c>
      <c r="D614" s="240">
        <v>0</v>
      </c>
      <c r="E614" s="240">
        <v>0</v>
      </c>
      <c r="F614" s="240">
        <v>931</v>
      </c>
      <c r="G614" s="240">
        <v>0</v>
      </c>
      <c r="H614" s="449"/>
      <c r="X614" s="106"/>
    </row>
    <row r="615" spans="1:24" ht="25.5">
      <c r="A615" s="262" t="s">
        <v>5224</v>
      </c>
      <c r="B615" s="463" t="s">
        <v>5223</v>
      </c>
      <c r="C615" s="240">
        <v>0</v>
      </c>
      <c r="D615" s="240">
        <v>0</v>
      </c>
      <c r="E615" s="240">
        <v>0</v>
      </c>
      <c r="F615" s="240">
        <v>931</v>
      </c>
      <c r="G615" s="240">
        <v>0</v>
      </c>
      <c r="H615" s="449"/>
      <c r="X615" s="106"/>
    </row>
    <row r="616" spans="1:25" ht="15" hidden="1">
      <c r="A616" s="188" t="s">
        <v>5397</v>
      </c>
      <c r="B616" s="463" t="s">
        <v>5396</v>
      </c>
      <c r="C616" s="240">
        <v>0</v>
      </c>
      <c r="D616" s="240">
        <v>0</v>
      </c>
      <c r="E616" s="240">
        <v>0</v>
      </c>
      <c r="F616" s="240">
        <v>0</v>
      </c>
      <c r="G616" s="240">
        <v>0</v>
      </c>
      <c r="H616" s="449"/>
      <c r="X616" s="106"/>
      <c r="Y616" s="106"/>
    </row>
    <row r="617" spans="1:24" ht="15">
      <c r="A617" s="188" t="s">
        <v>5395</v>
      </c>
      <c r="B617" s="463" t="s">
        <v>5394</v>
      </c>
      <c r="C617" s="240">
        <v>88505</v>
      </c>
      <c r="D617" s="240">
        <v>88505</v>
      </c>
      <c r="E617" s="240">
        <v>0</v>
      </c>
      <c r="F617" s="240">
        <v>931</v>
      </c>
      <c r="G617" s="240">
        <v>-87574</v>
      </c>
      <c r="H617" s="449"/>
      <c r="X617" s="106"/>
    </row>
    <row r="618" spans="1:24" ht="15">
      <c r="A618" s="262" t="s">
        <v>1773</v>
      </c>
      <c r="B618" s="462" t="s">
        <v>5152</v>
      </c>
      <c r="C618" s="240">
        <v>88505</v>
      </c>
      <c r="D618" s="240">
        <v>88505</v>
      </c>
      <c r="E618" s="240">
        <v>0</v>
      </c>
      <c r="F618" s="240">
        <v>931</v>
      </c>
      <c r="G618" s="240">
        <v>-87574</v>
      </c>
      <c r="H618" s="449"/>
      <c r="X618" s="106"/>
    </row>
    <row r="619" spans="1:24" ht="15">
      <c r="A619" s="262" t="s">
        <v>5151</v>
      </c>
      <c r="B619" s="462" t="s">
        <v>5150</v>
      </c>
      <c r="C619" s="240">
        <v>88505</v>
      </c>
      <c r="D619" s="240">
        <v>88505</v>
      </c>
      <c r="E619" s="240">
        <v>0</v>
      </c>
      <c r="F619" s="240">
        <v>931</v>
      </c>
      <c r="G619" s="240">
        <v>-87574</v>
      </c>
      <c r="H619" s="449"/>
      <c r="X619" s="106"/>
    </row>
    <row r="620" spans="1:24" ht="15">
      <c r="A620" s="262" t="s">
        <v>5149</v>
      </c>
      <c r="B620" s="462" t="s">
        <v>5148</v>
      </c>
      <c r="C620" s="240">
        <v>88505</v>
      </c>
      <c r="D620" s="240">
        <v>88505</v>
      </c>
      <c r="E620" s="240">
        <v>0</v>
      </c>
      <c r="F620" s="240">
        <v>931</v>
      </c>
      <c r="G620" s="240">
        <v>-87574</v>
      </c>
      <c r="H620" s="449"/>
      <c r="X620" s="106"/>
    </row>
    <row r="621" spans="1:24" ht="15">
      <c r="A621" s="262" t="s">
        <v>28</v>
      </c>
      <c r="B621" s="462" t="s">
        <v>5147</v>
      </c>
      <c r="C621" s="240">
        <v>711</v>
      </c>
      <c r="D621" s="240">
        <v>711</v>
      </c>
      <c r="E621" s="240">
        <v>0</v>
      </c>
      <c r="F621" s="240">
        <v>0</v>
      </c>
      <c r="G621" s="240">
        <v>-711</v>
      </c>
      <c r="H621" s="449"/>
      <c r="X621" s="106"/>
    </row>
    <row r="622" spans="1:24" ht="15">
      <c r="A622" s="262" t="s">
        <v>31</v>
      </c>
      <c r="B622" s="462" t="s">
        <v>604</v>
      </c>
      <c r="C622" s="240">
        <v>711</v>
      </c>
      <c r="D622" s="240">
        <v>711</v>
      </c>
      <c r="E622" s="240">
        <v>0</v>
      </c>
      <c r="F622" s="240">
        <v>0</v>
      </c>
      <c r="G622" s="240">
        <v>-711</v>
      </c>
      <c r="H622" s="449"/>
      <c r="X622" s="106"/>
    </row>
    <row r="623" spans="1:24" ht="15">
      <c r="A623" s="262" t="s">
        <v>119</v>
      </c>
      <c r="B623" s="462" t="s">
        <v>5130</v>
      </c>
      <c r="C623" s="240">
        <v>87794</v>
      </c>
      <c r="D623" s="240">
        <v>87794</v>
      </c>
      <c r="E623" s="240">
        <v>0</v>
      </c>
      <c r="F623" s="240">
        <v>931</v>
      </c>
      <c r="G623" s="240">
        <v>-86863</v>
      </c>
      <c r="H623" s="449"/>
      <c r="X623" s="106"/>
    </row>
    <row r="624" spans="1:24" ht="15">
      <c r="A624" s="262" t="s">
        <v>5122</v>
      </c>
      <c r="B624" s="462" t="s">
        <v>610</v>
      </c>
      <c r="C624" s="240">
        <v>87794</v>
      </c>
      <c r="D624" s="240">
        <v>87794</v>
      </c>
      <c r="E624" s="240">
        <v>0</v>
      </c>
      <c r="F624" s="240">
        <v>931</v>
      </c>
      <c r="G624" s="240">
        <v>-86863</v>
      </c>
      <c r="H624" s="449"/>
      <c r="X624" s="106"/>
    </row>
    <row r="625" spans="1:24" ht="25.5">
      <c r="A625" s="262" t="s">
        <v>5097</v>
      </c>
      <c r="B625" s="462" t="s">
        <v>5096</v>
      </c>
      <c r="C625" s="240">
        <v>0</v>
      </c>
      <c r="D625" s="240">
        <v>0</v>
      </c>
      <c r="E625" s="240">
        <v>0</v>
      </c>
      <c r="F625" s="240">
        <v>931</v>
      </c>
      <c r="G625" s="240">
        <v>0</v>
      </c>
      <c r="H625" s="449"/>
      <c r="X625" s="106"/>
    </row>
    <row r="626" spans="1:24" ht="25.5">
      <c r="A626" s="262" t="s">
        <v>5224</v>
      </c>
      <c r="B626" s="462" t="s">
        <v>5223</v>
      </c>
      <c r="C626" s="240">
        <v>0</v>
      </c>
      <c r="D626" s="240">
        <v>0</v>
      </c>
      <c r="E626" s="240">
        <v>0</v>
      </c>
      <c r="F626" s="240">
        <v>931</v>
      </c>
      <c r="G626" s="240">
        <v>0</v>
      </c>
      <c r="H626" s="449"/>
      <c r="X626" s="106"/>
    </row>
    <row r="627" spans="1:25" ht="15" hidden="1">
      <c r="A627" s="188" t="s">
        <v>5382</v>
      </c>
      <c r="B627" s="463" t="s">
        <v>5381</v>
      </c>
      <c r="C627" s="240">
        <v>0</v>
      </c>
      <c r="D627" s="240">
        <v>0</v>
      </c>
      <c r="E627" s="240">
        <v>0</v>
      </c>
      <c r="F627" s="240">
        <v>0</v>
      </c>
      <c r="G627" s="240">
        <v>0</v>
      </c>
      <c r="H627" s="449"/>
      <c r="X627" s="106"/>
      <c r="Y627" s="106"/>
    </row>
    <row r="628" spans="1:25" ht="26.45" customHeight="1" hidden="1">
      <c r="A628" s="188" t="s">
        <v>5380</v>
      </c>
      <c r="B628" s="463" t="s">
        <v>5379</v>
      </c>
      <c r="C628" s="240">
        <v>0</v>
      </c>
      <c r="D628" s="240">
        <v>0</v>
      </c>
      <c r="E628" s="240">
        <v>0</v>
      </c>
      <c r="F628" s="240">
        <v>0</v>
      </c>
      <c r="G628" s="240">
        <v>0</v>
      </c>
      <c r="H628" s="449"/>
      <c r="X628" s="106"/>
      <c r="Y628" s="106"/>
    </row>
    <row r="629" spans="1:25" ht="26.45" customHeight="1" hidden="1">
      <c r="A629" s="188" t="s">
        <v>5378</v>
      </c>
      <c r="B629" s="463" t="s">
        <v>5377</v>
      </c>
      <c r="C629" s="240">
        <v>0</v>
      </c>
      <c r="D629" s="240">
        <v>0</v>
      </c>
      <c r="E629" s="240">
        <v>0</v>
      </c>
      <c r="F629" s="240">
        <v>0</v>
      </c>
      <c r="G629" s="240">
        <v>0</v>
      </c>
      <c r="H629" s="449"/>
      <c r="X629" s="106"/>
      <c r="Y629" s="106"/>
    </row>
    <row r="630" spans="1:25" ht="26.45" customHeight="1" hidden="1">
      <c r="A630" s="188" t="s">
        <v>5376</v>
      </c>
      <c r="B630" s="463" t="s">
        <v>5375</v>
      </c>
      <c r="C630" s="240">
        <v>0</v>
      </c>
      <c r="D630" s="240">
        <v>0</v>
      </c>
      <c r="E630" s="240">
        <v>0</v>
      </c>
      <c r="F630" s="240">
        <v>0</v>
      </c>
      <c r="G630" s="240">
        <v>0</v>
      </c>
      <c r="H630" s="449"/>
      <c r="X630" s="106"/>
      <c r="Y630" s="106"/>
    </row>
    <row r="631" spans="1:24" ht="15">
      <c r="A631" s="188" t="s">
        <v>5374</v>
      </c>
      <c r="B631" s="241" t="s">
        <v>5373</v>
      </c>
      <c r="C631" s="240">
        <v>275495</v>
      </c>
      <c r="D631" s="240">
        <v>275495</v>
      </c>
      <c r="E631" s="240">
        <v>0</v>
      </c>
      <c r="F631" s="240">
        <v>96663</v>
      </c>
      <c r="G631" s="240">
        <v>-178832</v>
      </c>
      <c r="H631" s="449"/>
      <c r="X631" s="106"/>
    </row>
    <row r="632" spans="1:24" ht="15">
      <c r="A632" s="262" t="s">
        <v>1773</v>
      </c>
      <c r="B632" s="463" t="s">
        <v>5152</v>
      </c>
      <c r="C632" s="240">
        <v>275495</v>
      </c>
      <c r="D632" s="240">
        <v>275495</v>
      </c>
      <c r="E632" s="240">
        <v>0</v>
      </c>
      <c r="F632" s="240">
        <v>96663</v>
      </c>
      <c r="G632" s="240">
        <v>-178832</v>
      </c>
      <c r="H632" s="449"/>
      <c r="X632" s="106"/>
    </row>
    <row r="633" spans="1:24" ht="15">
      <c r="A633" s="262" t="s">
        <v>5151</v>
      </c>
      <c r="B633" s="463" t="s">
        <v>5150</v>
      </c>
      <c r="C633" s="240">
        <v>224322</v>
      </c>
      <c r="D633" s="240">
        <v>224322</v>
      </c>
      <c r="E633" s="240">
        <v>0</v>
      </c>
      <c r="F633" s="240">
        <v>85292</v>
      </c>
      <c r="G633" s="240">
        <v>-139030</v>
      </c>
      <c r="H633" s="449"/>
      <c r="X633" s="106"/>
    </row>
    <row r="634" spans="1:24" ht="15">
      <c r="A634" s="262" t="s">
        <v>5149</v>
      </c>
      <c r="B634" s="463" t="s">
        <v>5148</v>
      </c>
      <c r="C634" s="240">
        <v>224322</v>
      </c>
      <c r="D634" s="240">
        <v>224322</v>
      </c>
      <c r="E634" s="240">
        <v>0</v>
      </c>
      <c r="F634" s="240">
        <v>85292</v>
      </c>
      <c r="G634" s="240">
        <v>-139030</v>
      </c>
      <c r="H634" s="449"/>
      <c r="X634" s="106"/>
    </row>
    <row r="635" spans="1:24" ht="15">
      <c r="A635" s="262" t="s">
        <v>28</v>
      </c>
      <c r="B635" s="463" t="s">
        <v>5147</v>
      </c>
      <c r="C635" s="240">
        <v>10899</v>
      </c>
      <c r="D635" s="240">
        <v>10899</v>
      </c>
      <c r="E635" s="240">
        <v>0</v>
      </c>
      <c r="F635" s="240">
        <v>24975</v>
      </c>
      <c r="G635" s="240">
        <v>14076</v>
      </c>
      <c r="H635" s="449"/>
      <c r="X635" s="106"/>
    </row>
    <row r="636" spans="1:24" ht="15">
      <c r="A636" s="262" t="s">
        <v>31</v>
      </c>
      <c r="B636" s="463" t="s">
        <v>604</v>
      </c>
      <c r="C636" s="240">
        <v>9531</v>
      </c>
      <c r="D636" s="240">
        <v>9531</v>
      </c>
      <c r="E636" s="240">
        <v>0</v>
      </c>
      <c r="F636" s="240">
        <v>22841</v>
      </c>
      <c r="G636" s="240">
        <v>13310</v>
      </c>
      <c r="H636" s="449"/>
      <c r="X636" s="106"/>
    </row>
    <row r="637" spans="1:24" ht="25.5">
      <c r="A637" s="262" t="s">
        <v>5156</v>
      </c>
      <c r="B637" s="463" t="s">
        <v>5155</v>
      </c>
      <c r="C637" s="240">
        <v>0</v>
      </c>
      <c r="D637" s="240">
        <v>0</v>
      </c>
      <c r="E637" s="240">
        <v>0</v>
      </c>
      <c r="F637" s="240">
        <v>22841</v>
      </c>
      <c r="G637" s="240">
        <v>0</v>
      </c>
      <c r="H637" s="449"/>
      <c r="X637" s="106"/>
    </row>
    <row r="638" spans="1:24" ht="25.5">
      <c r="A638" s="262" t="s">
        <v>45</v>
      </c>
      <c r="B638" s="463" t="s">
        <v>606</v>
      </c>
      <c r="C638" s="240">
        <v>1368</v>
      </c>
      <c r="D638" s="240">
        <v>1368</v>
      </c>
      <c r="E638" s="240">
        <v>0</v>
      </c>
      <c r="F638" s="240">
        <v>2134</v>
      </c>
      <c r="G638" s="240">
        <v>766</v>
      </c>
      <c r="H638" s="449"/>
      <c r="X638" s="106"/>
    </row>
    <row r="639" spans="1:24" ht="25.5">
      <c r="A639" s="262" t="s">
        <v>47</v>
      </c>
      <c r="B639" s="463" t="s">
        <v>5138</v>
      </c>
      <c r="C639" s="240">
        <v>0</v>
      </c>
      <c r="D639" s="240">
        <v>0</v>
      </c>
      <c r="E639" s="240">
        <v>0</v>
      </c>
      <c r="F639" s="240">
        <v>2134</v>
      </c>
      <c r="G639" s="240">
        <v>0</v>
      </c>
      <c r="H639" s="449"/>
      <c r="X639" s="106"/>
    </row>
    <row r="640" spans="1:24" ht="15">
      <c r="A640" s="262" t="s">
        <v>119</v>
      </c>
      <c r="B640" s="463" t="s">
        <v>5130</v>
      </c>
      <c r="C640" s="240">
        <v>213423</v>
      </c>
      <c r="D640" s="240">
        <v>213423</v>
      </c>
      <c r="E640" s="240">
        <v>0</v>
      </c>
      <c r="F640" s="240">
        <v>60317</v>
      </c>
      <c r="G640" s="240">
        <v>-153106</v>
      </c>
      <c r="H640" s="449"/>
      <c r="X640" s="106"/>
    </row>
    <row r="641" spans="1:24" ht="25.5">
      <c r="A641" s="262" t="s">
        <v>121</v>
      </c>
      <c r="B641" s="463" t="s">
        <v>5129</v>
      </c>
      <c r="C641" s="240">
        <v>10000</v>
      </c>
      <c r="D641" s="240">
        <v>10000</v>
      </c>
      <c r="E641" s="240">
        <v>0</v>
      </c>
      <c r="F641" s="240">
        <v>12411</v>
      </c>
      <c r="G641" s="240">
        <v>2411</v>
      </c>
      <c r="H641" s="449"/>
      <c r="X641" s="106"/>
    </row>
    <row r="642" spans="1:24" ht="25.5">
      <c r="A642" s="262" t="s">
        <v>2256</v>
      </c>
      <c r="B642" s="463" t="s">
        <v>5127</v>
      </c>
      <c r="C642" s="240">
        <v>0</v>
      </c>
      <c r="D642" s="240">
        <v>0</v>
      </c>
      <c r="E642" s="240">
        <v>0</v>
      </c>
      <c r="F642" s="240">
        <v>12411</v>
      </c>
      <c r="G642" s="240">
        <v>0</v>
      </c>
      <c r="H642" s="449"/>
      <c r="X642" s="106"/>
    </row>
    <row r="643" spans="1:24" ht="15">
      <c r="A643" s="262" t="s">
        <v>5126</v>
      </c>
      <c r="B643" s="463" t="s">
        <v>5125</v>
      </c>
      <c r="C643" s="240">
        <v>0</v>
      </c>
      <c r="D643" s="240">
        <v>0</v>
      </c>
      <c r="E643" s="240">
        <v>0</v>
      </c>
      <c r="F643" s="240">
        <v>828</v>
      </c>
      <c r="G643" s="240">
        <v>0</v>
      </c>
      <c r="H643" s="449"/>
      <c r="X643" s="106"/>
    </row>
    <row r="644" spans="1:24" ht="25.5">
      <c r="A644" s="262" t="s">
        <v>5124</v>
      </c>
      <c r="B644" s="463" t="s">
        <v>5123</v>
      </c>
      <c r="C644" s="240">
        <v>0</v>
      </c>
      <c r="D644" s="240">
        <v>0</v>
      </c>
      <c r="E644" s="240">
        <v>0</v>
      </c>
      <c r="F644" s="240">
        <v>11583</v>
      </c>
      <c r="G644" s="240">
        <v>0</v>
      </c>
      <c r="H644" s="449"/>
      <c r="X644" s="106"/>
    </row>
    <row r="645" spans="1:24" ht="15">
      <c r="A645" s="262" t="s">
        <v>5122</v>
      </c>
      <c r="B645" s="463" t="s">
        <v>610</v>
      </c>
      <c r="C645" s="240">
        <v>56568</v>
      </c>
      <c r="D645" s="240">
        <v>56568</v>
      </c>
      <c r="E645" s="240">
        <v>0</v>
      </c>
      <c r="F645" s="240">
        <v>39713</v>
      </c>
      <c r="G645" s="240">
        <v>-16855</v>
      </c>
      <c r="H645" s="449"/>
      <c r="X645" s="106"/>
    </row>
    <row r="646" spans="1:24" ht="15">
      <c r="A646" s="262" t="s">
        <v>5109</v>
      </c>
      <c r="B646" s="463" t="s">
        <v>5108</v>
      </c>
      <c r="C646" s="240">
        <v>0</v>
      </c>
      <c r="D646" s="240">
        <v>0</v>
      </c>
      <c r="E646" s="240">
        <v>0</v>
      </c>
      <c r="F646" s="240">
        <v>38297</v>
      </c>
      <c r="G646" s="240">
        <v>0</v>
      </c>
      <c r="H646" s="449"/>
      <c r="X646" s="106"/>
    </row>
    <row r="647" spans="1:24" ht="25.5">
      <c r="A647" s="262" t="s">
        <v>5107</v>
      </c>
      <c r="B647" s="463" t="s">
        <v>5106</v>
      </c>
      <c r="C647" s="240">
        <v>0</v>
      </c>
      <c r="D647" s="240">
        <v>0</v>
      </c>
      <c r="E647" s="240">
        <v>0</v>
      </c>
      <c r="F647" s="240">
        <v>37472</v>
      </c>
      <c r="G647" s="240">
        <v>0</v>
      </c>
      <c r="H647" s="449"/>
      <c r="X647" s="106"/>
    </row>
    <row r="648" spans="1:24" ht="15">
      <c r="A648" s="262" t="s">
        <v>5103</v>
      </c>
      <c r="B648" s="463" t="s">
        <v>5102</v>
      </c>
      <c r="C648" s="240">
        <v>0</v>
      </c>
      <c r="D648" s="240">
        <v>0</v>
      </c>
      <c r="E648" s="240">
        <v>0</v>
      </c>
      <c r="F648" s="240">
        <v>799</v>
      </c>
      <c r="G648" s="240">
        <v>0</v>
      </c>
      <c r="H648" s="449"/>
      <c r="X648" s="106"/>
    </row>
    <row r="649" spans="1:24" ht="15">
      <c r="A649" s="262" t="s">
        <v>5099</v>
      </c>
      <c r="B649" s="463" t="s">
        <v>5098</v>
      </c>
      <c r="C649" s="240">
        <v>0</v>
      </c>
      <c r="D649" s="240">
        <v>0</v>
      </c>
      <c r="E649" s="240">
        <v>0</v>
      </c>
      <c r="F649" s="240">
        <v>26</v>
      </c>
      <c r="G649" s="240">
        <v>0</v>
      </c>
      <c r="H649" s="449"/>
      <c r="X649" s="106"/>
    </row>
    <row r="650" spans="1:24" ht="25.5">
      <c r="A650" s="262" t="s">
        <v>5097</v>
      </c>
      <c r="B650" s="463" t="s">
        <v>5096</v>
      </c>
      <c r="C650" s="240">
        <v>0</v>
      </c>
      <c r="D650" s="240">
        <v>0</v>
      </c>
      <c r="E650" s="240">
        <v>0</v>
      </c>
      <c r="F650" s="240">
        <v>1331</v>
      </c>
      <c r="G650" s="240">
        <v>0</v>
      </c>
      <c r="H650" s="449"/>
      <c r="X650" s="106"/>
    </row>
    <row r="651" spans="1:24" ht="15">
      <c r="A651" s="262" t="s">
        <v>5089</v>
      </c>
      <c r="B651" s="463" t="s">
        <v>5088</v>
      </c>
      <c r="C651" s="240">
        <v>0</v>
      </c>
      <c r="D651" s="240">
        <v>0</v>
      </c>
      <c r="E651" s="240">
        <v>0</v>
      </c>
      <c r="F651" s="240">
        <v>1331</v>
      </c>
      <c r="G651" s="240">
        <v>0</v>
      </c>
      <c r="H651" s="449"/>
      <c r="X651" s="106"/>
    </row>
    <row r="652" spans="1:24" ht="15">
      <c r="A652" s="262" t="s">
        <v>5085</v>
      </c>
      <c r="B652" s="463" t="s">
        <v>5084</v>
      </c>
      <c r="C652" s="240">
        <v>0</v>
      </c>
      <c r="D652" s="240">
        <v>0</v>
      </c>
      <c r="E652" s="240">
        <v>0</v>
      </c>
      <c r="F652" s="240">
        <v>85</v>
      </c>
      <c r="G652" s="240">
        <v>0</v>
      </c>
      <c r="H652" s="449"/>
      <c r="X652" s="106"/>
    </row>
    <row r="653" spans="1:24" ht="15">
      <c r="A653" s="262" t="s">
        <v>5077</v>
      </c>
      <c r="B653" s="463" t="s">
        <v>5076</v>
      </c>
      <c r="C653" s="240">
        <v>0</v>
      </c>
      <c r="D653" s="240">
        <v>0</v>
      </c>
      <c r="E653" s="240">
        <v>0</v>
      </c>
      <c r="F653" s="240">
        <v>85</v>
      </c>
      <c r="G653" s="240">
        <v>0</v>
      </c>
      <c r="H653" s="449"/>
      <c r="X653" s="106"/>
    </row>
    <row r="654" spans="1:24" ht="25.5">
      <c r="A654" s="262" t="s">
        <v>125</v>
      </c>
      <c r="B654" s="463" t="s">
        <v>5071</v>
      </c>
      <c r="C654" s="240">
        <v>146855</v>
      </c>
      <c r="D654" s="240">
        <v>146855</v>
      </c>
      <c r="E654" s="240">
        <v>0</v>
      </c>
      <c r="F654" s="240">
        <v>8193</v>
      </c>
      <c r="G654" s="240">
        <v>-138662</v>
      </c>
      <c r="H654" s="449"/>
      <c r="X654" s="106"/>
    </row>
    <row r="655" spans="1:24" ht="15">
      <c r="A655" s="262" t="s">
        <v>4219</v>
      </c>
      <c r="B655" s="463" t="s">
        <v>5070</v>
      </c>
      <c r="C655" s="240">
        <v>0</v>
      </c>
      <c r="D655" s="240">
        <v>0</v>
      </c>
      <c r="E655" s="240">
        <v>0</v>
      </c>
      <c r="F655" s="240">
        <v>7993</v>
      </c>
      <c r="G655" s="240">
        <v>0</v>
      </c>
      <c r="H655" s="449"/>
      <c r="X655" s="106"/>
    </row>
    <row r="656" spans="1:24" ht="15">
      <c r="A656" s="262" t="s">
        <v>4218</v>
      </c>
      <c r="B656" s="463" t="s">
        <v>5069</v>
      </c>
      <c r="C656" s="240">
        <v>0</v>
      </c>
      <c r="D656" s="240">
        <v>0</v>
      </c>
      <c r="E656" s="240">
        <v>0</v>
      </c>
      <c r="F656" s="240">
        <v>2990</v>
      </c>
      <c r="G656" s="240">
        <v>0</v>
      </c>
      <c r="H656" s="449"/>
      <c r="X656" s="106"/>
    </row>
    <row r="657" spans="1:24" ht="15">
      <c r="A657" s="262" t="s">
        <v>5068</v>
      </c>
      <c r="B657" s="463" t="s">
        <v>2200</v>
      </c>
      <c r="C657" s="240">
        <v>0</v>
      </c>
      <c r="D657" s="240">
        <v>0</v>
      </c>
      <c r="E657" s="240">
        <v>0</v>
      </c>
      <c r="F657" s="240">
        <v>3113</v>
      </c>
      <c r="G657" s="240">
        <v>0</v>
      </c>
      <c r="H657" s="449"/>
      <c r="X657" s="106"/>
    </row>
    <row r="658" spans="1:24" ht="25.5">
      <c r="A658" s="262" t="s">
        <v>5067</v>
      </c>
      <c r="B658" s="463" t="s">
        <v>5066</v>
      </c>
      <c r="C658" s="240">
        <v>0</v>
      </c>
      <c r="D658" s="240">
        <v>0</v>
      </c>
      <c r="E658" s="240">
        <v>0</v>
      </c>
      <c r="F658" s="240">
        <v>1890</v>
      </c>
      <c r="G658" s="240">
        <v>0</v>
      </c>
      <c r="H658" s="449"/>
      <c r="X658" s="106"/>
    </row>
    <row r="659" spans="1:24" ht="15">
      <c r="A659" s="262" t="s">
        <v>4171</v>
      </c>
      <c r="B659" s="463" t="s">
        <v>5055</v>
      </c>
      <c r="C659" s="240">
        <v>0</v>
      </c>
      <c r="D659" s="240">
        <v>0</v>
      </c>
      <c r="E659" s="240">
        <v>0</v>
      </c>
      <c r="F659" s="240">
        <v>200</v>
      </c>
      <c r="G659" s="240">
        <v>0</v>
      </c>
      <c r="H659" s="449"/>
      <c r="X659" s="106"/>
    </row>
    <row r="660" spans="1:24" ht="15">
      <c r="A660" s="262" t="s">
        <v>5027</v>
      </c>
      <c r="B660" s="463" t="s">
        <v>5026</v>
      </c>
      <c r="C660" s="240">
        <v>51173</v>
      </c>
      <c r="D660" s="240">
        <v>51173</v>
      </c>
      <c r="E660" s="240">
        <v>0</v>
      </c>
      <c r="F660" s="240">
        <v>11371</v>
      </c>
      <c r="G660" s="240">
        <v>-39802</v>
      </c>
      <c r="H660" s="449"/>
      <c r="X660" s="106"/>
    </row>
    <row r="661" spans="1:24" ht="15">
      <c r="A661" s="262" t="s">
        <v>5025</v>
      </c>
      <c r="B661" s="463" t="s">
        <v>5024</v>
      </c>
      <c r="C661" s="240">
        <v>51173</v>
      </c>
      <c r="D661" s="240">
        <v>51173</v>
      </c>
      <c r="E661" s="240">
        <v>0</v>
      </c>
      <c r="F661" s="240">
        <v>11371</v>
      </c>
      <c r="G661" s="240">
        <v>-39802</v>
      </c>
      <c r="H661" s="449"/>
      <c r="X661" s="106"/>
    </row>
    <row r="662" spans="1:24" ht="15">
      <c r="A662" s="262" t="s">
        <v>155</v>
      </c>
      <c r="B662" s="463" t="s">
        <v>5024</v>
      </c>
      <c r="C662" s="240">
        <v>51173</v>
      </c>
      <c r="D662" s="240">
        <v>51173</v>
      </c>
      <c r="E662" s="240">
        <v>0</v>
      </c>
      <c r="F662" s="240">
        <v>11371</v>
      </c>
      <c r="G662" s="240">
        <v>-39802</v>
      </c>
      <c r="H662" s="449"/>
      <c r="X662" s="106"/>
    </row>
    <row r="663" spans="1:24" ht="15">
      <c r="A663" s="262" t="s">
        <v>157</v>
      </c>
      <c r="B663" s="463" t="s">
        <v>32</v>
      </c>
      <c r="C663" s="240">
        <v>1200</v>
      </c>
      <c r="D663" s="240">
        <v>1200</v>
      </c>
      <c r="E663" s="240">
        <v>0</v>
      </c>
      <c r="F663" s="240">
        <v>0</v>
      </c>
      <c r="G663" s="240">
        <v>-1200</v>
      </c>
      <c r="H663" s="449"/>
      <c r="X663" s="106"/>
    </row>
    <row r="664" spans="1:24" ht="25.5">
      <c r="A664" s="262" t="s">
        <v>178</v>
      </c>
      <c r="B664" s="463" t="s">
        <v>5023</v>
      </c>
      <c r="C664" s="240">
        <v>49973</v>
      </c>
      <c r="D664" s="240">
        <v>49973</v>
      </c>
      <c r="E664" s="240">
        <v>0</v>
      </c>
      <c r="F664" s="240">
        <v>11371</v>
      </c>
      <c r="G664" s="240">
        <v>-38602</v>
      </c>
      <c r="H664" s="449"/>
      <c r="X664" s="106"/>
    </row>
    <row r="665" spans="1:24" ht="15">
      <c r="A665" s="262" t="s">
        <v>5165</v>
      </c>
      <c r="B665" s="463" t="s">
        <v>55</v>
      </c>
      <c r="C665" s="240">
        <v>0</v>
      </c>
      <c r="D665" s="240">
        <v>0</v>
      </c>
      <c r="E665" s="240">
        <v>0</v>
      </c>
      <c r="F665" s="240">
        <v>11371</v>
      </c>
      <c r="G665" s="240">
        <v>0</v>
      </c>
      <c r="H665" s="449"/>
      <c r="X665" s="106"/>
    </row>
    <row r="666" spans="1:24" ht="15">
      <c r="A666" s="262" t="s">
        <v>5164</v>
      </c>
      <c r="B666" s="463" t="s">
        <v>5163</v>
      </c>
      <c r="C666" s="240">
        <v>0</v>
      </c>
      <c r="D666" s="240">
        <v>0</v>
      </c>
      <c r="E666" s="240">
        <v>0</v>
      </c>
      <c r="F666" s="240">
        <v>3328</v>
      </c>
      <c r="G666" s="240">
        <v>0</v>
      </c>
      <c r="H666" s="449"/>
      <c r="X666" s="106"/>
    </row>
    <row r="667" spans="1:24" ht="25.5">
      <c r="A667" s="262" t="s">
        <v>5162</v>
      </c>
      <c r="B667" s="463" t="s">
        <v>5161</v>
      </c>
      <c r="C667" s="240">
        <v>0</v>
      </c>
      <c r="D667" s="240">
        <v>0</v>
      </c>
      <c r="E667" s="240">
        <v>0</v>
      </c>
      <c r="F667" s="240">
        <v>8043</v>
      </c>
      <c r="G667" s="240">
        <v>0</v>
      </c>
      <c r="H667" s="449"/>
      <c r="X667" s="106"/>
    </row>
    <row r="668" spans="1:24" ht="15">
      <c r="A668" s="188" t="s">
        <v>5372</v>
      </c>
      <c r="B668" s="463" t="s">
        <v>5371</v>
      </c>
      <c r="C668" s="240">
        <v>19727</v>
      </c>
      <c r="D668" s="240">
        <v>19727</v>
      </c>
      <c r="E668" s="240">
        <v>0</v>
      </c>
      <c r="F668" s="240">
        <v>0</v>
      </c>
      <c r="G668" s="240">
        <v>-19727</v>
      </c>
      <c r="H668" s="449"/>
      <c r="X668" s="106"/>
    </row>
    <row r="669" spans="1:24" ht="15">
      <c r="A669" s="262" t="s">
        <v>1773</v>
      </c>
      <c r="B669" s="462" t="s">
        <v>5152</v>
      </c>
      <c r="C669" s="240">
        <v>19727</v>
      </c>
      <c r="D669" s="240">
        <v>19727</v>
      </c>
      <c r="E669" s="240">
        <v>0</v>
      </c>
      <c r="F669" s="240">
        <v>0</v>
      </c>
      <c r="G669" s="240">
        <v>-19727</v>
      </c>
      <c r="H669" s="449"/>
      <c r="X669" s="106"/>
    </row>
    <row r="670" spans="1:24" ht="15">
      <c r="A670" s="262" t="s">
        <v>5151</v>
      </c>
      <c r="B670" s="462" t="s">
        <v>5150</v>
      </c>
      <c r="C670" s="240">
        <v>16314</v>
      </c>
      <c r="D670" s="240">
        <v>16314</v>
      </c>
      <c r="E670" s="240">
        <v>0</v>
      </c>
      <c r="F670" s="240">
        <v>0</v>
      </c>
      <c r="G670" s="240">
        <v>-16314</v>
      </c>
      <c r="H670" s="449"/>
      <c r="X670" s="106"/>
    </row>
    <row r="671" spans="1:24" ht="15">
      <c r="A671" s="262" t="s">
        <v>5149</v>
      </c>
      <c r="B671" s="462" t="s">
        <v>5148</v>
      </c>
      <c r="C671" s="240">
        <v>16314</v>
      </c>
      <c r="D671" s="240">
        <v>16314</v>
      </c>
      <c r="E671" s="240">
        <v>0</v>
      </c>
      <c r="F671" s="240">
        <v>0</v>
      </c>
      <c r="G671" s="240">
        <v>-16314</v>
      </c>
      <c r="H671" s="449"/>
      <c r="X671" s="106"/>
    </row>
    <row r="672" spans="1:24" ht="15">
      <c r="A672" s="262" t="s">
        <v>119</v>
      </c>
      <c r="B672" s="462" t="s">
        <v>5130</v>
      </c>
      <c r="C672" s="240">
        <v>16314</v>
      </c>
      <c r="D672" s="240">
        <v>16314</v>
      </c>
      <c r="E672" s="240">
        <v>0</v>
      </c>
      <c r="F672" s="240">
        <v>0</v>
      </c>
      <c r="G672" s="240">
        <v>-16314</v>
      </c>
      <c r="H672" s="449"/>
      <c r="X672" s="106"/>
    </row>
    <row r="673" spans="1:24" ht="15">
      <c r="A673" s="262" t="s">
        <v>5122</v>
      </c>
      <c r="B673" s="462" t="s">
        <v>610</v>
      </c>
      <c r="C673" s="240">
        <v>217</v>
      </c>
      <c r="D673" s="240">
        <v>217</v>
      </c>
      <c r="E673" s="240">
        <v>0</v>
      </c>
      <c r="F673" s="240">
        <v>0</v>
      </c>
      <c r="G673" s="240">
        <v>-217</v>
      </c>
      <c r="H673" s="449"/>
      <c r="X673" s="106"/>
    </row>
    <row r="674" spans="1:24" ht="38.25">
      <c r="A674" s="262" t="s">
        <v>125</v>
      </c>
      <c r="B674" s="462" t="s">
        <v>5071</v>
      </c>
      <c r="C674" s="240">
        <v>16097</v>
      </c>
      <c r="D674" s="240">
        <v>16097</v>
      </c>
      <c r="E674" s="240">
        <v>0</v>
      </c>
      <c r="F674" s="240">
        <v>0</v>
      </c>
      <c r="G674" s="240">
        <v>-16097</v>
      </c>
      <c r="H674" s="449"/>
      <c r="X674" s="106"/>
    </row>
    <row r="675" spans="1:24" ht="15">
      <c r="A675" s="262" t="s">
        <v>5027</v>
      </c>
      <c r="B675" s="462" t="s">
        <v>5026</v>
      </c>
      <c r="C675" s="240">
        <v>3413</v>
      </c>
      <c r="D675" s="240">
        <v>3413</v>
      </c>
      <c r="E675" s="240">
        <v>0</v>
      </c>
      <c r="F675" s="240">
        <v>0</v>
      </c>
      <c r="G675" s="240">
        <v>-3413</v>
      </c>
      <c r="H675" s="449"/>
      <c r="X675" s="106"/>
    </row>
    <row r="676" spans="1:24" ht="15">
      <c r="A676" s="262" t="s">
        <v>5025</v>
      </c>
      <c r="B676" s="462" t="s">
        <v>5024</v>
      </c>
      <c r="C676" s="240">
        <v>3413</v>
      </c>
      <c r="D676" s="240">
        <v>3413</v>
      </c>
      <c r="E676" s="240">
        <v>0</v>
      </c>
      <c r="F676" s="240">
        <v>0</v>
      </c>
      <c r="G676" s="240">
        <v>-3413</v>
      </c>
      <c r="H676" s="449"/>
      <c r="X676" s="106"/>
    </row>
    <row r="677" spans="1:24" ht="15">
      <c r="A677" s="262" t="s">
        <v>155</v>
      </c>
      <c r="B677" s="462" t="s">
        <v>5024</v>
      </c>
      <c r="C677" s="240">
        <v>3413</v>
      </c>
      <c r="D677" s="240">
        <v>3413</v>
      </c>
      <c r="E677" s="240">
        <v>0</v>
      </c>
      <c r="F677" s="240">
        <v>0</v>
      </c>
      <c r="G677" s="240">
        <v>-3413</v>
      </c>
      <c r="H677" s="449"/>
      <c r="X677" s="106"/>
    </row>
    <row r="678" spans="1:24" ht="25.5">
      <c r="A678" s="262" t="s">
        <v>178</v>
      </c>
      <c r="B678" s="462" t="s">
        <v>5023</v>
      </c>
      <c r="C678" s="240">
        <v>3413</v>
      </c>
      <c r="D678" s="240">
        <v>3413</v>
      </c>
      <c r="E678" s="240">
        <v>0</v>
      </c>
      <c r="F678" s="240">
        <v>0</v>
      </c>
      <c r="G678" s="240">
        <v>-3413</v>
      </c>
      <c r="H678" s="449"/>
      <c r="X678" s="106"/>
    </row>
    <row r="679" spans="1:25" ht="26.45" customHeight="1">
      <c r="A679" s="188" t="s">
        <v>5370</v>
      </c>
      <c r="B679" s="463" t="s">
        <v>5369</v>
      </c>
      <c r="C679" s="240">
        <v>225774</v>
      </c>
      <c r="D679" s="240">
        <v>225774</v>
      </c>
      <c r="E679" s="240">
        <v>0</v>
      </c>
      <c r="F679" s="240">
        <v>65997</v>
      </c>
      <c r="G679" s="240">
        <v>-159777</v>
      </c>
      <c r="H679" s="449"/>
      <c r="X679" s="106"/>
      <c r="Y679" s="106"/>
    </row>
    <row r="680" spans="1:25" ht="15">
      <c r="A680" s="262" t="s">
        <v>1773</v>
      </c>
      <c r="B680" s="462" t="s">
        <v>5152</v>
      </c>
      <c r="C680" s="240">
        <v>225774</v>
      </c>
      <c r="D680" s="240">
        <v>225774</v>
      </c>
      <c r="E680" s="240">
        <v>0</v>
      </c>
      <c r="F680" s="240">
        <v>65997</v>
      </c>
      <c r="G680" s="240">
        <v>-159777</v>
      </c>
      <c r="H680" s="449"/>
      <c r="X680" s="106"/>
      <c r="Y680" s="106"/>
    </row>
    <row r="681" spans="1:25" ht="15">
      <c r="A681" s="262" t="s">
        <v>5151</v>
      </c>
      <c r="B681" s="462" t="s">
        <v>5150</v>
      </c>
      <c r="C681" s="240">
        <v>186789</v>
      </c>
      <c r="D681" s="240">
        <v>186789</v>
      </c>
      <c r="E681" s="240">
        <v>0</v>
      </c>
      <c r="F681" s="240">
        <v>54626</v>
      </c>
      <c r="G681" s="240">
        <v>-132163</v>
      </c>
      <c r="H681" s="449"/>
      <c r="X681" s="106"/>
      <c r="Y681" s="106"/>
    </row>
    <row r="682" spans="1:25" ht="15">
      <c r="A682" s="262" t="s">
        <v>5149</v>
      </c>
      <c r="B682" s="462" t="s">
        <v>5148</v>
      </c>
      <c r="C682" s="240">
        <v>186789</v>
      </c>
      <c r="D682" s="240">
        <v>186789</v>
      </c>
      <c r="E682" s="240">
        <v>0</v>
      </c>
      <c r="F682" s="240">
        <v>54626</v>
      </c>
      <c r="G682" s="240">
        <v>-132163</v>
      </c>
      <c r="H682" s="449"/>
      <c r="X682" s="106"/>
      <c r="Y682" s="106"/>
    </row>
    <row r="683" spans="1:25" ht="15">
      <c r="A683" s="262" t="s">
        <v>28</v>
      </c>
      <c r="B683" s="462" t="s">
        <v>5147</v>
      </c>
      <c r="C683" s="240">
        <v>10271</v>
      </c>
      <c r="D683" s="240">
        <v>10271</v>
      </c>
      <c r="E683" s="240">
        <v>0</v>
      </c>
      <c r="F683" s="240">
        <v>7669</v>
      </c>
      <c r="G683" s="240">
        <v>-2602</v>
      </c>
      <c r="H683" s="449"/>
      <c r="X683" s="106"/>
      <c r="Y683" s="106"/>
    </row>
    <row r="684" spans="1:25" ht="15">
      <c r="A684" s="262" t="s">
        <v>31</v>
      </c>
      <c r="B684" s="462" t="s">
        <v>604</v>
      </c>
      <c r="C684" s="240">
        <v>9023</v>
      </c>
      <c r="D684" s="240">
        <v>9023</v>
      </c>
      <c r="E684" s="240">
        <v>0</v>
      </c>
      <c r="F684" s="240">
        <v>7669</v>
      </c>
      <c r="G684" s="240">
        <v>-1354</v>
      </c>
      <c r="H684" s="449"/>
      <c r="X684" s="106"/>
      <c r="Y684" s="106"/>
    </row>
    <row r="685" spans="1:25" ht="25.5">
      <c r="A685" s="262" t="s">
        <v>5156</v>
      </c>
      <c r="B685" s="462" t="s">
        <v>5155</v>
      </c>
      <c r="C685" s="240">
        <v>0</v>
      </c>
      <c r="D685" s="240">
        <v>0</v>
      </c>
      <c r="E685" s="240">
        <v>0</v>
      </c>
      <c r="F685" s="240">
        <v>7669</v>
      </c>
      <c r="G685" s="240">
        <v>0</v>
      </c>
      <c r="H685" s="449"/>
      <c r="X685" s="106"/>
      <c r="Y685" s="106"/>
    </row>
    <row r="686" spans="1:25" ht="25.5">
      <c r="A686" s="262" t="s">
        <v>45</v>
      </c>
      <c r="B686" s="462" t="s">
        <v>606</v>
      </c>
      <c r="C686" s="240">
        <v>1248</v>
      </c>
      <c r="D686" s="240">
        <v>1248</v>
      </c>
      <c r="E686" s="240">
        <v>0</v>
      </c>
      <c r="F686" s="240">
        <v>0</v>
      </c>
      <c r="G686" s="240">
        <v>-1248</v>
      </c>
      <c r="H686" s="449"/>
      <c r="X686" s="106"/>
      <c r="Y686" s="106"/>
    </row>
    <row r="687" spans="1:25" ht="15">
      <c r="A687" s="262" t="s">
        <v>119</v>
      </c>
      <c r="B687" s="462" t="s">
        <v>5130</v>
      </c>
      <c r="C687" s="240">
        <v>176518</v>
      </c>
      <c r="D687" s="240">
        <v>176518</v>
      </c>
      <c r="E687" s="240">
        <v>0</v>
      </c>
      <c r="F687" s="240">
        <v>46957</v>
      </c>
      <c r="G687" s="240">
        <v>-129561</v>
      </c>
      <c r="H687" s="449"/>
      <c r="X687" s="106"/>
      <c r="Y687" s="106"/>
    </row>
    <row r="688" spans="1:25" ht="25.5">
      <c r="A688" s="262" t="s">
        <v>121</v>
      </c>
      <c r="B688" s="462" t="s">
        <v>5129</v>
      </c>
      <c r="C688" s="240">
        <v>10000</v>
      </c>
      <c r="D688" s="240">
        <v>10000</v>
      </c>
      <c r="E688" s="240">
        <v>0</v>
      </c>
      <c r="F688" s="240">
        <v>12411</v>
      </c>
      <c r="G688" s="240">
        <v>2411</v>
      </c>
      <c r="H688" s="449"/>
      <c r="X688" s="106"/>
      <c r="Y688" s="106"/>
    </row>
    <row r="689" spans="1:25" ht="25.5">
      <c r="A689" s="262" t="s">
        <v>2256</v>
      </c>
      <c r="B689" s="462" t="s">
        <v>5127</v>
      </c>
      <c r="C689" s="240">
        <v>0</v>
      </c>
      <c r="D689" s="240">
        <v>0</v>
      </c>
      <c r="E689" s="240">
        <v>0</v>
      </c>
      <c r="F689" s="240">
        <v>12411</v>
      </c>
      <c r="G689" s="240">
        <v>0</v>
      </c>
      <c r="H689" s="449"/>
      <c r="X689" s="106"/>
      <c r="Y689" s="106"/>
    </row>
    <row r="690" spans="1:25" ht="15">
      <c r="A690" s="262" t="s">
        <v>5126</v>
      </c>
      <c r="B690" s="462" t="s">
        <v>5125</v>
      </c>
      <c r="C690" s="240">
        <v>0</v>
      </c>
      <c r="D690" s="240">
        <v>0</v>
      </c>
      <c r="E690" s="240">
        <v>0</v>
      </c>
      <c r="F690" s="240">
        <v>828</v>
      </c>
      <c r="G690" s="240">
        <v>0</v>
      </c>
      <c r="H690" s="449"/>
      <c r="X690" s="106"/>
      <c r="Y690" s="106"/>
    </row>
    <row r="691" spans="1:25" ht="25.5">
      <c r="A691" s="262" t="s">
        <v>5124</v>
      </c>
      <c r="B691" s="462" t="s">
        <v>5123</v>
      </c>
      <c r="C691" s="240">
        <v>0</v>
      </c>
      <c r="D691" s="240">
        <v>0</v>
      </c>
      <c r="E691" s="240">
        <v>0</v>
      </c>
      <c r="F691" s="240">
        <v>11583</v>
      </c>
      <c r="G691" s="240">
        <v>0</v>
      </c>
      <c r="H691" s="449"/>
      <c r="X691" s="106"/>
      <c r="Y691" s="106"/>
    </row>
    <row r="692" spans="1:25" ht="15">
      <c r="A692" s="262" t="s">
        <v>5122</v>
      </c>
      <c r="B692" s="462" t="s">
        <v>610</v>
      </c>
      <c r="C692" s="240">
        <v>49351</v>
      </c>
      <c r="D692" s="240">
        <v>49351</v>
      </c>
      <c r="E692" s="240">
        <v>0</v>
      </c>
      <c r="F692" s="240">
        <v>28243</v>
      </c>
      <c r="G692" s="240">
        <v>-21108</v>
      </c>
      <c r="H692" s="449"/>
      <c r="X692" s="106"/>
      <c r="Y692" s="106"/>
    </row>
    <row r="693" spans="1:25" ht="15">
      <c r="A693" s="262" t="s">
        <v>5109</v>
      </c>
      <c r="B693" s="462" t="s">
        <v>5108</v>
      </c>
      <c r="C693" s="240">
        <v>0</v>
      </c>
      <c r="D693" s="240">
        <v>0</v>
      </c>
      <c r="E693" s="240">
        <v>0</v>
      </c>
      <c r="F693" s="240">
        <v>26827</v>
      </c>
      <c r="G693" s="240">
        <v>0</v>
      </c>
      <c r="H693" s="449"/>
      <c r="X693" s="106"/>
      <c r="Y693" s="106"/>
    </row>
    <row r="694" spans="1:25" ht="25.5">
      <c r="A694" s="262" t="s">
        <v>5107</v>
      </c>
      <c r="B694" s="462" t="s">
        <v>5106</v>
      </c>
      <c r="C694" s="240">
        <v>0</v>
      </c>
      <c r="D694" s="240">
        <v>0</v>
      </c>
      <c r="E694" s="240">
        <v>0</v>
      </c>
      <c r="F694" s="240">
        <v>26002</v>
      </c>
      <c r="G694" s="240">
        <v>0</v>
      </c>
      <c r="H694" s="449"/>
      <c r="X694" s="106"/>
      <c r="Y694" s="106"/>
    </row>
    <row r="695" spans="1:25" ht="15">
      <c r="A695" s="262" t="s">
        <v>5103</v>
      </c>
      <c r="B695" s="462" t="s">
        <v>5102</v>
      </c>
      <c r="C695" s="240">
        <v>0</v>
      </c>
      <c r="D695" s="240">
        <v>0</v>
      </c>
      <c r="E695" s="240">
        <v>0</v>
      </c>
      <c r="F695" s="240">
        <v>799</v>
      </c>
      <c r="G695" s="240">
        <v>0</v>
      </c>
      <c r="H695" s="449"/>
      <c r="X695" s="106"/>
      <c r="Y695" s="106"/>
    </row>
    <row r="696" spans="1:25" ht="15">
      <c r="A696" s="262" t="s">
        <v>5099</v>
      </c>
      <c r="B696" s="462" t="s">
        <v>5098</v>
      </c>
      <c r="C696" s="240">
        <v>0</v>
      </c>
      <c r="D696" s="240">
        <v>0</v>
      </c>
      <c r="E696" s="240">
        <v>0</v>
      </c>
      <c r="F696" s="240">
        <v>26</v>
      </c>
      <c r="G696" s="240">
        <v>0</v>
      </c>
      <c r="H696" s="449"/>
      <c r="X696" s="106"/>
      <c r="Y696" s="106"/>
    </row>
    <row r="697" spans="1:25" ht="25.5">
      <c r="A697" s="262" t="s">
        <v>5097</v>
      </c>
      <c r="B697" s="462" t="s">
        <v>5096</v>
      </c>
      <c r="C697" s="240">
        <v>0</v>
      </c>
      <c r="D697" s="240">
        <v>0</v>
      </c>
      <c r="E697" s="240">
        <v>0</v>
      </c>
      <c r="F697" s="240">
        <v>1331</v>
      </c>
      <c r="G697" s="240">
        <v>0</v>
      </c>
      <c r="H697" s="449"/>
      <c r="X697" s="106"/>
      <c r="Y697" s="106"/>
    </row>
    <row r="698" spans="1:25" ht="15">
      <c r="A698" s="262" t="s">
        <v>5089</v>
      </c>
      <c r="B698" s="462" t="s">
        <v>5088</v>
      </c>
      <c r="C698" s="240">
        <v>0</v>
      </c>
      <c r="D698" s="240">
        <v>0</v>
      </c>
      <c r="E698" s="240">
        <v>0</v>
      </c>
      <c r="F698" s="240">
        <v>1331</v>
      </c>
      <c r="G698" s="240">
        <v>0</v>
      </c>
      <c r="H698" s="449"/>
      <c r="X698" s="106"/>
      <c r="Y698" s="106"/>
    </row>
    <row r="699" spans="1:25" ht="15">
      <c r="A699" s="262" t="s">
        <v>5085</v>
      </c>
      <c r="B699" s="462" t="s">
        <v>5084</v>
      </c>
      <c r="C699" s="240">
        <v>0</v>
      </c>
      <c r="D699" s="240">
        <v>0</v>
      </c>
      <c r="E699" s="240">
        <v>0</v>
      </c>
      <c r="F699" s="240">
        <v>85</v>
      </c>
      <c r="G699" s="240">
        <v>0</v>
      </c>
      <c r="H699" s="449"/>
      <c r="X699" s="106"/>
      <c r="Y699" s="106"/>
    </row>
    <row r="700" spans="1:25" ht="15">
      <c r="A700" s="262" t="s">
        <v>5077</v>
      </c>
      <c r="B700" s="462" t="s">
        <v>5076</v>
      </c>
      <c r="C700" s="240">
        <v>0</v>
      </c>
      <c r="D700" s="240">
        <v>0</v>
      </c>
      <c r="E700" s="240">
        <v>0</v>
      </c>
      <c r="F700" s="240">
        <v>85</v>
      </c>
      <c r="G700" s="240">
        <v>0</v>
      </c>
      <c r="H700" s="449"/>
      <c r="X700" s="106"/>
      <c r="Y700" s="106"/>
    </row>
    <row r="701" spans="1:25" ht="38.25">
      <c r="A701" s="262" t="s">
        <v>125</v>
      </c>
      <c r="B701" s="462" t="s">
        <v>5071</v>
      </c>
      <c r="C701" s="240">
        <v>117167</v>
      </c>
      <c r="D701" s="240">
        <v>117167</v>
      </c>
      <c r="E701" s="240">
        <v>0</v>
      </c>
      <c r="F701" s="240">
        <v>6303</v>
      </c>
      <c r="G701" s="240">
        <v>-110864</v>
      </c>
      <c r="H701" s="449"/>
      <c r="X701" s="106"/>
      <c r="Y701" s="106"/>
    </row>
    <row r="702" spans="1:25" ht="15">
      <c r="A702" s="262" t="s">
        <v>4219</v>
      </c>
      <c r="B702" s="462" t="s">
        <v>5070</v>
      </c>
      <c r="C702" s="240">
        <v>0</v>
      </c>
      <c r="D702" s="240">
        <v>0</v>
      </c>
      <c r="E702" s="240">
        <v>0</v>
      </c>
      <c r="F702" s="240">
        <v>6103</v>
      </c>
      <c r="G702" s="240">
        <v>0</v>
      </c>
      <c r="H702" s="449"/>
      <c r="X702" s="106"/>
      <c r="Y702" s="106"/>
    </row>
    <row r="703" spans="1:25" ht="15">
      <c r="A703" s="262" t="s">
        <v>4218</v>
      </c>
      <c r="B703" s="462" t="s">
        <v>5069</v>
      </c>
      <c r="C703" s="240">
        <v>0</v>
      </c>
      <c r="D703" s="240">
        <v>0</v>
      </c>
      <c r="E703" s="240">
        <v>0</v>
      </c>
      <c r="F703" s="240">
        <v>2990</v>
      </c>
      <c r="G703" s="240">
        <v>0</v>
      </c>
      <c r="H703" s="449"/>
      <c r="X703" s="106"/>
      <c r="Y703" s="106"/>
    </row>
    <row r="704" spans="1:25" ht="15">
      <c r="A704" s="262" t="s">
        <v>5068</v>
      </c>
      <c r="B704" s="462" t="s">
        <v>2200</v>
      </c>
      <c r="C704" s="240">
        <v>0</v>
      </c>
      <c r="D704" s="240">
        <v>0</v>
      </c>
      <c r="E704" s="240">
        <v>0</v>
      </c>
      <c r="F704" s="240">
        <v>3113</v>
      </c>
      <c r="G704" s="240">
        <v>0</v>
      </c>
      <c r="H704" s="449"/>
      <c r="X704" s="106"/>
      <c r="Y704" s="106"/>
    </row>
    <row r="705" spans="1:25" ht="15">
      <c r="A705" s="262" t="s">
        <v>4171</v>
      </c>
      <c r="B705" s="462" t="s">
        <v>5055</v>
      </c>
      <c r="C705" s="240">
        <v>0</v>
      </c>
      <c r="D705" s="240">
        <v>0</v>
      </c>
      <c r="E705" s="240">
        <v>0</v>
      </c>
      <c r="F705" s="240">
        <v>200</v>
      </c>
      <c r="G705" s="240">
        <v>0</v>
      </c>
      <c r="H705" s="449"/>
      <c r="X705" s="106"/>
      <c r="Y705" s="106"/>
    </row>
    <row r="706" spans="1:25" ht="15">
      <c r="A706" s="262" t="s">
        <v>5027</v>
      </c>
      <c r="B706" s="462" t="s">
        <v>5026</v>
      </c>
      <c r="C706" s="240">
        <v>38985</v>
      </c>
      <c r="D706" s="240">
        <v>38985</v>
      </c>
      <c r="E706" s="240">
        <v>0</v>
      </c>
      <c r="F706" s="240">
        <v>11371</v>
      </c>
      <c r="G706" s="240">
        <v>-27614</v>
      </c>
      <c r="H706" s="449"/>
      <c r="X706" s="106"/>
      <c r="Y706" s="106"/>
    </row>
    <row r="707" spans="1:25" ht="15">
      <c r="A707" s="262" t="s">
        <v>5025</v>
      </c>
      <c r="B707" s="462" t="s">
        <v>5024</v>
      </c>
      <c r="C707" s="240">
        <v>38985</v>
      </c>
      <c r="D707" s="240">
        <v>38985</v>
      </c>
      <c r="E707" s="240">
        <v>0</v>
      </c>
      <c r="F707" s="240">
        <v>11371</v>
      </c>
      <c r="G707" s="240">
        <v>-27614</v>
      </c>
      <c r="H707" s="449"/>
      <c r="X707" s="106"/>
      <c r="Y707" s="106"/>
    </row>
    <row r="708" spans="1:25" ht="15">
      <c r="A708" s="262" t="s">
        <v>155</v>
      </c>
      <c r="B708" s="462" t="s">
        <v>5024</v>
      </c>
      <c r="C708" s="240">
        <v>38985</v>
      </c>
      <c r="D708" s="240">
        <v>38985</v>
      </c>
      <c r="E708" s="240">
        <v>0</v>
      </c>
      <c r="F708" s="240">
        <v>11371</v>
      </c>
      <c r="G708" s="240">
        <v>-27614</v>
      </c>
      <c r="H708" s="449"/>
      <c r="X708" s="106"/>
      <c r="Y708" s="106"/>
    </row>
    <row r="709" spans="1:25" ht="15">
      <c r="A709" s="262" t="s">
        <v>157</v>
      </c>
      <c r="B709" s="462" t="s">
        <v>32</v>
      </c>
      <c r="C709" s="240">
        <v>1200</v>
      </c>
      <c r="D709" s="240">
        <v>1200</v>
      </c>
      <c r="E709" s="240">
        <v>0</v>
      </c>
      <c r="F709" s="240">
        <v>0</v>
      </c>
      <c r="G709" s="240">
        <v>-1200</v>
      </c>
      <c r="H709" s="449"/>
      <c r="X709" s="106"/>
      <c r="Y709" s="106"/>
    </row>
    <row r="710" spans="1:25" ht="25.5">
      <c r="A710" s="262" t="s">
        <v>178</v>
      </c>
      <c r="B710" s="462" t="s">
        <v>5023</v>
      </c>
      <c r="C710" s="240">
        <v>37785</v>
      </c>
      <c r="D710" s="240">
        <v>37785</v>
      </c>
      <c r="E710" s="240">
        <v>0</v>
      </c>
      <c r="F710" s="240">
        <v>11371</v>
      </c>
      <c r="G710" s="240">
        <v>-26414</v>
      </c>
      <c r="H710" s="449"/>
      <c r="X710" s="106"/>
      <c r="Y710" s="106"/>
    </row>
    <row r="711" spans="1:25" ht="15">
      <c r="A711" s="262" t="s">
        <v>5165</v>
      </c>
      <c r="B711" s="462" t="s">
        <v>55</v>
      </c>
      <c r="C711" s="240">
        <v>0</v>
      </c>
      <c r="D711" s="240">
        <v>0</v>
      </c>
      <c r="E711" s="240">
        <v>0</v>
      </c>
      <c r="F711" s="240">
        <v>11371</v>
      </c>
      <c r="G711" s="240">
        <v>0</v>
      </c>
      <c r="H711" s="449"/>
      <c r="X711" s="106"/>
      <c r="Y711" s="106"/>
    </row>
    <row r="712" spans="1:25" ht="15">
      <c r="A712" s="262" t="s">
        <v>5164</v>
      </c>
      <c r="B712" s="462" t="s">
        <v>5163</v>
      </c>
      <c r="C712" s="240">
        <v>0</v>
      </c>
      <c r="D712" s="240">
        <v>0</v>
      </c>
      <c r="E712" s="240">
        <v>0</v>
      </c>
      <c r="F712" s="240">
        <v>3328</v>
      </c>
      <c r="G712" s="240">
        <v>0</v>
      </c>
      <c r="H712" s="449"/>
      <c r="X712" s="106"/>
      <c r="Y712" s="106"/>
    </row>
    <row r="713" spans="1:25" ht="25.5">
      <c r="A713" s="262" t="s">
        <v>5162</v>
      </c>
      <c r="B713" s="462" t="s">
        <v>5161</v>
      </c>
      <c r="C713" s="240">
        <v>0</v>
      </c>
      <c r="D713" s="240">
        <v>0</v>
      </c>
      <c r="E713" s="240">
        <v>0</v>
      </c>
      <c r="F713" s="240">
        <v>8043</v>
      </c>
      <c r="G713" s="240">
        <v>0</v>
      </c>
      <c r="H713" s="449"/>
      <c r="X713" s="106"/>
      <c r="Y713" s="106"/>
    </row>
    <row r="714" spans="1:25" ht="26.45" customHeight="1">
      <c r="A714" s="188" t="s">
        <v>5368</v>
      </c>
      <c r="B714" s="462" t="s">
        <v>5367</v>
      </c>
      <c r="C714" s="240">
        <v>225774</v>
      </c>
      <c r="D714" s="240">
        <v>225774</v>
      </c>
      <c r="E714" s="240">
        <v>0</v>
      </c>
      <c r="F714" s="240">
        <v>65997</v>
      </c>
      <c r="G714" s="240">
        <v>-159777</v>
      </c>
      <c r="H714" s="449"/>
      <c r="X714" s="106"/>
      <c r="Y714" s="106"/>
    </row>
    <row r="715" spans="1:25" ht="15">
      <c r="A715" s="262" t="s">
        <v>1773</v>
      </c>
      <c r="B715" s="476" t="s">
        <v>5152</v>
      </c>
      <c r="C715" s="240">
        <v>225774</v>
      </c>
      <c r="D715" s="240">
        <v>225774</v>
      </c>
      <c r="E715" s="240">
        <v>0</v>
      </c>
      <c r="F715" s="240">
        <v>65997</v>
      </c>
      <c r="G715" s="240">
        <v>-159777</v>
      </c>
      <c r="H715" s="449"/>
      <c r="X715" s="106"/>
      <c r="Y715" s="106"/>
    </row>
    <row r="716" spans="1:25" ht="15">
      <c r="A716" s="262" t="s">
        <v>5151</v>
      </c>
      <c r="B716" s="476" t="s">
        <v>5150</v>
      </c>
      <c r="C716" s="240">
        <v>186789</v>
      </c>
      <c r="D716" s="240">
        <v>186789</v>
      </c>
      <c r="E716" s="240">
        <v>0</v>
      </c>
      <c r="F716" s="240">
        <v>54626</v>
      </c>
      <c r="G716" s="240">
        <v>-132163</v>
      </c>
      <c r="H716" s="449"/>
      <c r="X716" s="106"/>
      <c r="Y716" s="106"/>
    </row>
    <row r="717" spans="1:25" ht="15">
      <c r="A717" s="262" t="s">
        <v>5149</v>
      </c>
      <c r="B717" s="476" t="s">
        <v>5148</v>
      </c>
      <c r="C717" s="240">
        <v>186789</v>
      </c>
      <c r="D717" s="240">
        <v>186789</v>
      </c>
      <c r="E717" s="240">
        <v>0</v>
      </c>
      <c r="F717" s="240">
        <v>54626</v>
      </c>
      <c r="G717" s="240">
        <v>-132163</v>
      </c>
      <c r="H717" s="449"/>
      <c r="X717" s="106"/>
      <c r="Y717" s="106"/>
    </row>
    <row r="718" spans="1:25" ht="15">
      <c r="A718" s="262" t="s">
        <v>28</v>
      </c>
      <c r="B718" s="476" t="s">
        <v>5147</v>
      </c>
      <c r="C718" s="240">
        <v>10271</v>
      </c>
      <c r="D718" s="240">
        <v>10271</v>
      </c>
      <c r="E718" s="240">
        <v>0</v>
      </c>
      <c r="F718" s="240">
        <v>7669</v>
      </c>
      <c r="G718" s="240">
        <v>-2602</v>
      </c>
      <c r="H718" s="449"/>
      <c r="X718" s="106"/>
      <c r="Y718" s="106"/>
    </row>
    <row r="719" spans="1:25" ht="15">
      <c r="A719" s="262" t="s">
        <v>31</v>
      </c>
      <c r="B719" s="476" t="s">
        <v>604</v>
      </c>
      <c r="C719" s="240">
        <v>9023</v>
      </c>
      <c r="D719" s="240">
        <v>9023</v>
      </c>
      <c r="E719" s="240">
        <v>0</v>
      </c>
      <c r="F719" s="240">
        <v>7669</v>
      </c>
      <c r="G719" s="240">
        <v>-1354</v>
      </c>
      <c r="H719" s="449"/>
      <c r="X719" s="106"/>
      <c r="Y719" s="106"/>
    </row>
    <row r="720" spans="1:25" ht="25.5">
      <c r="A720" s="262" t="s">
        <v>5156</v>
      </c>
      <c r="B720" s="476" t="s">
        <v>5155</v>
      </c>
      <c r="C720" s="240">
        <v>0</v>
      </c>
      <c r="D720" s="240">
        <v>0</v>
      </c>
      <c r="E720" s="240">
        <v>0</v>
      </c>
      <c r="F720" s="240">
        <v>7669</v>
      </c>
      <c r="G720" s="240">
        <v>0</v>
      </c>
      <c r="H720" s="449"/>
      <c r="X720" s="106"/>
      <c r="Y720" s="106"/>
    </row>
    <row r="721" spans="1:25" ht="38.25">
      <c r="A721" s="262" t="s">
        <v>45</v>
      </c>
      <c r="B721" s="476" t="s">
        <v>606</v>
      </c>
      <c r="C721" s="240">
        <v>1248</v>
      </c>
      <c r="D721" s="240">
        <v>1248</v>
      </c>
      <c r="E721" s="240">
        <v>0</v>
      </c>
      <c r="F721" s="240">
        <v>0</v>
      </c>
      <c r="G721" s="240">
        <v>-1248</v>
      </c>
      <c r="H721" s="449"/>
      <c r="X721" s="106"/>
      <c r="Y721" s="106"/>
    </row>
    <row r="722" spans="1:25" ht="15">
      <c r="A722" s="262" t="s">
        <v>119</v>
      </c>
      <c r="B722" s="476" t="s">
        <v>5130</v>
      </c>
      <c r="C722" s="240">
        <v>176518</v>
      </c>
      <c r="D722" s="240">
        <v>176518</v>
      </c>
      <c r="E722" s="240">
        <v>0</v>
      </c>
      <c r="F722" s="240">
        <v>46957</v>
      </c>
      <c r="G722" s="240">
        <v>-129561</v>
      </c>
      <c r="H722" s="449"/>
      <c r="X722" s="106"/>
      <c r="Y722" s="106"/>
    </row>
    <row r="723" spans="1:25" ht="25.5">
      <c r="A723" s="262" t="s">
        <v>121</v>
      </c>
      <c r="B723" s="476" t="s">
        <v>5129</v>
      </c>
      <c r="C723" s="240">
        <v>10000</v>
      </c>
      <c r="D723" s="240">
        <v>10000</v>
      </c>
      <c r="E723" s="240">
        <v>0</v>
      </c>
      <c r="F723" s="240">
        <v>12411</v>
      </c>
      <c r="G723" s="240">
        <v>2411</v>
      </c>
      <c r="H723" s="449"/>
      <c r="X723" s="106"/>
      <c r="Y723" s="106"/>
    </row>
    <row r="724" spans="1:25" ht="25.5">
      <c r="A724" s="262" t="s">
        <v>2256</v>
      </c>
      <c r="B724" s="476" t="s">
        <v>5127</v>
      </c>
      <c r="C724" s="240">
        <v>0</v>
      </c>
      <c r="D724" s="240">
        <v>0</v>
      </c>
      <c r="E724" s="240">
        <v>0</v>
      </c>
      <c r="F724" s="240">
        <v>12411</v>
      </c>
      <c r="G724" s="240">
        <v>0</v>
      </c>
      <c r="H724" s="449"/>
      <c r="X724" s="106"/>
      <c r="Y724" s="106"/>
    </row>
    <row r="725" spans="1:25" ht="15">
      <c r="A725" s="262" t="s">
        <v>5126</v>
      </c>
      <c r="B725" s="476" t="s">
        <v>5125</v>
      </c>
      <c r="C725" s="240">
        <v>0</v>
      </c>
      <c r="D725" s="240">
        <v>0</v>
      </c>
      <c r="E725" s="240">
        <v>0</v>
      </c>
      <c r="F725" s="240">
        <v>828</v>
      </c>
      <c r="G725" s="240">
        <v>0</v>
      </c>
      <c r="H725" s="449"/>
      <c r="X725" s="106"/>
      <c r="Y725" s="106"/>
    </row>
    <row r="726" spans="1:25" ht="25.5">
      <c r="A726" s="262" t="s">
        <v>5124</v>
      </c>
      <c r="B726" s="476" t="s">
        <v>5123</v>
      </c>
      <c r="C726" s="240">
        <v>0</v>
      </c>
      <c r="D726" s="240">
        <v>0</v>
      </c>
      <c r="E726" s="240">
        <v>0</v>
      </c>
      <c r="F726" s="240">
        <v>11583</v>
      </c>
      <c r="G726" s="240">
        <v>0</v>
      </c>
      <c r="H726" s="449"/>
      <c r="X726" s="106"/>
      <c r="Y726" s="106"/>
    </row>
    <row r="727" spans="1:25" ht="15">
      <c r="A727" s="262" t="s">
        <v>5122</v>
      </c>
      <c r="B727" s="476" t="s">
        <v>610</v>
      </c>
      <c r="C727" s="240">
        <v>49351</v>
      </c>
      <c r="D727" s="240">
        <v>49351</v>
      </c>
      <c r="E727" s="240">
        <v>0</v>
      </c>
      <c r="F727" s="240">
        <v>28243</v>
      </c>
      <c r="G727" s="240">
        <v>-21108</v>
      </c>
      <c r="H727" s="449"/>
      <c r="X727" s="106"/>
      <c r="Y727" s="106"/>
    </row>
    <row r="728" spans="1:25" ht="15">
      <c r="A728" s="262" t="s">
        <v>5109</v>
      </c>
      <c r="B728" s="476" t="s">
        <v>5108</v>
      </c>
      <c r="C728" s="240">
        <v>0</v>
      </c>
      <c r="D728" s="240">
        <v>0</v>
      </c>
      <c r="E728" s="240">
        <v>0</v>
      </c>
      <c r="F728" s="240">
        <v>26827</v>
      </c>
      <c r="G728" s="240">
        <v>0</v>
      </c>
      <c r="H728" s="449"/>
      <c r="X728" s="106"/>
      <c r="Y728" s="106"/>
    </row>
    <row r="729" spans="1:25" ht="25.5">
      <c r="A729" s="262" t="s">
        <v>5107</v>
      </c>
      <c r="B729" s="476" t="s">
        <v>5106</v>
      </c>
      <c r="C729" s="240">
        <v>0</v>
      </c>
      <c r="D729" s="240">
        <v>0</v>
      </c>
      <c r="E729" s="240">
        <v>0</v>
      </c>
      <c r="F729" s="240">
        <v>26002</v>
      </c>
      <c r="G729" s="240">
        <v>0</v>
      </c>
      <c r="H729" s="449"/>
      <c r="X729" s="106"/>
      <c r="Y729" s="106"/>
    </row>
    <row r="730" spans="1:25" ht="15">
      <c r="A730" s="262" t="s">
        <v>5103</v>
      </c>
      <c r="B730" s="476" t="s">
        <v>5102</v>
      </c>
      <c r="C730" s="240">
        <v>0</v>
      </c>
      <c r="D730" s="240">
        <v>0</v>
      </c>
      <c r="E730" s="240">
        <v>0</v>
      </c>
      <c r="F730" s="240">
        <v>799</v>
      </c>
      <c r="G730" s="240">
        <v>0</v>
      </c>
      <c r="H730" s="449"/>
      <c r="X730" s="106"/>
      <c r="Y730" s="106"/>
    </row>
    <row r="731" spans="1:25" ht="15">
      <c r="A731" s="262" t="s">
        <v>5099</v>
      </c>
      <c r="B731" s="476" t="s">
        <v>5098</v>
      </c>
      <c r="C731" s="240">
        <v>0</v>
      </c>
      <c r="D731" s="240">
        <v>0</v>
      </c>
      <c r="E731" s="240">
        <v>0</v>
      </c>
      <c r="F731" s="240">
        <v>26</v>
      </c>
      <c r="G731" s="240">
        <v>0</v>
      </c>
      <c r="H731" s="449"/>
      <c r="X731" s="106"/>
      <c r="Y731" s="106"/>
    </row>
    <row r="732" spans="1:25" ht="25.5">
      <c r="A732" s="262" t="s">
        <v>5097</v>
      </c>
      <c r="B732" s="476" t="s">
        <v>5096</v>
      </c>
      <c r="C732" s="240">
        <v>0</v>
      </c>
      <c r="D732" s="240">
        <v>0</v>
      </c>
      <c r="E732" s="240">
        <v>0</v>
      </c>
      <c r="F732" s="240">
        <v>1331</v>
      </c>
      <c r="G732" s="240">
        <v>0</v>
      </c>
      <c r="H732" s="449"/>
      <c r="X732" s="106"/>
      <c r="Y732" s="106"/>
    </row>
    <row r="733" spans="1:25" ht="15">
      <c r="A733" s="262" t="s">
        <v>5089</v>
      </c>
      <c r="B733" s="476" t="s">
        <v>5088</v>
      </c>
      <c r="C733" s="240">
        <v>0</v>
      </c>
      <c r="D733" s="240">
        <v>0</v>
      </c>
      <c r="E733" s="240">
        <v>0</v>
      </c>
      <c r="F733" s="240">
        <v>1331</v>
      </c>
      <c r="G733" s="240">
        <v>0</v>
      </c>
      <c r="H733" s="449"/>
      <c r="X733" s="106"/>
      <c r="Y733" s="106"/>
    </row>
    <row r="734" spans="1:25" ht="15">
      <c r="A734" s="262" t="s">
        <v>5085</v>
      </c>
      <c r="B734" s="476" t="s">
        <v>5084</v>
      </c>
      <c r="C734" s="240">
        <v>0</v>
      </c>
      <c r="D734" s="240">
        <v>0</v>
      </c>
      <c r="E734" s="240">
        <v>0</v>
      </c>
      <c r="F734" s="240">
        <v>85</v>
      </c>
      <c r="G734" s="240">
        <v>0</v>
      </c>
      <c r="H734" s="449"/>
      <c r="X734" s="106"/>
      <c r="Y734" s="106"/>
    </row>
    <row r="735" spans="1:25" ht="15">
      <c r="A735" s="262" t="s">
        <v>5077</v>
      </c>
      <c r="B735" s="476" t="s">
        <v>5076</v>
      </c>
      <c r="C735" s="240">
        <v>0</v>
      </c>
      <c r="D735" s="240">
        <v>0</v>
      </c>
      <c r="E735" s="240">
        <v>0</v>
      </c>
      <c r="F735" s="240">
        <v>85</v>
      </c>
      <c r="G735" s="240">
        <v>0</v>
      </c>
      <c r="H735" s="449"/>
      <c r="X735" s="106"/>
      <c r="Y735" s="106"/>
    </row>
    <row r="736" spans="1:25" ht="38.25">
      <c r="A736" s="262" t="s">
        <v>125</v>
      </c>
      <c r="B736" s="476" t="s">
        <v>5071</v>
      </c>
      <c r="C736" s="240">
        <v>117167</v>
      </c>
      <c r="D736" s="240">
        <v>117167</v>
      </c>
      <c r="E736" s="240">
        <v>0</v>
      </c>
      <c r="F736" s="240">
        <v>6303</v>
      </c>
      <c r="G736" s="240">
        <v>-110864</v>
      </c>
      <c r="H736" s="449"/>
      <c r="X736" s="106"/>
      <c r="Y736" s="106"/>
    </row>
    <row r="737" spans="1:25" ht="15">
      <c r="A737" s="262" t="s">
        <v>4219</v>
      </c>
      <c r="B737" s="476" t="s">
        <v>5070</v>
      </c>
      <c r="C737" s="240">
        <v>0</v>
      </c>
      <c r="D737" s="240">
        <v>0</v>
      </c>
      <c r="E737" s="240">
        <v>0</v>
      </c>
      <c r="F737" s="240">
        <v>6103</v>
      </c>
      <c r="G737" s="240">
        <v>0</v>
      </c>
      <c r="H737" s="449"/>
      <c r="X737" s="106"/>
      <c r="Y737" s="106"/>
    </row>
    <row r="738" spans="1:25" ht="15">
      <c r="A738" s="262" t="s">
        <v>4218</v>
      </c>
      <c r="B738" s="476" t="s">
        <v>5069</v>
      </c>
      <c r="C738" s="240">
        <v>0</v>
      </c>
      <c r="D738" s="240">
        <v>0</v>
      </c>
      <c r="E738" s="240">
        <v>0</v>
      </c>
      <c r="F738" s="240">
        <v>2990</v>
      </c>
      <c r="G738" s="240">
        <v>0</v>
      </c>
      <c r="H738" s="449"/>
      <c r="X738" s="106"/>
      <c r="Y738" s="106"/>
    </row>
    <row r="739" spans="1:25" ht="15">
      <c r="A739" s="262" t="s">
        <v>5068</v>
      </c>
      <c r="B739" s="476" t="s">
        <v>2200</v>
      </c>
      <c r="C739" s="240">
        <v>0</v>
      </c>
      <c r="D739" s="240">
        <v>0</v>
      </c>
      <c r="E739" s="240">
        <v>0</v>
      </c>
      <c r="F739" s="240">
        <v>3113</v>
      </c>
      <c r="G739" s="240">
        <v>0</v>
      </c>
      <c r="H739" s="449"/>
      <c r="X739" s="106"/>
      <c r="Y739" s="106"/>
    </row>
    <row r="740" spans="1:25" ht="15">
      <c r="A740" s="262" t="s">
        <v>4171</v>
      </c>
      <c r="B740" s="476" t="s">
        <v>5055</v>
      </c>
      <c r="C740" s="240">
        <v>0</v>
      </c>
      <c r="D740" s="240">
        <v>0</v>
      </c>
      <c r="E740" s="240">
        <v>0</v>
      </c>
      <c r="F740" s="240">
        <v>200</v>
      </c>
      <c r="G740" s="240">
        <v>0</v>
      </c>
      <c r="H740" s="449"/>
      <c r="X740" s="106"/>
      <c r="Y740" s="106"/>
    </row>
    <row r="741" spans="1:25" ht="15">
      <c r="A741" s="262" t="s">
        <v>5027</v>
      </c>
      <c r="B741" s="476" t="s">
        <v>5026</v>
      </c>
      <c r="C741" s="240">
        <v>38985</v>
      </c>
      <c r="D741" s="240">
        <v>38985</v>
      </c>
      <c r="E741" s="240">
        <v>0</v>
      </c>
      <c r="F741" s="240">
        <v>11371</v>
      </c>
      <c r="G741" s="240">
        <v>-27614</v>
      </c>
      <c r="H741" s="449"/>
      <c r="X741" s="106"/>
      <c r="Y741" s="106"/>
    </row>
    <row r="742" spans="1:25" ht="15">
      <c r="A742" s="262" t="s">
        <v>5025</v>
      </c>
      <c r="B742" s="476" t="s">
        <v>5024</v>
      </c>
      <c r="C742" s="240">
        <v>38985</v>
      </c>
      <c r="D742" s="240">
        <v>38985</v>
      </c>
      <c r="E742" s="240">
        <v>0</v>
      </c>
      <c r="F742" s="240">
        <v>11371</v>
      </c>
      <c r="G742" s="240">
        <v>-27614</v>
      </c>
      <c r="H742" s="449"/>
      <c r="X742" s="106"/>
      <c r="Y742" s="106"/>
    </row>
    <row r="743" spans="1:25" ht="15">
      <c r="A743" s="262" t="s">
        <v>155</v>
      </c>
      <c r="B743" s="476" t="s">
        <v>5024</v>
      </c>
      <c r="C743" s="240">
        <v>38985</v>
      </c>
      <c r="D743" s="240">
        <v>38985</v>
      </c>
      <c r="E743" s="240">
        <v>0</v>
      </c>
      <c r="F743" s="240">
        <v>11371</v>
      </c>
      <c r="G743" s="240">
        <v>-27614</v>
      </c>
      <c r="H743" s="449"/>
      <c r="X743" s="106"/>
      <c r="Y743" s="106"/>
    </row>
    <row r="744" spans="1:25" ht="15">
      <c r="A744" s="262" t="s">
        <v>157</v>
      </c>
      <c r="B744" s="476" t="s">
        <v>32</v>
      </c>
      <c r="C744" s="240">
        <v>1200</v>
      </c>
      <c r="D744" s="240">
        <v>1200</v>
      </c>
      <c r="E744" s="240">
        <v>0</v>
      </c>
      <c r="F744" s="240">
        <v>0</v>
      </c>
      <c r="G744" s="240">
        <v>-1200</v>
      </c>
      <c r="H744" s="449"/>
      <c r="X744" s="106"/>
      <c r="Y744" s="106"/>
    </row>
    <row r="745" spans="1:25" ht="25.5">
      <c r="A745" s="262" t="s">
        <v>178</v>
      </c>
      <c r="B745" s="476" t="s">
        <v>5023</v>
      </c>
      <c r="C745" s="240">
        <v>37785</v>
      </c>
      <c r="D745" s="240">
        <v>37785</v>
      </c>
      <c r="E745" s="240">
        <v>0</v>
      </c>
      <c r="F745" s="240">
        <v>11371</v>
      </c>
      <c r="G745" s="240">
        <v>-26414</v>
      </c>
      <c r="H745" s="449"/>
      <c r="X745" s="106"/>
      <c r="Y745" s="106"/>
    </row>
    <row r="746" spans="1:25" ht="15">
      <c r="A746" s="262" t="s">
        <v>5165</v>
      </c>
      <c r="B746" s="476" t="s">
        <v>55</v>
      </c>
      <c r="C746" s="240">
        <v>0</v>
      </c>
      <c r="D746" s="240">
        <v>0</v>
      </c>
      <c r="E746" s="240">
        <v>0</v>
      </c>
      <c r="F746" s="240">
        <v>11371</v>
      </c>
      <c r="G746" s="240">
        <v>0</v>
      </c>
      <c r="H746" s="449"/>
      <c r="X746" s="106"/>
      <c r="Y746" s="106"/>
    </row>
    <row r="747" spans="1:25" ht="15">
      <c r="A747" s="262" t="s">
        <v>5164</v>
      </c>
      <c r="B747" s="476" t="s">
        <v>5163</v>
      </c>
      <c r="C747" s="240">
        <v>0</v>
      </c>
      <c r="D747" s="240">
        <v>0</v>
      </c>
      <c r="E747" s="240">
        <v>0</v>
      </c>
      <c r="F747" s="240">
        <v>3328</v>
      </c>
      <c r="G747" s="240">
        <v>0</v>
      </c>
      <c r="H747" s="449"/>
      <c r="X747" s="106"/>
      <c r="Y747" s="106"/>
    </row>
    <row r="748" spans="1:25" ht="25.5">
      <c r="A748" s="262" t="s">
        <v>5162</v>
      </c>
      <c r="B748" s="476" t="s">
        <v>5161</v>
      </c>
      <c r="C748" s="240">
        <v>0</v>
      </c>
      <c r="D748" s="240">
        <v>0</v>
      </c>
      <c r="E748" s="240">
        <v>0</v>
      </c>
      <c r="F748" s="240">
        <v>8043</v>
      </c>
      <c r="G748" s="240">
        <v>0</v>
      </c>
      <c r="H748" s="449"/>
      <c r="X748" s="106"/>
      <c r="Y748" s="106"/>
    </row>
    <row r="749" spans="1:25" ht="26.45" customHeight="1">
      <c r="A749" s="188" t="s">
        <v>5366</v>
      </c>
      <c r="B749" s="476" t="s">
        <v>5365</v>
      </c>
      <c r="C749" s="240">
        <v>43</v>
      </c>
      <c r="D749" s="240">
        <v>43</v>
      </c>
      <c r="E749" s="240">
        <v>0</v>
      </c>
      <c r="F749" s="240">
        <v>0</v>
      </c>
      <c r="G749" s="240">
        <v>-43</v>
      </c>
      <c r="H749" s="449"/>
      <c r="X749" s="106"/>
      <c r="Y749" s="106"/>
    </row>
    <row r="750" spans="1:25" ht="15">
      <c r="A750" s="262" t="s">
        <v>1773</v>
      </c>
      <c r="B750" s="481" t="s">
        <v>5152</v>
      </c>
      <c r="C750" s="240">
        <v>43</v>
      </c>
      <c r="D750" s="240">
        <v>43</v>
      </c>
      <c r="E750" s="240">
        <v>0</v>
      </c>
      <c r="F750" s="240">
        <v>0</v>
      </c>
      <c r="G750" s="240">
        <v>-43</v>
      </c>
      <c r="H750" s="449"/>
      <c r="X750" s="106"/>
      <c r="Y750" s="106"/>
    </row>
    <row r="751" spans="1:25" ht="15">
      <c r="A751" s="262" t="s">
        <v>5151</v>
      </c>
      <c r="B751" s="481" t="s">
        <v>5150</v>
      </c>
      <c r="C751" s="240">
        <v>43</v>
      </c>
      <c r="D751" s="240">
        <v>43</v>
      </c>
      <c r="E751" s="240">
        <v>0</v>
      </c>
      <c r="F751" s="240">
        <v>0</v>
      </c>
      <c r="G751" s="240">
        <v>-43</v>
      </c>
      <c r="H751" s="449"/>
      <c r="X751" s="106"/>
      <c r="Y751" s="106"/>
    </row>
    <row r="752" spans="1:25" ht="15">
      <c r="A752" s="262" t="s">
        <v>5149</v>
      </c>
      <c r="B752" s="481" t="s">
        <v>5148</v>
      </c>
      <c r="C752" s="240">
        <v>43</v>
      </c>
      <c r="D752" s="240">
        <v>43</v>
      </c>
      <c r="E752" s="240">
        <v>0</v>
      </c>
      <c r="F752" s="240">
        <v>0</v>
      </c>
      <c r="G752" s="240">
        <v>-43</v>
      </c>
      <c r="H752" s="449"/>
      <c r="X752" s="106"/>
      <c r="Y752" s="106"/>
    </row>
    <row r="753" spans="1:25" ht="15">
      <c r="A753" s="262" t="s">
        <v>119</v>
      </c>
      <c r="B753" s="481" t="s">
        <v>5130</v>
      </c>
      <c r="C753" s="240">
        <v>43</v>
      </c>
      <c r="D753" s="240">
        <v>43</v>
      </c>
      <c r="E753" s="240">
        <v>0</v>
      </c>
      <c r="F753" s="240">
        <v>0</v>
      </c>
      <c r="G753" s="240">
        <v>-43</v>
      </c>
      <c r="H753" s="449"/>
      <c r="X753" s="106"/>
      <c r="Y753" s="106"/>
    </row>
    <row r="754" spans="1:25" ht="38.25">
      <c r="A754" s="262" t="s">
        <v>125</v>
      </c>
      <c r="B754" s="481" t="s">
        <v>5071</v>
      </c>
      <c r="C754" s="240">
        <v>43</v>
      </c>
      <c r="D754" s="240">
        <v>43</v>
      </c>
      <c r="E754" s="240">
        <v>0</v>
      </c>
      <c r="F754" s="240">
        <v>0</v>
      </c>
      <c r="G754" s="240">
        <v>-43</v>
      </c>
      <c r="H754" s="449"/>
      <c r="X754" s="106"/>
      <c r="Y754" s="106"/>
    </row>
    <row r="755" spans="1:25" ht="52.9" customHeight="1">
      <c r="A755" s="188" t="s">
        <v>5364</v>
      </c>
      <c r="B755" s="476" t="s">
        <v>5363</v>
      </c>
      <c r="C755" s="240">
        <v>225731</v>
      </c>
      <c r="D755" s="240">
        <v>225731</v>
      </c>
      <c r="E755" s="240">
        <v>0</v>
      </c>
      <c r="F755" s="240">
        <v>65997</v>
      </c>
      <c r="G755" s="240">
        <v>-159734</v>
      </c>
      <c r="H755" s="449"/>
      <c r="X755" s="106"/>
      <c r="Y755" s="106"/>
    </row>
    <row r="756" spans="1:25" ht="15">
      <c r="A756" s="262" t="s">
        <v>1773</v>
      </c>
      <c r="B756" s="481" t="s">
        <v>5152</v>
      </c>
      <c r="C756" s="240">
        <v>225731</v>
      </c>
      <c r="D756" s="240">
        <v>225731</v>
      </c>
      <c r="E756" s="240">
        <v>0</v>
      </c>
      <c r="F756" s="240">
        <v>65997</v>
      </c>
      <c r="G756" s="240">
        <v>-159734</v>
      </c>
      <c r="H756" s="449"/>
      <c r="X756" s="106"/>
      <c r="Y756" s="106"/>
    </row>
    <row r="757" spans="1:25" ht="15">
      <c r="A757" s="262" t="s">
        <v>5151</v>
      </c>
      <c r="B757" s="481" t="s">
        <v>5150</v>
      </c>
      <c r="C757" s="240">
        <v>186746</v>
      </c>
      <c r="D757" s="240">
        <v>186746</v>
      </c>
      <c r="E757" s="240">
        <v>0</v>
      </c>
      <c r="F757" s="240">
        <v>54626</v>
      </c>
      <c r="G757" s="240">
        <v>-132120</v>
      </c>
      <c r="H757" s="449"/>
      <c r="X757" s="106"/>
      <c r="Y757" s="106"/>
    </row>
    <row r="758" spans="1:25" ht="15">
      <c r="A758" s="262" t="s">
        <v>5149</v>
      </c>
      <c r="B758" s="481" t="s">
        <v>5148</v>
      </c>
      <c r="C758" s="240">
        <v>186746</v>
      </c>
      <c r="D758" s="240">
        <v>186746</v>
      </c>
      <c r="E758" s="240">
        <v>0</v>
      </c>
      <c r="F758" s="240">
        <v>54626</v>
      </c>
      <c r="G758" s="240">
        <v>-132120</v>
      </c>
      <c r="H758" s="449"/>
      <c r="X758" s="106"/>
      <c r="Y758" s="106"/>
    </row>
    <row r="759" spans="1:25" ht="15">
      <c r="A759" s="262" t="s">
        <v>28</v>
      </c>
      <c r="B759" s="481" t="s">
        <v>5147</v>
      </c>
      <c r="C759" s="240">
        <v>10271</v>
      </c>
      <c r="D759" s="240">
        <v>10271</v>
      </c>
      <c r="E759" s="240">
        <v>0</v>
      </c>
      <c r="F759" s="240">
        <v>7669</v>
      </c>
      <c r="G759" s="240">
        <v>-2602</v>
      </c>
      <c r="H759" s="449"/>
      <c r="X759" s="106"/>
      <c r="Y759" s="106"/>
    </row>
    <row r="760" spans="1:25" ht="15">
      <c r="A760" s="262" t="s">
        <v>31</v>
      </c>
      <c r="B760" s="481" t="s">
        <v>604</v>
      </c>
      <c r="C760" s="240">
        <v>9023</v>
      </c>
      <c r="D760" s="240">
        <v>9023</v>
      </c>
      <c r="E760" s="240">
        <v>0</v>
      </c>
      <c r="F760" s="240">
        <v>7669</v>
      </c>
      <c r="G760" s="240">
        <v>-1354</v>
      </c>
      <c r="H760" s="449"/>
      <c r="X760" s="106"/>
      <c r="Y760" s="106"/>
    </row>
    <row r="761" spans="1:25" ht="25.5">
      <c r="A761" s="262" t="s">
        <v>5156</v>
      </c>
      <c r="B761" s="481" t="s">
        <v>5155</v>
      </c>
      <c r="C761" s="240">
        <v>0</v>
      </c>
      <c r="D761" s="240">
        <v>0</v>
      </c>
      <c r="E761" s="240">
        <v>0</v>
      </c>
      <c r="F761" s="240">
        <v>7669</v>
      </c>
      <c r="G761" s="240">
        <v>0</v>
      </c>
      <c r="H761" s="449"/>
      <c r="X761" s="106"/>
      <c r="Y761" s="106"/>
    </row>
    <row r="762" spans="1:25" ht="38.25">
      <c r="A762" s="262" t="s">
        <v>45</v>
      </c>
      <c r="B762" s="481" t="s">
        <v>606</v>
      </c>
      <c r="C762" s="240">
        <v>1248</v>
      </c>
      <c r="D762" s="240">
        <v>1248</v>
      </c>
      <c r="E762" s="240">
        <v>0</v>
      </c>
      <c r="F762" s="240">
        <v>0</v>
      </c>
      <c r="G762" s="240">
        <v>-1248</v>
      </c>
      <c r="H762" s="449"/>
      <c r="X762" s="106"/>
      <c r="Y762" s="106"/>
    </row>
    <row r="763" spans="1:25" ht="15">
      <c r="A763" s="262" t="s">
        <v>119</v>
      </c>
      <c r="B763" s="481" t="s">
        <v>5130</v>
      </c>
      <c r="C763" s="240">
        <v>176475</v>
      </c>
      <c r="D763" s="240">
        <v>176475</v>
      </c>
      <c r="E763" s="240">
        <v>0</v>
      </c>
      <c r="F763" s="240">
        <v>46957</v>
      </c>
      <c r="G763" s="240">
        <v>-129518</v>
      </c>
      <c r="H763" s="449"/>
      <c r="X763" s="106"/>
      <c r="Y763" s="106"/>
    </row>
    <row r="764" spans="1:25" ht="25.5">
      <c r="A764" s="262" t="s">
        <v>121</v>
      </c>
      <c r="B764" s="481" t="s">
        <v>5129</v>
      </c>
      <c r="C764" s="240">
        <v>10000</v>
      </c>
      <c r="D764" s="240">
        <v>10000</v>
      </c>
      <c r="E764" s="240">
        <v>0</v>
      </c>
      <c r="F764" s="240">
        <v>12411</v>
      </c>
      <c r="G764" s="240">
        <v>2411</v>
      </c>
      <c r="H764" s="449"/>
      <c r="X764" s="106"/>
      <c r="Y764" s="106"/>
    </row>
    <row r="765" spans="1:25" ht="25.5">
      <c r="A765" s="262" t="s">
        <v>2256</v>
      </c>
      <c r="B765" s="481" t="s">
        <v>5127</v>
      </c>
      <c r="C765" s="240">
        <v>0</v>
      </c>
      <c r="D765" s="240">
        <v>0</v>
      </c>
      <c r="E765" s="240">
        <v>0</v>
      </c>
      <c r="F765" s="240">
        <v>12411</v>
      </c>
      <c r="G765" s="240">
        <v>0</v>
      </c>
      <c r="H765" s="449"/>
      <c r="X765" s="106"/>
      <c r="Y765" s="106"/>
    </row>
    <row r="766" spans="1:25" ht="15">
      <c r="A766" s="262" t="s">
        <v>5126</v>
      </c>
      <c r="B766" s="481" t="s">
        <v>5125</v>
      </c>
      <c r="C766" s="240">
        <v>0</v>
      </c>
      <c r="D766" s="240">
        <v>0</v>
      </c>
      <c r="E766" s="240">
        <v>0</v>
      </c>
      <c r="F766" s="240">
        <v>828</v>
      </c>
      <c r="G766" s="240">
        <v>0</v>
      </c>
      <c r="H766" s="449"/>
      <c r="X766" s="106"/>
      <c r="Y766" s="106"/>
    </row>
    <row r="767" spans="1:25" ht="25.5">
      <c r="A767" s="262" t="s">
        <v>5124</v>
      </c>
      <c r="B767" s="481" t="s">
        <v>5123</v>
      </c>
      <c r="C767" s="240">
        <v>0</v>
      </c>
      <c r="D767" s="240">
        <v>0</v>
      </c>
      <c r="E767" s="240">
        <v>0</v>
      </c>
      <c r="F767" s="240">
        <v>11583</v>
      </c>
      <c r="G767" s="240">
        <v>0</v>
      </c>
      <c r="H767" s="449"/>
      <c r="X767" s="106"/>
      <c r="Y767" s="106"/>
    </row>
    <row r="768" spans="1:25" ht="15">
      <c r="A768" s="262" t="s">
        <v>5122</v>
      </c>
      <c r="B768" s="481" t="s">
        <v>610</v>
      </c>
      <c r="C768" s="240">
        <v>49351</v>
      </c>
      <c r="D768" s="240">
        <v>49351</v>
      </c>
      <c r="E768" s="240">
        <v>0</v>
      </c>
      <c r="F768" s="240">
        <v>28243</v>
      </c>
      <c r="G768" s="240">
        <v>-21108</v>
      </c>
      <c r="H768" s="449"/>
      <c r="X768" s="106"/>
      <c r="Y768" s="106"/>
    </row>
    <row r="769" spans="1:25" ht="15">
      <c r="A769" s="262" t="s">
        <v>5109</v>
      </c>
      <c r="B769" s="481" t="s">
        <v>5108</v>
      </c>
      <c r="C769" s="240">
        <v>0</v>
      </c>
      <c r="D769" s="240">
        <v>0</v>
      </c>
      <c r="E769" s="240">
        <v>0</v>
      </c>
      <c r="F769" s="240">
        <v>26827</v>
      </c>
      <c r="G769" s="240">
        <v>0</v>
      </c>
      <c r="H769" s="449"/>
      <c r="X769" s="106"/>
      <c r="Y769" s="106"/>
    </row>
    <row r="770" spans="1:25" ht="25.5">
      <c r="A770" s="262" t="s">
        <v>5107</v>
      </c>
      <c r="B770" s="481" t="s">
        <v>5106</v>
      </c>
      <c r="C770" s="240">
        <v>0</v>
      </c>
      <c r="D770" s="240">
        <v>0</v>
      </c>
      <c r="E770" s="240">
        <v>0</v>
      </c>
      <c r="F770" s="240">
        <v>26002</v>
      </c>
      <c r="G770" s="240">
        <v>0</v>
      </c>
      <c r="H770" s="449"/>
      <c r="X770" s="106"/>
      <c r="Y770" s="106"/>
    </row>
    <row r="771" spans="1:25" ht="15">
      <c r="A771" s="262" t="s">
        <v>5103</v>
      </c>
      <c r="B771" s="481" t="s">
        <v>5102</v>
      </c>
      <c r="C771" s="240">
        <v>0</v>
      </c>
      <c r="D771" s="240">
        <v>0</v>
      </c>
      <c r="E771" s="240">
        <v>0</v>
      </c>
      <c r="F771" s="240">
        <v>799</v>
      </c>
      <c r="G771" s="240">
        <v>0</v>
      </c>
      <c r="H771" s="449"/>
      <c r="X771" s="106"/>
      <c r="Y771" s="106"/>
    </row>
    <row r="772" spans="1:25" ht="15">
      <c r="A772" s="262" t="s">
        <v>5099</v>
      </c>
      <c r="B772" s="481" t="s">
        <v>5098</v>
      </c>
      <c r="C772" s="240">
        <v>0</v>
      </c>
      <c r="D772" s="240">
        <v>0</v>
      </c>
      <c r="E772" s="240">
        <v>0</v>
      </c>
      <c r="F772" s="240">
        <v>26</v>
      </c>
      <c r="G772" s="240">
        <v>0</v>
      </c>
      <c r="H772" s="449"/>
      <c r="X772" s="106"/>
      <c r="Y772" s="106"/>
    </row>
    <row r="773" spans="1:25" ht="25.5">
      <c r="A773" s="262" t="s">
        <v>5097</v>
      </c>
      <c r="B773" s="481" t="s">
        <v>5096</v>
      </c>
      <c r="C773" s="240">
        <v>0</v>
      </c>
      <c r="D773" s="240">
        <v>0</v>
      </c>
      <c r="E773" s="240">
        <v>0</v>
      </c>
      <c r="F773" s="240">
        <v>1331</v>
      </c>
      <c r="G773" s="240">
        <v>0</v>
      </c>
      <c r="H773" s="449"/>
      <c r="X773" s="106"/>
      <c r="Y773" s="106"/>
    </row>
    <row r="774" spans="1:25" ht="15">
      <c r="A774" s="262" t="s">
        <v>5089</v>
      </c>
      <c r="B774" s="481" t="s">
        <v>5088</v>
      </c>
      <c r="C774" s="240">
        <v>0</v>
      </c>
      <c r="D774" s="240">
        <v>0</v>
      </c>
      <c r="E774" s="240">
        <v>0</v>
      </c>
      <c r="F774" s="240">
        <v>1331</v>
      </c>
      <c r="G774" s="240">
        <v>0</v>
      </c>
      <c r="H774" s="449"/>
      <c r="X774" s="106"/>
      <c r="Y774" s="106"/>
    </row>
    <row r="775" spans="1:25" ht="15">
      <c r="A775" s="262" t="s">
        <v>5085</v>
      </c>
      <c r="B775" s="481" t="s">
        <v>5084</v>
      </c>
      <c r="C775" s="240">
        <v>0</v>
      </c>
      <c r="D775" s="240">
        <v>0</v>
      </c>
      <c r="E775" s="240">
        <v>0</v>
      </c>
      <c r="F775" s="240">
        <v>85</v>
      </c>
      <c r="G775" s="240">
        <v>0</v>
      </c>
      <c r="H775" s="449"/>
      <c r="X775" s="106"/>
      <c r="Y775" s="106"/>
    </row>
    <row r="776" spans="1:25" ht="25.5">
      <c r="A776" s="262" t="s">
        <v>5077</v>
      </c>
      <c r="B776" s="481" t="s">
        <v>5076</v>
      </c>
      <c r="C776" s="240">
        <v>0</v>
      </c>
      <c r="D776" s="240">
        <v>0</v>
      </c>
      <c r="E776" s="240">
        <v>0</v>
      </c>
      <c r="F776" s="240">
        <v>85</v>
      </c>
      <c r="G776" s="240">
        <v>0</v>
      </c>
      <c r="H776" s="449"/>
      <c r="X776" s="106"/>
      <c r="Y776" s="106"/>
    </row>
    <row r="777" spans="1:25" ht="38.25">
      <c r="A777" s="262" t="s">
        <v>125</v>
      </c>
      <c r="B777" s="481" t="s">
        <v>5071</v>
      </c>
      <c r="C777" s="240">
        <v>117124</v>
      </c>
      <c r="D777" s="240">
        <v>117124</v>
      </c>
      <c r="E777" s="240">
        <v>0</v>
      </c>
      <c r="F777" s="240">
        <v>6303</v>
      </c>
      <c r="G777" s="240">
        <v>-110821</v>
      </c>
      <c r="H777" s="449"/>
      <c r="X777" s="106"/>
      <c r="Y777" s="106"/>
    </row>
    <row r="778" spans="1:25" ht="15">
      <c r="A778" s="262" t="s">
        <v>4219</v>
      </c>
      <c r="B778" s="481" t="s">
        <v>5070</v>
      </c>
      <c r="C778" s="240">
        <v>0</v>
      </c>
      <c r="D778" s="240">
        <v>0</v>
      </c>
      <c r="E778" s="240">
        <v>0</v>
      </c>
      <c r="F778" s="240">
        <v>6103</v>
      </c>
      <c r="G778" s="240">
        <v>0</v>
      </c>
      <c r="H778" s="449"/>
      <c r="X778" s="106"/>
      <c r="Y778" s="106"/>
    </row>
    <row r="779" spans="1:25" ht="15">
      <c r="A779" s="262" t="s">
        <v>4218</v>
      </c>
      <c r="B779" s="481" t="s">
        <v>5069</v>
      </c>
      <c r="C779" s="240">
        <v>0</v>
      </c>
      <c r="D779" s="240">
        <v>0</v>
      </c>
      <c r="E779" s="240">
        <v>0</v>
      </c>
      <c r="F779" s="240">
        <v>2990</v>
      </c>
      <c r="G779" s="240">
        <v>0</v>
      </c>
      <c r="H779" s="449"/>
      <c r="X779" s="106"/>
      <c r="Y779" s="106"/>
    </row>
    <row r="780" spans="1:25" ht="15">
      <c r="A780" s="262" t="s">
        <v>5068</v>
      </c>
      <c r="B780" s="481" t="s">
        <v>2200</v>
      </c>
      <c r="C780" s="240">
        <v>0</v>
      </c>
      <c r="D780" s="240">
        <v>0</v>
      </c>
      <c r="E780" s="240">
        <v>0</v>
      </c>
      <c r="F780" s="240">
        <v>3113</v>
      </c>
      <c r="G780" s="240">
        <v>0</v>
      </c>
      <c r="H780" s="449"/>
      <c r="X780" s="106"/>
      <c r="Y780" s="106"/>
    </row>
    <row r="781" spans="1:25" ht="15">
      <c r="A781" s="262" t="s">
        <v>4171</v>
      </c>
      <c r="B781" s="481" t="s">
        <v>5055</v>
      </c>
      <c r="C781" s="240">
        <v>0</v>
      </c>
      <c r="D781" s="240">
        <v>0</v>
      </c>
      <c r="E781" s="240">
        <v>0</v>
      </c>
      <c r="F781" s="240">
        <v>200</v>
      </c>
      <c r="G781" s="240">
        <v>0</v>
      </c>
      <c r="H781" s="449"/>
      <c r="X781" s="106"/>
      <c r="Y781" s="106"/>
    </row>
    <row r="782" spans="1:25" ht="15">
      <c r="A782" s="262" t="s">
        <v>5027</v>
      </c>
      <c r="B782" s="481" t="s">
        <v>5026</v>
      </c>
      <c r="C782" s="240">
        <v>38985</v>
      </c>
      <c r="D782" s="240">
        <v>38985</v>
      </c>
      <c r="E782" s="240">
        <v>0</v>
      </c>
      <c r="F782" s="240">
        <v>11371</v>
      </c>
      <c r="G782" s="240">
        <v>-27614</v>
      </c>
      <c r="H782" s="449"/>
      <c r="X782" s="106"/>
      <c r="Y782" s="106"/>
    </row>
    <row r="783" spans="1:25" ht="15">
      <c r="A783" s="262" t="s">
        <v>5025</v>
      </c>
      <c r="B783" s="481" t="s">
        <v>5024</v>
      </c>
      <c r="C783" s="240">
        <v>38985</v>
      </c>
      <c r="D783" s="240">
        <v>38985</v>
      </c>
      <c r="E783" s="240">
        <v>0</v>
      </c>
      <c r="F783" s="240">
        <v>11371</v>
      </c>
      <c r="G783" s="240">
        <v>-27614</v>
      </c>
      <c r="H783" s="449"/>
      <c r="X783" s="106"/>
      <c r="Y783" s="106"/>
    </row>
    <row r="784" spans="1:25" ht="15">
      <c r="A784" s="262" t="s">
        <v>155</v>
      </c>
      <c r="B784" s="481" t="s">
        <v>5024</v>
      </c>
      <c r="C784" s="240">
        <v>38985</v>
      </c>
      <c r="D784" s="240">
        <v>38985</v>
      </c>
      <c r="E784" s="240">
        <v>0</v>
      </c>
      <c r="F784" s="240">
        <v>11371</v>
      </c>
      <c r="G784" s="240">
        <v>-27614</v>
      </c>
      <c r="H784" s="449"/>
      <c r="X784" s="106"/>
      <c r="Y784" s="106"/>
    </row>
    <row r="785" spans="1:25" ht="15">
      <c r="A785" s="262" t="s">
        <v>157</v>
      </c>
      <c r="B785" s="481" t="s">
        <v>32</v>
      </c>
      <c r="C785" s="240">
        <v>1200</v>
      </c>
      <c r="D785" s="240">
        <v>1200</v>
      </c>
      <c r="E785" s="240">
        <v>0</v>
      </c>
      <c r="F785" s="240">
        <v>0</v>
      </c>
      <c r="G785" s="240">
        <v>-1200</v>
      </c>
      <c r="H785" s="449"/>
      <c r="X785" s="106"/>
      <c r="Y785" s="106"/>
    </row>
    <row r="786" spans="1:25" ht="25.5">
      <c r="A786" s="262" t="s">
        <v>178</v>
      </c>
      <c r="B786" s="481" t="s">
        <v>5023</v>
      </c>
      <c r="C786" s="240">
        <v>37785</v>
      </c>
      <c r="D786" s="240">
        <v>37785</v>
      </c>
      <c r="E786" s="240">
        <v>0</v>
      </c>
      <c r="F786" s="240">
        <v>11371</v>
      </c>
      <c r="G786" s="240">
        <v>-26414</v>
      </c>
      <c r="H786" s="449"/>
      <c r="X786" s="106"/>
      <c r="Y786" s="106"/>
    </row>
    <row r="787" spans="1:25" ht="15">
      <c r="A787" s="262" t="s">
        <v>5165</v>
      </c>
      <c r="B787" s="481" t="s">
        <v>55</v>
      </c>
      <c r="C787" s="240">
        <v>0</v>
      </c>
      <c r="D787" s="240">
        <v>0</v>
      </c>
      <c r="E787" s="240">
        <v>0</v>
      </c>
      <c r="F787" s="240">
        <v>11371</v>
      </c>
      <c r="G787" s="240">
        <v>0</v>
      </c>
      <c r="H787" s="449"/>
      <c r="X787" s="106"/>
      <c r="Y787" s="106"/>
    </row>
    <row r="788" spans="1:25" ht="15">
      <c r="A788" s="262" t="s">
        <v>5164</v>
      </c>
      <c r="B788" s="481" t="s">
        <v>5163</v>
      </c>
      <c r="C788" s="240">
        <v>0</v>
      </c>
      <c r="D788" s="240">
        <v>0</v>
      </c>
      <c r="E788" s="240">
        <v>0</v>
      </c>
      <c r="F788" s="240">
        <v>3328</v>
      </c>
      <c r="G788" s="240">
        <v>0</v>
      </c>
      <c r="H788" s="449"/>
      <c r="X788" s="106"/>
      <c r="Y788" s="106"/>
    </row>
    <row r="789" spans="1:25" ht="25.5">
      <c r="A789" s="262" t="s">
        <v>5162</v>
      </c>
      <c r="B789" s="481" t="s">
        <v>5161</v>
      </c>
      <c r="C789" s="240">
        <v>0</v>
      </c>
      <c r="D789" s="240">
        <v>0</v>
      </c>
      <c r="E789" s="240">
        <v>0</v>
      </c>
      <c r="F789" s="240">
        <v>8043</v>
      </c>
      <c r="G789" s="240">
        <v>0</v>
      </c>
      <c r="H789" s="449"/>
      <c r="X789" s="106"/>
      <c r="Y789" s="106"/>
    </row>
    <row r="790" spans="1:25" ht="26.45" customHeight="1" hidden="1">
      <c r="A790" s="188" t="s">
        <v>5356</v>
      </c>
      <c r="B790" s="462" t="s">
        <v>5355</v>
      </c>
      <c r="C790" s="240">
        <v>0</v>
      </c>
      <c r="D790" s="240">
        <v>0</v>
      </c>
      <c r="E790" s="240">
        <v>0</v>
      </c>
      <c r="F790" s="240">
        <v>0</v>
      </c>
      <c r="G790" s="240">
        <v>0</v>
      </c>
      <c r="H790" s="449"/>
      <c r="X790" s="106"/>
      <c r="Y790" s="106"/>
    </row>
    <row r="791" spans="1:25" ht="26.45" customHeight="1" hidden="1">
      <c r="A791" s="188" t="s">
        <v>5354</v>
      </c>
      <c r="B791" s="476" t="s">
        <v>5353</v>
      </c>
      <c r="C791" s="240">
        <v>0</v>
      </c>
      <c r="D791" s="240">
        <v>0</v>
      </c>
      <c r="E791" s="240">
        <v>0</v>
      </c>
      <c r="F791" s="240">
        <v>0</v>
      </c>
      <c r="G791" s="240">
        <v>0</v>
      </c>
      <c r="H791" s="449"/>
      <c r="X791" s="106"/>
      <c r="Y791" s="106"/>
    </row>
    <row r="792" spans="1:25" ht="26.45" customHeight="1" hidden="1">
      <c r="A792" s="188" t="s">
        <v>5352</v>
      </c>
      <c r="B792" s="476" t="s">
        <v>5351</v>
      </c>
      <c r="C792" s="240">
        <v>0</v>
      </c>
      <c r="D792" s="240">
        <v>0</v>
      </c>
      <c r="E792" s="240">
        <v>0</v>
      </c>
      <c r="F792" s="240">
        <v>0</v>
      </c>
      <c r="G792" s="240">
        <v>0</v>
      </c>
      <c r="H792" s="449"/>
      <c r="X792" s="106"/>
      <c r="Y792" s="106"/>
    </row>
    <row r="793" spans="1:25" ht="26.45" customHeight="1" hidden="1">
      <c r="A793" s="188" t="s">
        <v>5350</v>
      </c>
      <c r="B793" s="463" t="s">
        <v>5349</v>
      </c>
      <c r="C793" s="240">
        <v>0</v>
      </c>
      <c r="D793" s="240">
        <v>0</v>
      </c>
      <c r="E793" s="240">
        <v>0</v>
      </c>
      <c r="F793" s="240">
        <v>0</v>
      </c>
      <c r="G793" s="240">
        <v>0</v>
      </c>
      <c r="H793" s="449"/>
      <c r="X793" s="106"/>
      <c r="Y793" s="106"/>
    </row>
    <row r="794" spans="1:25" ht="15" hidden="1">
      <c r="A794" s="188" t="s">
        <v>5348</v>
      </c>
      <c r="B794" s="462" t="s">
        <v>5347</v>
      </c>
      <c r="C794" s="240">
        <v>0</v>
      </c>
      <c r="D794" s="240">
        <v>0</v>
      </c>
      <c r="E794" s="240">
        <v>0</v>
      </c>
      <c r="F794" s="240">
        <v>0</v>
      </c>
      <c r="G794" s="240">
        <v>0</v>
      </c>
      <c r="H794" s="449"/>
      <c r="X794" s="106"/>
      <c r="Y794" s="106"/>
    </row>
    <row r="795" spans="1:25" ht="15" hidden="1">
      <c r="A795" s="188" t="s">
        <v>5346</v>
      </c>
      <c r="B795" s="462" t="s">
        <v>5345</v>
      </c>
      <c r="C795" s="240">
        <v>0</v>
      </c>
      <c r="D795" s="240">
        <v>0</v>
      </c>
      <c r="E795" s="240">
        <v>0</v>
      </c>
      <c r="F795" s="240">
        <v>0</v>
      </c>
      <c r="G795" s="240">
        <v>0</v>
      </c>
      <c r="H795" s="449"/>
      <c r="X795" s="106"/>
      <c r="Y795" s="106"/>
    </row>
    <row r="796" spans="1:25" ht="15" hidden="1">
      <c r="A796" s="188" t="s">
        <v>5344</v>
      </c>
      <c r="B796" s="462" t="s">
        <v>5343</v>
      </c>
      <c r="C796" s="240">
        <v>0</v>
      </c>
      <c r="D796" s="240">
        <v>0</v>
      </c>
      <c r="E796" s="240">
        <v>0</v>
      </c>
      <c r="F796" s="240">
        <v>0</v>
      </c>
      <c r="G796" s="240">
        <v>0</v>
      </c>
      <c r="H796" s="449"/>
      <c r="X796" s="106"/>
      <c r="Y796" s="106"/>
    </row>
    <row r="797" spans="1:24" ht="15">
      <c r="A797" s="188" t="s">
        <v>5342</v>
      </c>
      <c r="B797" s="463" t="s">
        <v>5341</v>
      </c>
      <c r="C797" s="240">
        <v>29994</v>
      </c>
      <c r="D797" s="240">
        <v>29994</v>
      </c>
      <c r="E797" s="240">
        <v>0</v>
      </c>
      <c r="F797" s="240">
        <v>30666</v>
      </c>
      <c r="G797" s="240">
        <v>672</v>
      </c>
      <c r="H797" s="449"/>
      <c r="X797" s="106"/>
    </row>
    <row r="798" spans="1:24" ht="15">
      <c r="A798" s="262" t="s">
        <v>1773</v>
      </c>
      <c r="B798" s="462" t="s">
        <v>5152</v>
      </c>
      <c r="C798" s="240">
        <v>29994</v>
      </c>
      <c r="D798" s="240">
        <v>29994</v>
      </c>
      <c r="E798" s="240">
        <v>0</v>
      </c>
      <c r="F798" s="240">
        <v>30666</v>
      </c>
      <c r="G798" s="240">
        <v>672</v>
      </c>
      <c r="H798" s="449"/>
      <c r="X798" s="106"/>
    </row>
    <row r="799" spans="1:24" ht="15">
      <c r="A799" s="262" t="s">
        <v>5151</v>
      </c>
      <c r="B799" s="462" t="s">
        <v>5150</v>
      </c>
      <c r="C799" s="240">
        <v>21219</v>
      </c>
      <c r="D799" s="240">
        <v>21219</v>
      </c>
      <c r="E799" s="240">
        <v>0</v>
      </c>
      <c r="F799" s="240">
        <v>30666</v>
      </c>
      <c r="G799" s="240">
        <v>9447</v>
      </c>
      <c r="H799" s="449"/>
      <c r="X799" s="106"/>
    </row>
    <row r="800" spans="1:24" ht="15">
      <c r="A800" s="262" t="s">
        <v>5149</v>
      </c>
      <c r="B800" s="462" t="s">
        <v>5148</v>
      </c>
      <c r="C800" s="240">
        <v>21219</v>
      </c>
      <c r="D800" s="240">
        <v>21219</v>
      </c>
      <c r="E800" s="240">
        <v>0</v>
      </c>
      <c r="F800" s="240">
        <v>30666</v>
      </c>
      <c r="G800" s="240">
        <v>9447</v>
      </c>
      <c r="H800" s="449"/>
      <c r="X800" s="106"/>
    </row>
    <row r="801" spans="1:24" ht="15">
      <c r="A801" s="262" t="s">
        <v>28</v>
      </c>
      <c r="B801" s="462" t="s">
        <v>5147</v>
      </c>
      <c r="C801" s="240">
        <v>628</v>
      </c>
      <c r="D801" s="240">
        <v>628</v>
      </c>
      <c r="E801" s="240">
        <v>0</v>
      </c>
      <c r="F801" s="240">
        <v>17306</v>
      </c>
      <c r="G801" s="240">
        <v>16678</v>
      </c>
      <c r="H801" s="449"/>
      <c r="X801" s="106"/>
    </row>
    <row r="802" spans="1:24" ht="15">
      <c r="A802" s="262" t="s">
        <v>31</v>
      </c>
      <c r="B802" s="462" t="s">
        <v>604</v>
      </c>
      <c r="C802" s="240">
        <v>508</v>
      </c>
      <c r="D802" s="240">
        <v>508</v>
      </c>
      <c r="E802" s="240">
        <v>0</v>
      </c>
      <c r="F802" s="240">
        <v>15172</v>
      </c>
      <c r="G802" s="240">
        <v>14664</v>
      </c>
      <c r="H802" s="449"/>
      <c r="X802" s="106"/>
    </row>
    <row r="803" spans="1:24" ht="25.5">
      <c r="A803" s="262" t="s">
        <v>5156</v>
      </c>
      <c r="B803" s="462" t="s">
        <v>5155</v>
      </c>
      <c r="C803" s="240">
        <v>0</v>
      </c>
      <c r="D803" s="240">
        <v>0</v>
      </c>
      <c r="E803" s="240">
        <v>0</v>
      </c>
      <c r="F803" s="240">
        <v>15172</v>
      </c>
      <c r="G803" s="240">
        <v>0</v>
      </c>
      <c r="H803" s="449"/>
      <c r="X803" s="106"/>
    </row>
    <row r="804" spans="1:24" ht="25.5">
      <c r="A804" s="262" t="s">
        <v>45</v>
      </c>
      <c r="B804" s="462" t="s">
        <v>606</v>
      </c>
      <c r="C804" s="240">
        <v>120</v>
      </c>
      <c r="D804" s="240">
        <v>120</v>
      </c>
      <c r="E804" s="240">
        <v>0</v>
      </c>
      <c r="F804" s="240">
        <v>2134</v>
      </c>
      <c r="G804" s="240">
        <v>2014</v>
      </c>
      <c r="H804" s="449"/>
      <c r="X804" s="106"/>
    </row>
    <row r="805" spans="1:24" ht="25.5">
      <c r="A805" s="262" t="s">
        <v>47</v>
      </c>
      <c r="B805" s="462" t="s">
        <v>5138</v>
      </c>
      <c r="C805" s="240">
        <v>0</v>
      </c>
      <c r="D805" s="240">
        <v>0</v>
      </c>
      <c r="E805" s="240">
        <v>0</v>
      </c>
      <c r="F805" s="240">
        <v>2134</v>
      </c>
      <c r="G805" s="240">
        <v>0</v>
      </c>
      <c r="H805" s="449"/>
      <c r="X805" s="106"/>
    </row>
    <row r="806" spans="1:24" ht="15">
      <c r="A806" s="262" t="s">
        <v>119</v>
      </c>
      <c r="B806" s="462" t="s">
        <v>5130</v>
      </c>
      <c r="C806" s="240">
        <v>20591</v>
      </c>
      <c r="D806" s="240">
        <v>20591</v>
      </c>
      <c r="E806" s="240">
        <v>0</v>
      </c>
      <c r="F806" s="240">
        <v>13360</v>
      </c>
      <c r="G806" s="240">
        <v>-7231</v>
      </c>
      <c r="H806" s="449"/>
      <c r="X806" s="106"/>
    </row>
    <row r="807" spans="1:24" ht="15">
      <c r="A807" s="262" t="s">
        <v>5122</v>
      </c>
      <c r="B807" s="462" t="s">
        <v>610</v>
      </c>
      <c r="C807" s="240">
        <v>7000</v>
      </c>
      <c r="D807" s="240">
        <v>7000</v>
      </c>
      <c r="E807" s="240">
        <v>0</v>
      </c>
      <c r="F807" s="240">
        <v>11470</v>
      </c>
      <c r="G807" s="240">
        <v>4470</v>
      </c>
      <c r="H807" s="449"/>
      <c r="X807" s="106"/>
    </row>
    <row r="808" spans="1:24" ht="15">
      <c r="A808" s="262" t="s">
        <v>5109</v>
      </c>
      <c r="B808" s="462" t="s">
        <v>5108</v>
      </c>
      <c r="C808" s="240">
        <v>0</v>
      </c>
      <c r="D808" s="240">
        <v>0</v>
      </c>
      <c r="E808" s="240">
        <v>0</v>
      </c>
      <c r="F808" s="240">
        <v>11470</v>
      </c>
      <c r="G808" s="240">
        <v>0</v>
      </c>
      <c r="H808" s="449"/>
      <c r="X808" s="106"/>
    </row>
    <row r="809" spans="1:24" ht="25.5">
      <c r="A809" s="262" t="s">
        <v>5107</v>
      </c>
      <c r="B809" s="462" t="s">
        <v>5106</v>
      </c>
      <c r="C809" s="240">
        <v>0</v>
      </c>
      <c r="D809" s="240">
        <v>0</v>
      </c>
      <c r="E809" s="240">
        <v>0</v>
      </c>
      <c r="F809" s="240">
        <v>11470</v>
      </c>
      <c r="G809" s="240">
        <v>0</v>
      </c>
      <c r="H809" s="449"/>
      <c r="X809" s="106"/>
    </row>
    <row r="810" spans="1:24" ht="38.25">
      <c r="A810" s="262" t="s">
        <v>125</v>
      </c>
      <c r="B810" s="462" t="s">
        <v>5071</v>
      </c>
      <c r="C810" s="240">
        <v>13591</v>
      </c>
      <c r="D810" s="240">
        <v>13591</v>
      </c>
      <c r="E810" s="240">
        <v>0</v>
      </c>
      <c r="F810" s="240">
        <v>1890</v>
      </c>
      <c r="G810" s="240">
        <v>-11701</v>
      </c>
      <c r="H810" s="449"/>
      <c r="X810" s="106"/>
    </row>
    <row r="811" spans="1:24" ht="15">
      <c r="A811" s="262" t="s">
        <v>4219</v>
      </c>
      <c r="B811" s="462" t="s">
        <v>5070</v>
      </c>
      <c r="C811" s="240">
        <v>0</v>
      </c>
      <c r="D811" s="240">
        <v>0</v>
      </c>
      <c r="E811" s="240">
        <v>0</v>
      </c>
      <c r="F811" s="240">
        <v>1890</v>
      </c>
      <c r="G811" s="240">
        <v>0</v>
      </c>
      <c r="H811" s="449"/>
      <c r="X811" s="106"/>
    </row>
    <row r="812" spans="1:24" ht="25.5">
      <c r="A812" s="262" t="s">
        <v>5067</v>
      </c>
      <c r="B812" s="462" t="s">
        <v>5066</v>
      </c>
      <c r="C812" s="240">
        <v>0</v>
      </c>
      <c r="D812" s="240">
        <v>0</v>
      </c>
      <c r="E812" s="240">
        <v>0</v>
      </c>
      <c r="F812" s="240">
        <v>1890</v>
      </c>
      <c r="G812" s="240">
        <v>0</v>
      </c>
      <c r="H812" s="449"/>
      <c r="X812" s="106"/>
    </row>
    <row r="813" spans="1:24" ht="15">
      <c r="A813" s="262" t="s">
        <v>5027</v>
      </c>
      <c r="B813" s="462" t="s">
        <v>5026</v>
      </c>
      <c r="C813" s="240">
        <v>8775</v>
      </c>
      <c r="D813" s="240">
        <v>8775</v>
      </c>
      <c r="E813" s="240">
        <v>0</v>
      </c>
      <c r="F813" s="240">
        <v>0</v>
      </c>
      <c r="G813" s="240">
        <v>-8775</v>
      </c>
      <c r="H813" s="449"/>
      <c r="X813" s="106"/>
    </row>
    <row r="814" spans="1:24" ht="15">
      <c r="A814" s="262" t="s">
        <v>5025</v>
      </c>
      <c r="B814" s="462" t="s">
        <v>5024</v>
      </c>
      <c r="C814" s="240">
        <v>8775</v>
      </c>
      <c r="D814" s="240">
        <v>8775</v>
      </c>
      <c r="E814" s="240">
        <v>0</v>
      </c>
      <c r="F814" s="240">
        <v>0</v>
      </c>
      <c r="G814" s="240">
        <v>-8775</v>
      </c>
      <c r="H814" s="449"/>
      <c r="X814" s="106"/>
    </row>
    <row r="815" spans="1:24" ht="15">
      <c r="A815" s="262" t="s">
        <v>155</v>
      </c>
      <c r="B815" s="462" t="s">
        <v>5024</v>
      </c>
      <c r="C815" s="240">
        <v>8775</v>
      </c>
      <c r="D815" s="240">
        <v>8775</v>
      </c>
      <c r="E815" s="240">
        <v>0</v>
      </c>
      <c r="F815" s="240">
        <v>0</v>
      </c>
      <c r="G815" s="240">
        <v>-8775</v>
      </c>
      <c r="H815" s="449"/>
      <c r="X815" s="106"/>
    </row>
    <row r="816" spans="1:24" ht="25.5">
      <c r="A816" s="262" t="s">
        <v>178</v>
      </c>
      <c r="B816" s="462" t="s">
        <v>5023</v>
      </c>
      <c r="C816" s="240">
        <v>8775</v>
      </c>
      <c r="D816" s="240">
        <v>8775</v>
      </c>
      <c r="E816" s="240">
        <v>0</v>
      </c>
      <c r="F816" s="240">
        <v>0</v>
      </c>
      <c r="G816" s="240">
        <v>-8775</v>
      </c>
      <c r="H816" s="449"/>
      <c r="X816" s="106"/>
    </row>
    <row r="817" spans="1:24" ht="15">
      <c r="A817" s="188" t="s">
        <v>5340</v>
      </c>
      <c r="B817" s="462" t="s">
        <v>5339</v>
      </c>
      <c r="C817" s="240">
        <v>29994</v>
      </c>
      <c r="D817" s="240">
        <v>29994</v>
      </c>
      <c r="E817" s="240">
        <v>0</v>
      </c>
      <c r="F817" s="240">
        <v>30666</v>
      </c>
      <c r="G817" s="240">
        <v>672</v>
      </c>
      <c r="H817" s="449"/>
      <c r="X817" s="106"/>
    </row>
    <row r="818" spans="1:24" ht="15">
      <c r="A818" s="262" t="s">
        <v>1773</v>
      </c>
      <c r="B818" s="476" t="s">
        <v>5152</v>
      </c>
      <c r="C818" s="240">
        <v>29994</v>
      </c>
      <c r="D818" s="240">
        <v>29994</v>
      </c>
      <c r="E818" s="240">
        <v>0</v>
      </c>
      <c r="F818" s="240">
        <v>30666</v>
      </c>
      <c r="G818" s="240">
        <v>672</v>
      </c>
      <c r="H818" s="449"/>
      <c r="X818" s="106"/>
    </row>
    <row r="819" spans="1:24" ht="15">
      <c r="A819" s="262" t="s">
        <v>5151</v>
      </c>
      <c r="B819" s="476" t="s">
        <v>5150</v>
      </c>
      <c r="C819" s="240">
        <v>21219</v>
      </c>
      <c r="D819" s="240">
        <v>21219</v>
      </c>
      <c r="E819" s="240">
        <v>0</v>
      </c>
      <c r="F819" s="240">
        <v>30666</v>
      </c>
      <c r="G819" s="240">
        <v>9447</v>
      </c>
      <c r="H819" s="449"/>
      <c r="X819" s="106"/>
    </row>
    <row r="820" spans="1:24" ht="15">
      <c r="A820" s="262" t="s">
        <v>5149</v>
      </c>
      <c r="B820" s="476" t="s">
        <v>5148</v>
      </c>
      <c r="C820" s="240">
        <v>21219</v>
      </c>
      <c r="D820" s="240">
        <v>21219</v>
      </c>
      <c r="E820" s="240">
        <v>0</v>
      </c>
      <c r="F820" s="240">
        <v>30666</v>
      </c>
      <c r="G820" s="240">
        <v>9447</v>
      </c>
      <c r="H820" s="449"/>
      <c r="X820" s="106"/>
    </row>
    <row r="821" spans="1:24" ht="15">
      <c r="A821" s="262" t="s">
        <v>28</v>
      </c>
      <c r="B821" s="476" t="s">
        <v>5147</v>
      </c>
      <c r="C821" s="240">
        <v>628</v>
      </c>
      <c r="D821" s="240">
        <v>628</v>
      </c>
      <c r="E821" s="240">
        <v>0</v>
      </c>
      <c r="F821" s="240">
        <v>17306</v>
      </c>
      <c r="G821" s="240">
        <v>16678</v>
      </c>
      <c r="H821" s="449"/>
      <c r="X821" s="106"/>
    </row>
    <row r="822" spans="1:24" ht="15">
      <c r="A822" s="262" t="s">
        <v>31</v>
      </c>
      <c r="B822" s="476" t="s">
        <v>604</v>
      </c>
      <c r="C822" s="240">
        <v>508</v>
      </c>
      <c r="D822" s="240">
        <v>508</v>
      </c>
      <c r="E822" s="240">
        <v>0</v>
      </c>
      <c r="F822" s="240">
        <v>15172</v>
      </c>
      <c r="G822" s="240">
        <v>14664</v>
      </c>
      <c r="H822" s="449"/>
      <c r="X822" s="106"/>
    </row>
    <row r="823" spans="1:24" ht="25.5">
      <c r="A823" s="262" t="s">
        <v>5156</v>
      </c>
      <c r="B823" s="476" t="s">
        <v>5155</v>
      </c>
      <c r="C823" s="240">
        <v>0</v>
      </c>
      <c r="D823" s="240">
        <v>0</v>
      </c>
      <c r="E823" s="240">
        <v>0</v>
      </c>
      <c r="F823" s="240">
        <v>15172</v>
      </c>
      <c r="G823" s="240">
        <v>0</v>
      </c>
      <c r="H823" s="449"/>
      <c r="X823" s="106"/>
    </row>
    <row r="824" spans="1:24" ht="38.25">
      <c r="A824" s="262" t="s">
        <v>45</v>
      </c>
      <c r="B824" s="476" t="s">
        <v>606</v>
      </c>
      <c r="C824" s="240">
        <v>120</v>
      </c>
      <c r="D824" s="240">
        <v>120</v>
      </c>
      <c r="E824" s="240">
        <v>0</v>
      </c>
      <c r="F824" s="240">
        <v>2134</v>
      </c>
      <c r="G824" s="240">
        <v>2014</v>
      </c>
      <c r="H824" s="449"/>
      <c r="X824" s="106"/>
    </row>
    <row r="825" spans="1:24" ht="25.5">
      <c r="A825" s="262" t="s">
        <v>47</v>
      </c>
      <c r="B825" s="476" t="s">
        <v>5138</v>
      </c>
      <c r="C825" s="240">
        <v>0</v>
      </c>
      <c r="D825" s="240">
        <v>0</v>
      </c>
      <c r="E825" s="240">
        <v>0</v>
      </c>
      <c r="F825" s="240">
        <v>2134</v>
      </c>
      <c r="G825" s="240">
        <v>0</v>
      </c>
      <c r="H825" s="449"/>
      <c r="X825" s="106"/>
    </row>
    <row r="826" spans="1:24" ht="15">
      <c r="A826" s="262" t="s">
        <v>119</v>
      </c>
      <c r="B826" s="476" t="s">
        <v>5130</v>
      </c>
      <c r="C826" s="240">
        <v>20591</v>
      </c>
      <c r="D826" s="240">
        <v>20591</v>
      </c>
      <c r="E826" s="240">
        <v>0</v>
      </c>
      <c r="F826" s="240">
        <v>13360</v>
      </c>
      <c r="G826" s="240">
        <v>-7231</v>
      </c>
      <c r="H826" s="449"/>
      <c r="X826" s="106"/>
    </row>
    <row r="827" spans="1:24" ht="15">
      <c r="A827" s="262" t="s">
        <v>5122</v>
      </c>
      <c r="B827" s="476" t="s">
        <v>610</v>
      </c>
      <c r="C827" s="240">
        <v>7000</v>
      </c>
      <c r="D827" s="240">
        <v>7000</v>
      </c>
      <c r="E827" s="240">
        <v>0</v>
      </c>
      <c r="F827" s="240">
        <v>11470</v>
      </c>
      <c r="G827" s="240">
        <v>4470</v>
      </c>
      <c r="H827" s="449"/>
      <c r="X827" s="106"/>
    </row>
    <row r="828" spans="1:24" ht="15">
      <c r="A828" s="262" t="s">
        <v>5109</v>
      </c>
      <c r="B828" s="476" t="s">
        <v>5108</v>
      </c>
      <c r="C828" s="240">
        <v>0</v>
      </c>
      <c r="D828" s="240">
        <v>0</v>
      </c>
      <c r="E828" s="240">
        <v>0</v>
      </c>
      <c r="F828" s="240">
        <v>11470</v>
      </c>
      <c r="G828" s="240">
        <v>0</v>
      </c>
      <c r="H828" s="449"/>
      <c r="X828" s="106"/>
    </row>
    <row r="829" spans="1:24" ht="25.5">
      <c r="A829" s="262" t="s">
        <v>5107</v>
      </c>
      <c r="B829" s="476" t="s">
        <v>5106</v>
      </c>
      <c r="C829" s="240">
        <v>0</v>
      </c>
      <c r="D829" s="240">
        <v>0</v>
      </c>
      <c r="E829" s="240">
        <v>0</v>
      </c>
      <c r="F829" s="240">
        <v>11470</v>
      </c>
      <c r="G829" s="240">
        <v>0</v>
      </c>
      <c r="H829" s="449"/>
      <c r="X829" s="106"/>
    </row>
    <row r="830" spans="1:24" ht="38.25">
      <c r="A830" s="262" t="s">
        <v>125</v>
      </c>
      <c r="B830" s="476" t="s">
        <v>5071</v>
      </c>
      <c r="C830" s="240">
        <v>13591</v>
      </c>
      <c r="D830" s="240">
        <v>13591</v>
      </c>
      <c r="E830" s="240">
        <v>0</v>
      </c>
      <c r="F830" s="240">
        <v>1890</v>
      </c>
      <c r="G830" s="240">
        <v>-11701</v>
      </c>
      <c r="H830" s="449"/>
      <c r="X830" s="106"/>
    </row>
    <row r="831" spans="1:24" ht="15">
      <c r="A831" s="262" t="s">
        <v>4219</v>
      </c>
      <c r="B831" s="476" t="s">
        <v>5070</v>
      </c>
      <c r="C831" s="240">
        <v>0</v>
      </c>
      <c r="D831" s="240">
        <v>0</v>
      </c>
      <c r="E831" s="240">
        <v>0</v>
      </c>
      <c r="F831" s="240">
        <v>1890</v>
      </c>
      <c r="G831" s="240">
        <v>0</v>
      </c>
      <c r="H831" s="449"/>
      <c r="X831" s="106"/>
    </row>
    <row r="832" spans="1:24" ht="25.5">
      <c r="A832" s="262" t="s">
        <v>5067</v>
      </c>
      <c r="B832" s="476" t="s">
        <v>5066</v>
      </c>
      <c r="C832" s="240">
        <v>0</v>
      </c>
      <c r="D832" s="240">
        <v>0</v>
      </c>
      <c r="E832" s="240">
        <v>0</v>
      </c>
      <c r="F832" s="240">
        <v>1890</v>
      </c>
      <c r="G832" s="240">
        <v>0</v>
      </c>
      <c r="H832" s="449"/>
      <c r="X832" s="106"/>
    </row>
    <row r="833" spans="1:24" ht="15">
      <c r="A833" s="262" t="s">
        <v>5027</v>
      </c>
      <c r="B833" s="476" t="s">
        <v>5026</v>
      </c>
      <c r="C833" s="240">
        <v>8775</v>
      </c>
      <c r="D833" s="240">
        <v>8775</v>
      </c>
      <c r="E833" s="240">
        <v>0</v>
      </c>
      <c r="F833" s="240">
        <v>0</v>
      </c>
      <c r="G833" s="240">
        <v>-8775</v>
      </c>
      <c r="H833" s="449"/>
      <c r="X833" s="106"/>
    </row>
    <row r="834" spans="1:24" ht="15">
      <c r="A834" s="262" t="s">
        <v>5025</v>
      </c>
      <c r="B834" s="476" t="s">
        <v>5024</v>
      </c>
      <c r="C834" s="240">
        <v>8775</v>
      </c>
      <c r="D834" s="240">
        <v>8775</v>
      </c>
      <c r="E834" s="240">
        <v>0</v>
      </c>
      <c r="F834" s="240">
        <v>0</v>
      </c>
      <c r="G834" s="240">
        <v>-8775</v>
      </c>
      <c r="H834" s="449"/>
      <c r="X834" s="106"/>
    </row>
    <row r="835" spans="1:24" ht="15">
      <c r="A835" s="262" t="s">
        <v>155</v>
      </c>
      <c r="B835" s="476" t="s">
        <v>5024</v>
      </c>
      <c r="C835" s="240">
        <v>8775</v>
      </c>
      <c r="D835" s="240">
        <v>8775</v>
      </c>
      <c r="E835" s="240">
        <v>0</v>
      </c>
      <c r="F835" s="240">
        <v>0</v>
      </c>
      <c r="G835" s="240">
        <v>-8775</v>
      </c>
      <c r="H835" s="449"/>
      <c r="X835" s="106"/>
    </row>
    <row r="836" spans="1:24" ht="25.5">
      <c r="A836" s="262" t="s">
        <v>178</v>
      </c>
      <c r="B836" s="476" t="s">
        <v>5023</v>
      </c>
      <c r="C836" s="240">
        <v>8775</v>
      </c>
      <c r="D836" s="240">
        <v>8775</v>
      </c>
      <c r="E836" s="240">
        <v>0</v>
      </c>
      <c r="F836" s="240">
        <v>0</v>
      </c>
      <c r="G836" s="240">
        <v>-8775</v>
      </c>
      <c r="H836" s="449"/>
      <c r="X836" s="106"/>
    </row>
    <row r="837" spans="1:25" ht="52.9" customHeight="1" hidden="1">
      <c r="A837" s="188" t="s">
        <v>5307</v>
      </c>
      <c r="B837" s="462" t="s">
        <v>5306</v>
      </c>
      <c r="C837" s="240">
        <v>0</v>
      </c>
      <c r="D837" s="240">
        <v>0</v>
      </c>
      <c r="E837" s="240">
        <v>0</v>
      </c>
      <c r="F837" s="240">
        <v>0</v>
      </c>
      <c r="G837" s="240">
        <v>0</v>
      </c>
      <c r="H837" s="449"/>
      <c r="X837" s="106"/>
      <c r="Y837" s="106"/>
    </row>
    <row r="838" spans="1:25" ht="15" hidden="1">
      <c r="A838" s="188" t="s">
        <v>5305</v>
      </c>
      <c r="B838" s="462" t="s">
        <v>5304</v>
      </c>
      <c r="C838" s="240">
        <v>0</v>
      </c>
      <c r="D838" s="240">
        <v>0</v>
      </c>
      <c r="E838" s="240">
        <v>0</v>
      </c>
      <c r="F838" s="240">
        <v>0</v>
      </c>
      <c r="G838" s="240">
        <v>0</v>
      </c>
      <c r="H838" s="449"/>
      <c r="X838" s="106"/>
      <c r="Y838" s="106"/>
    </row>
    <row r="839" spans="1:25" ht="15" hidden="1">
      <c r="A839" s="188" t="s">
        <v>5303</v>
      </c>
      <c r="B839" s="463" t="s">
        <v>5302</v>
      </c>
      <c r="C839" s="240">
        <v>0</v>
      </c>
      <c r="D839" s="240">
        <v>0</v>
      </c>
      <c r="E839" s="240">
        <v>0</v>
      </c>
      <c r="F839" s="240">
        <v>0</v>
      </c>
      <c r="G839" s="240">
        <v>0</v>
      </c>
      <c r="H839" s="449"/>
      <c r="X839" s="106"/>
      <c r="Y839" s="106"/>
    </row>
    <row r="840" spans="1:25" ht="15" hidden="1">
      <c r="A840" s="188" t="s">
        <v>5301</v>
      </c>
      <c r="B840" s="462" t="s">
        <v>5300</v>
      </c>
      <c r="C840" s="240">
        <v>0</v>
      </c>
      <c r="D840" s="240">
        <v>0</v>
      </c>
      <c r="E840" s="240">
        <v>0</v>
      </c>
      <c r="F840" s="240">
        <v>0</v>
      </c>
      <c r="G840" s="240">
        <v>0</v>
      </c>
      <c r="H840" s="449"/>
      <c r="X840" s="106"/>
      <c r="Y840" s="106"/>
    </row>
    <row r="841" spans="1:25" ht="15" hidden="1">
      <c r="A841" s="188" t="s">
        <v>5299</v>
      </c>
      <c r="B841" s="462" t="s">
        <v>5298</v>
      </c>
      <c r="C841" s="240">
        <v>0</v>
      </c>
      <c r="D841" s="240">
        <v>0</v>
      </c>
      <c r="E841" s="240">
        <v>0</v>
      </c>
      <c r="F841" s="240">
        <v>0</v>
      </c>
      <c r="G841" s="240">
        <v>0</v>
      </c>
      <c r="H841" s="449"/>
      <c r="X841" s="106"/>
      <c r="Y841" s="106"/>
    </row>
    <row r="842" spans="1:25" ht="15" hidden="1">
      <c r="A842" s="188" t="s">
        <v>5297</v>
      </c>
      <c r="B842" s="462" t="s">
        <v>5296</v>
      </c>
      <c r="C842" s="240">
        <v>0</v>
      </c>
      <c r="D842" s="240">
        <v>0</v>
      </c>
      <c r="E842" s="240">
        <v>0</v>
      </c>
      <c r="F842" s="240">
        <v>0</v>
      </c>
      <c r="G842" s="240">
        <v>0</v>
      </c>
      <c r="H842" s="449"/>
      <c r="X842" s="106"/>
      <c r="Y842" s="106"/>
    </row>
    <row r="843" spans="1:25" ht="15" hidden="1">
      <c r="A843" s="188" t="s">
        <v>5295</v>
      </c>
      <c r="B843" s="462" t="s">
        <v>5294</v>
      </c>
      <c r="C843" s="240">
        <v>0</v>
      </c>
      <c r="D843" s="240">
        <v>0</v>
      </c>
      <c r="E843" s="240">
        <v>0</v>
      </c>
      <c r="F843" s="240">
        <v>0</v>
      </c>
      <c r="G843" s="240">
        <v>0</v>
      </c>
      <c r="H843" s="449"/>
      <c r="X843" s="106"/>
      <c r="Y843" s="106"/>
    </row>
    <row r="844" spans="1:25" ht="15" hidden="1">
      <c r="A844" s="188" t="s">
        <v>5293</v>
      </c>
      <c r="B844" s="463" t="s">
        <v>5292</v>
      </c>
      <c r="C844" s="240">
        <v>0</v>
      </c>
      <c r="D844" s="240">
        <v>0</v>
      </c>
      <c r="E844" s="240">
        <v>0</v>
      </c>
      <c r="F844" s="240">
        <v>0</v>
      </c>
      <c r="G844" s="240">
        <v>0</v>
      </c>
      <c r="H844" s="449"/>
      <c r="X844" s="106"/>
      <c r="Y844" s="106"/>
    </row>
    <row r="845" spans="1:25" ht="15" hidden="1">
      <c r="A845" s="188" t="s">
        <v>5291</v>
      </c>
      <c r="B845" s="462" t="s">
        <v>5290</v>
      </c>
      <c r="C845" s="240">
        <v>0</v>
      </c>
      <c r="D845" s="240">
        <v>0</v>
      </c>
      <c r="E845" s="240">
        <v>0</v>
      </c>
      <c r="F845" s="240">
        <v>0</v>
      </c>
      <c r="G845" s="240">
        <v>0</v>
      </c>
      <c r="H845" s="449"/>
      <c r="X845" s="106"/>
      <c r="Y845" s="106"/>
    </row>
    <row r="846" spans="1:25" ht="26.45" customHeight="1" hidden="1">
      <c r="A846" s="188" t="s">
        <v>5289</v>
      </c>
      <c r="B846" s="462" t="s">
        <v>5288</v>
      </c>
      <c r="C846" s="240">
        <v>0</v>
      </c>
      <c r="D846" s="240">
        <v>0</v>
      </c>
      <c r="E846" s="240">
        <v>0</v>
      </c>
      <c r="F846" s="240">
        <v>0</v>
      </c>
      <c r="G846" s="240">
        <v>0</v>
      </c>
      <c r="H846" s="449"/>
      <c r="X846" s="106"/>
      <c r="Y846" s="106"/>
    </row>
    <row r="847" spans="1:24" ht="15">
      <c r="A847" s="188" t="s">
        <v>5287</v>
      </c>
      <c r="B847" s="241" t="s">
        <v>5286</v>
      </c>
      <c r="C847" s="240">
        <v>12185</v>
      </c>
      <c r="D847" s="240">
        <v>12185</v>
      </c>
      <c r="E847" s="240">
        <v>0</v>
      </c>
      <c r="F847" s="240">
        <v>1496</v>
      </c>
      <c r="G847" s="240">
        <v>-10689</v>
      </c>
      <c r="H847" s="449"/>
      <c r="X847" s="106"/>
    </row>
    <row r="848" spans="1:24" ht="15">
      <c r="A848" s="262" t="s">
        <v>1773</v>
      </c>
      <c r="B848" s="463" t="s">
        <v>5152</v>
      </c>
      <c r="C848" s="240">
        <v>12185</v>
      </c>
      <c r="D848" s="240">
        <v>12185</v>
      </c>
      <c r="E848" s="240">
        <v>0</v>
      </c>
      <c r="F848" s="240">
        <v>1496</v>
      </c>
      <c r="G848" s="240">
        <v>-10689</v>
      </c>
      <c r="H848" s="449"/>
      <c r="X848" s="106"/>
    </row>
    <row r="849" spans="1:24" ht="15">
      <c r="A849" s="262" t="s">
        <v>5151</v>
      </c>
      <c r="B849" s="463" t="s">
        <v>5150</v>
      </c>
      <c r="C849" s="240">
        <v>6919</v>
      </c>
      <c r="D849" s="240">
        <v>6919</v>
      </c>
      <c r="E849" s="240">
        <v>0</v>
      </c>
      <c r="F849" s="240">
        <v>1496</v>
      </c>
      <c r="G849" s="240">
        <v>-5423</v>
      </c>
      <c r="H849" s="449"/>
      <c r="X849" s="106"/>
    </row>
    <row r="850" spans="1:24" ht="15">
      <c r="A850" s="262" t="s">
        <v>5149</v>
      </c>
      <c r="B850" s="463" t="s">
        <v>5148</v>
      </c>
      <c r="C850" s="240">
        <v>6919</v>
      </c>
      <c r="D850" s="240">
        <v>6919</v>
      </c>
      <c r="E850" s="240">
        <v>0</v>
      </c>
      <c r="F850" s="240">
        <v>1496</v>
      </c>
      <c r="G850" s="240">
        <v>-5423</v>
      </c>
      <c r="H850" s="449"/>
      <c r="X850" s="106"/>
    </row>
    <row r="851" spans="1:24" ht="15">
      <c r="A851" s="262" t="s">
        <v>119</v>
      </c>
      <c r="B851" s="463" t="s">
        <v>5130</v>
      </c>
      <c r="C851" s="240">
        <v>6919</v>
      </c>
      <c r="D851" s="240">
        <v>6919</v>
      </c>
      <c r="E851" s="240">
        <v>0</v>
      </c>
      <c r="F851" s="240">
        <v>1496</v>
      </c>
      <c r="G851" s="240">
        <v>-5423</v>
      </c>
      <c r="H851" s="449"/>
      <c r="X851" s="106"/>
    </row>
    <row r="852" spans="1:24" ht="15">
      <c r="A852" s="262" t="s">
        <v>5122</v>
      </c>
      <c r="B852" s="463" t="s">
        <v>610</v>
      </c>
      <c r="C852" s="240">
        <v>674</v>
      </c>
      <c r="D852" s="240">
        <v>674</v>
      </c>
      <c r="E852" s="240">
        <v>0</v>
      </c>
      <c r="F852" s="240">
        <v>458</v>
      </c>
      <c r="G852" s="240">
        <v>-216</v>
      </c>
      <c r="H852" s="449"/>
      <c r="X852" s="106"/>
    </row>
    <row r="853" spans="1:24" ht="15">
      <c r="A853" s="262" t="s">
        <v>5109</v>
      </c>
      <c r="B853" s="463" t="s">
        <v>5108</v>
      </c>
      <c r="C853" s="240">
        <v>0</v>
      </c>
      <c r="D853" s="240">
        <v>0</v>
      </c>
      <c r="E853" s="240">
        <v>0</v>
      </c>
      <c r="F853" s="240">
        <v>458</v>
      </c>
      <c r="G853" s="240">
        <v>0</v>
      </c>
      <c r="H853" s="449"/>
      <c r="X853" s="106"/>
    </row>
    <row r="854" spans="1:24" ht="15">
      <c r="A854" s="262" t="s">
        <v>5099</v>
      </c>
      <c r="B854" s="463" t="s">
        <v>5098</v>
      </c>
      <c r="C854" s="240">
        <v>0</v>
      </c>
      <c r="D854" s="240">
        <v>0</v>
      </c>
      <c r="E854" s="240">
        <v>0</v>
      </c>
      <c r="F854" s="240">
        <v>458</v>
      </c>
      <c r="G854" s="240">
        <v>0</v>
      </c>
      <c r="H854" s="449"/>
      <c r="X854" s="106"/>
    </row>
    <row r="855" spans="1:24" ht="25.5">
      <c r="A855" s="262" t="s">
        <v>125</v>
      </c>
      <c r="B855" s="463" t="s">
        <v>5071</v>
      </c>
      <c r="C855" s="240">
        <v>6245</v>
      </c>
      <c r="D855" s="240">
        <v>6245</v>
      </c>
      <c r="E855" s="240">
        <v>0</v>
      </c>
      <c r="F855" s="240">
        <v>1038</v>
      </c>
      <c r="G855" s="240">
        <v>-5207</v>
      </c>
      <c r="H855" s="449"/>
      <c r="X855" s="106"/>
    </row>
    <row r="856" spans="1:24" ht="15">
      <c r="A856" s="262" t="s">
        <v>4219</v>
      </c>
      <c r="B856" s="463" t="s">
        <v>5070</v>
      </c>
      <c r="C856" s="240">
        <v>0</v>
      </c>
      <c r="D856" s="240">
        <v>0</v>
      </c>
      <c r="E856" s="240">
        <v>0</v>
      </c>
      <c r="F856" s="240">
        <v>1038</v>
      </c>
      <c r="G856" s="240">
        <v>0</v>
      </c>
      <c r="H856" s="449"/>
      <c r="X856" s="106"/>
    </row>
    <row r="857" spans="1:24" ht="15">
      <c r="A857" s="262" t="s">
        <v>5068</v>
      </c>
      <c r="B857" s="463" t="s">
        <v>2200</v>
      </c>
      <c r="C857" s="240">
        <v>0</v>
      </c>
      <c r="D857" s="240">
        <v>0</v>
      </c>
      <c r="E857" s="240">
        <v>0</v>
      </c>
      <c r="F857" s="240">
        <v>1038</v>
      </c>
      <c r="G857" s="240">
        <v>0</v>
      </c>
      <c r="H857" s="449"/>
      <c r="X857" s="106"/>
    </row>
    <row r="858" spans="1:24" ht="15">
      <c r="A858" s="262" t="s">
        <v>5027</v>
      </c>
      <c r="B858" s="463" t="s">
        <v>5026</v>
      </c>
      <c r="C858" s="240">
        <v>5266</v>
      </c>
      <c r="D858" s="240">
        <v>5266</v>
      </c>
      <c r="E858" s="240">
        <v>0</v>
      </c>
      <c r="F858" s="240">
        <v>0</v>
      </c>
      <c r="G858" s="240">
        <v>-5266</v>
      </c>
      <c r="H858" s="449"/>
      <c r="X858" s="106"/>
    </row>
    <row r="859" spans="1:24" ht="15">
      <c r="A859" s="262" t="s">
        <v>5025</v>
      </c>
      <c r="B859" s="463" t="s">
        <v>5024</v>
      </c>
      <c r="C859" s="240">
        <v>5266</v>
      </c>
      <c r="D859" s="240">
        <v>5266</v>
      </c>
      <c r="E859" s="240">
        <v>0</v>
      </c>
      <c r="F859" s="240">
        <v>0</v>
      </c>
      <c r="G859" s="240">
        <v>-5266</v>
      </c>
      <c r="H859" s="449"/>
      <c r="X859" s="106"/>
    </row>
    <row r="860" spans="1:24" ht="15">
      <c r="A860" s="262" t="s">
        <v>155</v>
      </c>
      <c r="B860" s="463" t="s">
        <v>5024</v>
      </c>
      <c r="C860" s="240">
        <v>5266</v>
      </c>
      <c r="D860" s="240">
        <v>5266</v>
      </c>
      <c r="E860" s="240">
        <v>0</v>
      </c>
      <c r="F860" s="240">
        <v>0</v>
      </c>
      <c r="G860" s="240">
        <v>-5266</v>
      </c>
      <c r="H860" s="449"/>
      <c r="X860" s="106"/>
    </row>
    <row r="861" spans="1:24" ht="25.5">
      <c r="A861" s="262" t="s">
        <v>178</v>
      </c>
      <c r="B861" s="463" t="s">
        <v>5023</v>
      </c>
      <c r="C861" s="240">
        <v>5266</v>
      </c>
      <c r="D861" s="240">
        <v>5266</v>
      </c>
      <c r="E861" s="240">
        <v>0</v>
      </c>
      <c r="F861" s="240">
        <v>0</v>
      </c>
      <c r="G861" s="240">
        <v>-5266</v>
      </c>
      <c r="H861" s="449"/>
      <c r="X861" s="106"/>
    </row>
    <row r="862" spans="1:25" ht="15" hidden="1">
      <c r="A862" s="188" t="s">
        <v>5285</v>
      </c>
      <c r="B862" s="463" t="s">
        <v>5284</v>
      </c>
      <c r="C862" s="240">
        <v>0</v>
      </c>
      <c r="D862" s="240">
        <v>0</v>
      </c>
      <c r="E862" s="240">
        <v>0</v>
      </c>
      <c r="F862" s="240">
        <v>0</v>
      </c>
      <c r="G862" s="240">
        <v>0</v>
      </c>
      <c r="H862" s="449"/>
      <c r="X862" s="106"/>
      <c r="Y862" s="106"/>
    </row>
    <row r="863" spans="1:25" ht="15" hidden="1">
      <c r="A863" s="188" t="s">
        <v>5283</v>
      </c>
      <c r="B863" s="463" t="s">
        <v>5282</v>
      </c>
      <c r="C863" s="240">
        <v>0</v>
      </c>
      <c r="D863" s="240">
        <v>0</v>
      </c>
      <c r="E863" s="240">
        <v>0</v>
      </c>
      <c r="F863" s="240">
        <v>0</v>
      </c>
      <c r="G863" s="240">
        <v>0</v>
      </c>
      <c r="H863" s="449"/>
      <c r="X863" s="106"/>
      <c r="Y863" s="106"/>
    </row>
    <row r="864" spans="1:25" ht="15" hidden="1">
      <c r="A864" s="188" t="s">
        <v>5279</v>
      </c>
      <c r="B864" s="463" t="s">
        <v>5278</v>
      </c>
      <c r="C864" s="240">
        <v>0</v>
      </c>
      <c r="D864" s="240">
        <v>0</v>
      </c>
      <c r="E864" s="240">
        <v>0</v>
      </c>
      <c r="F864" s="240">
        <v>0</v>
      </c>
      <c r="G864" s="240">
        <v>0</v>
      </c>
      <c r="H864" s="449"/>
      <c r="X864" s="106"/>
      <c r="Y864" s="106"/>
    </row>
    <row r="865" spans="1:24" ht="15">
      <c r="A865" s="188" t="s">
        <v>5277</v>
      </c>
      <c r="B865" s="463" t="s">
        <v>5276</v>
      </c>
      <c r="C865" s="240">
        <v>12185</v>
      </c>
      <c r="D865" s="240">
        <v>12185</v>
      </c>
      <c r="E865" s="240">
        <v>0</v>
      </c>
      <c r="F865" s="240">
        <v>1496</v>
      </c>
      <c r="G865" s="240">
        <v>-10689</v>
      </c>
      <c r="H865" s="449"/>
      <c r="X865" s="106"/>
    </row>
    <row r="866" spans="1:24" ht="15">
      <c r="A866" s="262" t="s">
        <v>1773</v>
      </c>
      <c r="B866" s="462" t="s">
        <v>5152</v>
      </c>
      <c r="C866" s="240">
        <v>12185</v>
      </c>
      <c r="D866" s="240">
        <v>12185</v>
      </c>
      <c r="E866" s="240">
        <v>0</v>
      </c>
      <c r="F866" s="240">
        <v>1496</v>
      </c>
      <c r="G866" s="240">
        <v>-10689</v>
      </c>
      <c r="H866" s="449"/>
      <c r="X866" s="106"/>
    </row>
    <row r="867" spans="1:24" ht="15">
      <c r="A867" s="262" t="s">
        <v>5151</v>
      </c>
      <c r="B867" s="462" t="s">
        <v>5150</v>
      </c>
      <c r="C867" s="240">
        <v>6919</v>
      </c>
      <c r="D867" s="240">
        <v>6919</v>
      </c>
      <c r="E867" s="240">
        <v>0</v>
      </c>
      <c r="F867" s="240">
        <v>1496</v>
      </c>
      <c r="G867" s="240">
        <v>-5423</v>
      </c>
      <c r="H867" s="449"/>
      <c r="X867" s="106"/>
    </row>
    <row r="868" spans="1:24" ht="15">
      <c r="A868" s="262" t="s">
        <v>5149</v>
      </c>
      <c r="B868" s="462" t="s">
        <v>5148</v>
      </c>
      <c r="C868" s="240">
        <v>6919</v>
      </c>
      <c r="D868" s="240">
        <v>6919</v>
      </c>
      <c r="E868" s="240">
        <v>0</v>
      </c>
      <c r="F868" s="240">
        <v>1496</v>
      </c>
      <c r="G868" s="240">
        <v>-5423</v>
      </c>
      <c r="H868" s="449"/>
      <c r="X868" s="106"/>
    </row>
    <row r="869" spans="1:24" ht="15">
      <c r="A869" s="262" t="s">
        <v>119</v>
      </c>
      <c r="B869" s="462" t="s">
        <v>5130</v>
      </c>
      <c r="C869" s="240">
        <v>6919</v>
      </c>
      <c r="D869" s="240">
        <v>6919</v>
      </c>
      <c r="E869" s="240">
        <v>0</v>
      </c>
      <c r="F869" s="240">
        <v>1496</v>
      </c>
      <c r="G869" s="240">
        <v>-5423</v>
      </c>
      <c r="H869" s="449"/>
      <c r="X869" s="106"/>
    </row>
    <row r="870" spans="1:24" ht="15">
      <c r="A870" s="262" t="s">
        <v>5122</v>
      </c>
      <c r="B870" s="462" t="s">
        <v>610</v>
      </c>
      <c r="C870" s="240">
        <v>674</v>
      </c>
      <c r="D870" s="240">
        <v>674</v>
      </c>
      <c r="E870" s="240">
        <v>0</v>
      </c>
      <c r="F870" s="240">
        <v>458</v>
      </c>
      <c r="G870" s="240">
        <v>-216</v>
      </c>
      <c r="H870" s="449"/>
      <c r="X870" s="106"/>
    </row>
    <row r="871" spans="1:24" ht="15">
      <c r="A871" s="262" t="s">
        <v>5109</v>
      </c>
      <c r="B871" s="462" t="s">
        <v>5108</v>
      </c>
      <c r="C871" s="240">
        <v>0</v>
      </c>
      <c r="D871" s="240">
        <v>0</v>
      </c>
      <c r="E871" s="240">
        <v>0</v>
      </c>
      <c r="F871" s="240">
        <v>458</v>
      </c>
      <c r="G871" s="240">
        <v>0</v>
      </c>
      <c r="H871" s="449"/>
      <c r="X871" s="106"/>
    </row>
    <row r="872" spans="1:24" ht="15">
      <c r="A872" s="262" t="s">
        <v>5099</v>
      </c>
      <c r="B872" s="462" t="s">
        <v>5098</v>
      </c>
      <c r="C872" s="240">
        <v>0</v>
      </c>
      <c r="D872" s="240">
        <v>0</v>
      </c>
      <c r="E872" s="240">
        <v>0</v>
      </c>
      <c r="F872" s="240">
        <v>458</v>
      </c>
      <c r="G872" s="240">
        <v>0</v>
      </c>
      <c r="H872" s="449"/>
      <c r="X872" s="106"/>
    </row>
    <row r="873" spans="1:24" ht="38.25">
      <c r="A873" s="262" t="s">
        <v>125</v>
      </c>
      <c r="B873" s="462" t="s">
        <v>5071</v>
      </c>
      <c r="C873" s="240">
        <v>6245</v>
      </c>
      <c r="D873" s="240">
        <v>6245</v>
      </c>
      <c r="E873" s="240">
        <v>0</v>
      </c>
      <c r="F873" s="240">
        <v>1038</v>
      </c>
      <c r="G873" s="240">
        <v>-5207</v>
      </c>
      <c r="H873" s="449"/>
      <c r="X873" s="106"/>
    </row>
    <row r="874" spans="1:24" ht="15">
      <c r="A874" s="262" t="s">
        <v>4219</v>
      </c>
      <c r="B874" s="462" t="s">
        <v>5070</v>
      </c>
      <c r="C874" s="240">
        <v>0</v>
      </c>
      <c r="D874" s="240">
        <v>0</v>
      </c>
      <c r="E874" s="240">
        <v>0</v>
      </c>
      <c r="F874" s="240">
        <v>1038</v>
      </c>
      <c r="G874" s="240">
        <v>0</v>
      </c>
      <c r="H874" s="449"/>
      <c r="X874" s="106"/>
    </row>
    <row r="875" spans="1:24" ht="15">
      <c r="A875" s="262" t="s">
        <v>5068</v>
      </c>
      <c r="B875" s="462" t="s">
        <v>2200</v>
      </c>
      <c r="C875" s="240">
        <v>0</v>
      </c>
      <c r="D875" s="240">
        <v>0</v>
      </c>
      <c r="E875" s="240">
        <v>0</v>
      </c>
      <c r="F875" s="240">
        <v>1038</v>
      </c>
      <c r="G875" s="240">
        <v>0</v>
      </c>
      <c r="H875" s="449"/>
      <c r="X875" s="106"/>
    </row>
    <row r="876" spans="1:24" ht="15">
      <c r="A876" s="262" t="s">
        <v>5027</v>
      </c>
      <c r="B876" s="462" t="s">
        <v>5026</v>
      </c>
      <c r="C876" s="240">
        <v>5266</v>
      </c>
      <c r="D876" s="240">
        <v>5266</v>
      </c>
      <c r="E876" s="240">
        <v>0</v>
      </c>
      <c r="F876" s="240">
        <v>0</v>
      </c>
      <c r="G876" s="240">
        <v>-5266</v>
      </c>
      <c r="H876" s="449"/>
      <c r="X876" s="106"/>
    </row>
    <row r="877" spans="1:24" ht="15">
      <c r="A877" s="262" t="s">
        <v>5025</v>
      </c>
      <c r="B877" s="462" t="s">
        <v>5024</v>
      </c>
      <c r="C877" s="240">
        <v>5266</v>
      </c>
      <c r="D877" s="240">
        <v>5266</v>
      </c>
      <c r="E877" s="240">
        <v>0</v>
      </c>
      <c r="F877" s="240">
        <v>0</v>
      </c>
      <c r="G877" s="240">
        <v>-5266</v>
      </c>
      <c r="H877" s="449"/>
      <c r="X877" s="106"/>
    </row>
    <row r="878" spans="1:24" ht="15">
      <c r="A878" s="262" t="s">
        <v>155</v>
      </c>
      <c r="B878" s="462" t="s">
        <v>5024</v>
      </c>
      <c r="C878" s="240">
        <v>5266</v>
      </c>
      <c r="D878" s="240">
        <v>5266</v>
      </c>
      <c r="E878" s="240">
        <v>0</v>
      </c>
      <c r="F878" s="240">
        <v>0</v>
      </c>
      <c r="G878" s="240">
        <v>-5266</v>
      </c>
      <c r="H878" s="449"/>
      <c r="X878" s="106"/>
    </row>
    <row r="879" spans="1:24" ht="25.5">
      <c r="A879" s="262" t="s">
        <v>178</v>
      </c>
      <c r="B879" s="462" t="s">
        <v>5023</v>
      </c>
      <c r="C879" s="240">
        <v>5266</v>
      </c>
      <c r="D879" s="240">
        <v>5266</v>
      </c>
      <c r="E879" s="240">
        <v>0</v>
      </c>
      <c r="F879" s="240">
        <v>0</v>
      </c>
      <c r="G879" s="240">
        <v>-5266</v>
      </c>
      <c r="H879" s="449"/>
      <c r="X879" s="106"/>
    </row>
    <row r="880" spans="1:25" ht="15" hidden="1">
      <c r="A880" s="188" t="s">
        <v>5256</v>
      </c>
      <c r="B880" s="463" t="s">
        <v>5255</v>
      </c>
      <c r="C880" s="240">
        <v>0</v>
      </c>
      <c r="D880" s="240">
        <v>0</v>
      </c>
      <c r="E880" s="240">
        <v>0</v>
      </c>
      <c r="F880" s="240">
        <v>0</v>
      </c>
      <c r="G880" s="240">
        <v>0</v>
      </c>
      <c r="H880" s="449"/>
      <c r="X880" s="106"/>
      <c r="Y880" s="106"/>
    </row>
    <row r="881" spans="1:25" ht="15" hidden="1">
      <c r="A881" s="188" t="s">
        <v>5238</v>
      </c>
      <c r="B881" s="463" t="s">
        <v>5237</v>
      </c>
      <c r="C881" s="240">
        <v>0</v>
      </c>
      <c r="D881" s="240">
        <v>0</v>
      </c>
      <c r="E881" s="240">
        <v>0</v>
      </c>
      <c r="F881" s="240">
        <v>0</v>
      </c>
      <c r="G881" s="240">
        <v>0</v>
      </c>
      <c r="H881" s="449"/>
      <c r="X881" s="106"/>
      <c r="Y881" s="106"/>
    </row>
    <row r="882" spans="1:25" ht="26.45" customHeight="1" hidden="1">
      <c r="A882" s="188" t="s">
        <v>5235</v>
      </c>
      <c r="B882" s="463" t="s">
        <v>5234</v>
      </c>
      <c r="C882" s="240">
        <v>0</v>
      </c>
      <c r="D882" s="240">
        <v>0</v>
      </c>
      <c r="E882" s="240">
        <v>0</v>
      </c>
      <c r="F882" s="240">
        <v>0</v>
      </c>
      <c r="G882" s="240">
        <v>0</v>
      </c>
      <c r="H882" s="449"/>
      <c r="X882" s="106"/>
      <c r="Y882" s="106"/>
    </row>
    <row r="883" spans="1:25" ht="26.45" customHeight="1" hidden="1">
      <c r="A883" s="188" t="s">
        <v>5158</v>
      </c>
      <c r="B883" s="463" t="s">
        <v>5157</v>
      </c>
      <c r="C883" s="240">
        <v>0</v>
      </c>
      <c r="D883" s="240">
        <v>0</v>
      </c>
      <c r="E883" s="240">
        <v>0</v>
      </c>
      <c r="F883" s="240">
        <v>0</v>
      </c>
      <c r="G883" s="240">
        <v>0</v>
      </c>
      <c r="H883" s="449"/>
      <c r="X883" s="106"/>
      <c r="Y883" s="106"/>
    </row>
    <row r="884" spans="1:25" ht="15" hidden="1">
      <c r="A884" s="188" t="s">
        <v>5154</v>
      </c>
      <c r="B884" s="463" t="s">
        <v>5153</v>
      </c>
      <c r="C884" s="240">
        <v>0</v>
      </c>
      <c r="D884" s="240">
        <v>0</v>
      </c>
      <c r="E884" s="240">
        <v>0</v>
      </c>
      <c r="F884" s="240">
        <v>0</v>
      </c>
      <c r="G884" s="240">
        <v>0</v>
      </c>
      <c r="H884" s="449"/>
      <c r="X884" s="106"/>
      <c r="Y884" s="106"/>
    </row>
    <row r="885" spans="1:25" ht="39.6" customHeight="1">
      <c r="A885" s="482" t="s">
        <v>907</v>
      </c>
      <c r="B885" s="464" t="s">
        <v>5022</v>
      </c>
      <c r="C885" s="244">
        <v>-273934</v>
      </c>
      <c r="D885" s="244">
        <v>-273934</v>
      </c>
      <c r="E885" s="244">
        <v>0</v>
      </c>
      <c r="F885" s="244">
        <v>18840</v>
      </c>
      <c r="G885" s="244">
        <v>292774</v>
      </c>
      <c r="H885" s="501"/>
      <c r="X885" s="106"/>
      <c r="Y885" s="106"/>
    </row>
    <row r="886" spans="1:24" ht="15">
      <c r="A886" s="480" t="s">
        <v>904</v>
      </c>
      <c r="B886" s="464" t="s">
        <v>5021</v>
      </c>
      <c r="C886" s="244">
        <v>273934</v>
      </c>
      <c r="D886" s="244">
        <v>273934</v>
      </c>
      <c r="E886" s="244">
        <v>0</v>
      </c>
      <c r="F886" s="244">
        <v>-18840</v>
      </c>
      <c r="G886" s="244">
        <v>-292774</v>
      </c>
      <c r="H886" s="501"/>
      <c r="X886" s="106"/>
    </row>
    <row r="887" spans="1:24" ht="15">
      <c r="A887" s="480" t="s">
        <v>5020</v>
      </c>
      <c r="B887" s="268" t="s">
        <v>5019</v>
      </c>
      <c r="C887" s="244">
        <v>273934</v>
      </c>
      <c r="D887" s="244">
        <v>273934</v>
      </c>
      <c r="E887" s="244">
        <v>0</v>
      </c>
      <c r="F887" s="244">
        <v>-18840</v>
      </c>
      <c r="G887" s="244">
        <v>-292774</v>
      </c>
      <c r="H887" s="449"/>
      <c r="X887" s="106"/>
    </row>
    <row r="888" spans="1:25" ht="15" hidden="1">
      <c r="A888" s="285" t="s">
        <v>5018</v>
      </c>
      <c r="B888" s="241" t="s">
        <v>134</v>
      </c>
      <c r="C888" s="240">
        <v>0</v>
      </c>
      <c r="D888" s="240">
        <v>0</v>
      </c>
      <c r="E888" s="240">
        <v>0</v>
      </c>
      <c r="F888" s="240">
        <v>0</v>
      </c>
      <c r="G888" s="240">
        <v>0</v>
      </c>
      <c r="H888" s="449"/>
      <c r="X888" s="106"/>
      <c r="Y888" s="106"/>
    </row>
    <row r="889" spans="1:25" ht="15" hidden="1">
      <c r="A889" s="285" t="s">
        <v>5017</v>
      </c>
      <c r="B889" s="463" t="s">
        <v>5016</v>
      </c>
      <c r="C889" s="240">
        <v>0</v>
      </c>
      <c r="D889" s="240">
        <v>0</v>
      </c>
      <c r="E889" s="240">
        <v>0</v>
      </c>
      <c r="F889" s="240">
        <v>0</v>
      </c>
      <c r="G889" s="240">
        <v>0</v>
      </c>
      <c r="H889" s="449"/>
      <c r="X889" s="106"/>
      <c r="Y889" s="106"/>
    </row>
    <row r="890" spans="1:25" ht="15" hidden="1">
      <c r="A890" s="285" t="s">
        <v>5015</v>
      </c>
      <c r="B890" s="463" t="s">
        <v>5014</v>
      </c>
      <c r="C890" s="240">
        <v>0</v>
      </c>
      <c r="D890" s="240">
        <v>0</v>
      </c>
      <c r="E890" s="240">
        <v>0</v>
      </c>
      <c r="F890" s="240">
        <v>0</v>
      </c>
      <c r="G890" s="240">
        <v>0</v>
      </c>
      <c r="H890" s="449"/>
      <c r="X890" s="106"/>
      <c r="Y890" s="106"/>
    </row>
    <row r="891" spans="1:24" ht="15">
      <c r="A891" s="285" t="s">
        <v>5013</v>
      </c>
      <c r="B891" s="241" t="s">
        <v>5012</v>
      </c>
      <c r="C891" s="240">
        <v>273934</v>
      </c>
      <c r="D891" s="240">
        <v>273934</v>
      </c>
      <c r="E891" s="240">
        <v>0</v>
      </c>
      <c r="F891" s="240">
        <v>-18840</v>
      </c>
      <c r="G891" s="240">
        <v>-292774</v>
      </c>
      <c r="H891" s="449"/>
      <c r="X891" s="106"/>
    </row>
    <row r="892" spans="1:24" ht="15">
      <c r="A892" s="285" t="s">
        <v>5011</v>
      </c>
      <c r="B892" s="463" t="s">
        <v>5010</v>
      </c>
      <c r="C892" s="240">
        <v>-102437</v>
      </c>
      <c r="D892" s="240">
        <v>-102437</v>
      </c>
      <c r="E892" s="240">
        <v>0</v>
      </c>
      <c r="F892" s="240">
        <v>-117930</v>
      </c>
      <c r="G892" s="240">
        <v>-15493</v>
      </c>
      <c r="H892" s="449"/>
      <c r="X892" s="106"/>
    </row>
    <row r="893" spans="1:24" ht="15">
      <c r="A893" s="285" t="s">
        <v>5009</v>
      </c>
      <c r="B893" s="463" t="s">
        <v>5008</v>
      </c>
      <c r="C893" s="240">
        <v>376371</v>
      </c>
      <c r="D893" s="240">
        <v>376371</v>
      </c>
      <c r="E893" s="240">
        <v>0</v>
      </c>
      <c r="F893" s="240">
        <v>99090</v>
      </c>
      <c r="G893" s="240">
        <v>-277281</v>
      </c>
      <c r="H893" s="449"/>
      <c r="X893" s="106"/>
    </row>
    <row r="894" spans="1:25" ht="15" hidden="1">
      <c r="A894" s="285" t="s">
        <v>5007</v>
      </c>
      <c r="B894" s="241" t="s">
        <v>5006</v>
      </c>
      <c r="C894" s="240">
        <v>0</v>
      </c>
      <c r="D894" s="240">
        <v>0</v>
      </c>
      <c r="E894" s="240">
        <v>0</v>
      </c>
      <c r="F894" s="240">
        <v>0</v>
      </c>
      <c r="G894" s="240">
        <v>0</v>
      </c>
      <c r="H894" s="449"/>
      <c r="X894" s="106"/>
      <c r="Y894" s="106"/>
    </row>
    <row r="895" spans="1:25" ht="15" hidden="1">
      <c r="A895" s="285" t="s">
        <v>5005</v>
      </c>
      <c r="B895" s="463" t="s">
        <v>5004</v>
      </c>
      <c r="C895" s="240">
        <v>0</v>
      </c>
      <c r="D895" s="240">
        <v>0</v>
      </c>
      <c r="E895" s="240">
        <v>0</v>
      </c>
      <c r="F895" s="240">
        <v>0</v>
      </c>
      <c r="G895" s="240">
        <v>0</v>
      </c>
      <c r="H895" s="449"/>
      <c r="X895" s="106"/>
      <c r="Y895" s="106"/>
    </row>
    <row r="896" spans="1:25" ht="15" hidden="1">
      <c r="A896" s="285" t="s">
        <v>5003</v>
      </c>
      <c r="B896" s="462" t="s">
        <v>5002</v>
      </c>
      <c r="C896" s="240">
        <v>0</v>
      </c>
      <c r="D896" s="240">
        <v>0</v>
      </c>
      <c r="E896" s="240">
        <v>0</v>
      </c>
      <c r="F896" s="240">
        <v>0</v>
      </c>
      <c r="G896" s="240">
        <v>0</v>
      </c>
      <c r="H896" s="449"/>
      <c r="X896" s="106"/>
      <c r="Y896" s="106"/>
    </row>
    <row r="897" spans="1:25" ht="26.45" customHeight="1" hidden="1">
      <c r="A897" s="285" t="s">
        <v>5001</v>
      </c>
      <c r="B897" s="476" t="s">
        <v>5000</v>
      </c>
      <c r="C897" s="240">
        <v>0</v>
      </c>
      <c r="D897" s="240">
        <v>0</v>
      </c>
      <c r="E897" s="240">
        <v>0</v>
      </c>
      <c r="F897" s="240">
        <v>0</v>
      </c>
      <c r="G897" s="240">
        <v>0</v>
      </c>
      <c r="H897" s="449"/>
      <c r="X897" s="106"/>
      <c r="Y897" s="106"/>
    </row>
    <row r="898" spans="1:25" ht="26.45" customHeight="1" hidden="1">
      <c r="A898" s="285" t="s">
        <v>4999</v>
      </c>
      <c r="B898" s="481" t="s">
        <v>4998</v>
      </c>
      <c r="C898" s="240">
        <v>0</v>
      </c>
      <c r="D898" s="240">
        <v>0</v>
      </c>
      <c r="E898" s="240">
        <v>0</v>
      </c>
      <c r="F898" s="240">
        <v>0</v>
      </c>
      <c r="G898" s="240">
        <v>0</v>
      </c>
      <c r="H898" s="449"/>
      <c r="X898" s="106"/>
      <c r="Y898" s="106"/>
    </row>
    <row r="899" spans="1:25" ht="26.45" customHeight="1" hidden="1">
      <c r="A899" s="285" t="s">
        <v>4997</v>
      </c>
      <c r="B899" s="481" t="s">
        <v>4996</v>
      </c>
      <c r="C899" s="240">
        <v>0</v>
      </c>
      <c r="D899" s="240">
        <v>0</v>
      </c>
      <c r="E899" s="240">
        <v>0</v>
      </c>
      <c r="F899" s="240">
        <v>0</v>
      </c>
      <c r="G899" s="240">
        <v>0</v>
      </c>
      <c r="H899" s="449"/>
      <c r="X899" s="106"/>
      <c r="Y899" s="106"/>
    </row>
    <row r="900" spans="1:25" ht="26.45" customHeight="1" hidden="1">
      <c r="A900" s="285" t="s">
        <v>4995</v>
      </c>
      <c r="B900" s="476" t="s">
        <v>4994</v>
      </c>
      <c r="C900" s="240">
        <v>0</v>
      </c>
      <c r="D900" s="240">
        <v>0</v>
      </c>
      <c r="E900" s="240">
        <v>0</v>
      </c>
      <c r="F900" s="240">
        <v>0</v>
      </c>
      <c r="G900" s="240">
        <v>0</v>
      </c>
      <c r="H900" s="449"/>
      <c r="X900" s="106"/>
      <c r="Y900" s="106"/>
    </row>
    <row r="901" spans="1:25" ht="26.45" customHeight="1" hidden="1">
      <c r="A901" s="285" t="s">
        <v>4993</v>
      </c>
      <c r="B901" s="481" t="s">
        <v>4992</v>
      </c>
      <c r="C901" s="240">
        <v>0</v>
      </c>
      <c r="D901" s="240">
        <v>0</v>
      </c>
      <c r="E901" s="240">
        <v>0</v>
      </c>
      <c r="F901" s="240">
        <v>0</v>
      </c>
      <c r="G901" s="240">
        <v>0</v>
      </c>
      <c r="H901" s="449"/>
      <c r="X901" s="106"/>
      <c r="Y901" s="106"/>
    </row>
    <row r="902" spans="1:25" ht="26.45" customHeight="1" hidden="1">
      <c r="A902" s="285" t="s">
        <v>4991</v>
      </c>
      <c r="B902" s="481" t="s">
        <v>4990</v>
      </c>
      <c r="C902" s="240">
        <v>0</v>
      </c>
      <c r="D902" s="240">
        <v>0</v>
      </c>
      <c r="E902" s="240">
        <v>0</v>
      </c>
      <c r="F902" s="240">
        <v>0</v>
      </c>
      <c r="G902" s="240">
        <v>0</v>
      </c>
      <c r="H902" s="449"/>
      <c r="X902" s="106"/>
      <c r="Y902" s="106"/>
    </row>
    <row r="903" spans="1:25" ht="15" hidden="1">
      <c r="A903" s="285" t="s">
        <v>4989</v>
      </c>
      <c r="B903" s="462" t="s">
        <v>4988</v>
      </c>
      <c r="C903" s="240">
        <v>0</v>
      </c>
      <c r="D903" s="240">
        <v>0</v>
      </c>
      <c r="E903" s="240">
        <v>0</v>
      </c>
      <c r="F903" s="240">
        <v>0</v>
      </c>
      <c r="G903" s="240">
        <v>0</v>
      </c>
      <c r="H903" s="449"/>
      <c r="X903" s="106"/>
      <c r="Y903" s="106"/>
    </row>
    <row r="904" spans="1:25" ht="26.45" customHeight="1" hidden="1">
      <c r="A904" s="285" t="s">
        <v>4987</v>
      </c>
      <c r="B904" s="476" t="s">
        <v>4986</v>
      </c>
      <c r="C904" s="240">
        <v>0</v>
      </c>
      <c r="D904" s="240">
        <v>0</v>
      </c>
      <c r="E904" s="240">
        <v>0</v>
      </c>
      <c r="F904" s="240">
        <v>0</v>
      </c>
      <c r="G904" s="240">
        <v>0</v>
      </c>
      <c r="H904" s="449"/>
      <c r="X904" s="106"/>
      <c r="Y904" s="106"/>
    </row>
    <row r="905" spans="1:25" ht="26.45" customHeight="1" hidden="1">
      <c r="A905" s="285" t="s">
        <v>4985</v>
      </c>
      <c r="B905" s="481" t="s">
        <v>4984</v>
      </c>
      <c r="C905" s="240">
        <v>0</v>
      </c>
      <c r="D905" s="240">
        <v>0</v>
      </c>
      <c r="E905" s="240">
        <v>0</v>
      </c>
      <c r="F905" s="240">
        <v>0</v>
      </c>
      <c r="G905" s="240">
        <v>0</v>
      </c>
      <c r="H905" s="449"/>
      <c r="X905" s="106"/>
      <c r="Y905" s="106"/>
    </row>
    <row r="906" spans="1:25" ht="26.45" customHeight="1" hidden="1">
      <c r="A906" s="285" t="s">
        <v>4983</v>
      </c>
      <c r="B906" s="481" t="s">
        <v>4982</v>
      </c>
      <c r="C906" s="240">
        <v>0</v>
      </c>
      <c r="D906" s="240">
        <v>0</v>
      </c>
      <c r="E906" s="240">
        <v>0</v>
      </c>
      <c r="F906" s="240">
        <v>0</v>
      </c>
      <c r="G906" s="240">
        <v>0</v>
      </c>
      <c r="H906" s="449"/>
      <c r="X906" s="106"/>
      <c r="Y906" s="106"/>
    </row>
    <row r="907" spans="1:25" ht="26.45" customHeight="1" hidden="1">
      <c r="A907" s="285" t="s">
        <v>4981</v>
      </c>
      <c r="B907" s="476" t="s">
        <v>4980</v>
      </c>
      <c r="C907" s="240">
        <v>0</v>
      </c>
      <c r="D907" s="240">
        <v>0</v>
      </c>
      <c r="E907" s="240">
        <v>0</v>
      </c>
      <c r="F907" s="240">
        <v>0</v>
      </c>
      <c r="G907" s="240">
        <v>0</v>
      </c>
      <c r="H907" s="449"/>
      <c r="X907" s="106"/>
      <c r="Y907" s="106"/>
    </row>
    <row r="908" spans="1:25" ht="26.45" customHeight="1" hidden="1">
      <c r="A908" s="285" t="s">
        <v>4979</v>
      </c>
      <c r="B908" s="481" t="s">
        <v>4978</v>
      </c>
      <c r="C908" s="240">
        <v>0</v>
      </c>
      <c r="D908" s="240">
        <v>0</v>
      </c>
      <c r="E908" s="240">
        <v>0</v>
      </c>
      <c r="F908" s="240">
        <v>0</v>
      </c>
      <c r="G908" s="240">
        <v>0</v>
      </c>
      <c r="H908" s="449"/>
      <c r="X908" s="106"/>
      <c r="Y908" s="106"/>
    </row>
    <row r="909" spans="1:25" ht="26.45" customHeight="1" hidden="1">
      <c r="A909" s="285" t="s">
        <v>4977</v>
      </c>
      <c r="B909" s="481" t="s">
        <v>4976</v>
      </c>
      <c r="C909" s="240">
        <v>0</v>
      </c>
      <c r="D909" s="240">
        <v>0</v>
      </c>
      <c r="E909" s="240">
        <v>0</v>
      </c>
      <c r="F909" s="240">
        <v>0</v>
      </c>
      <c r="G909" s="240">
        <v>0</v>
      </c>
      <c r="H909" s="449"/>
      <c r="X909" s="106"/>
      <c r="Y909" s="106"/>
    </row>
    <row r="910" spans="1:25" ht="15" hidden="1">
      <c r="A910" s="285" t="s">
        <v>4975</v>
      </c>
      <c r="B910" s="462" t="s">
        <v>4974</v>
      </c>
      <c r="C910" s="240">
        <v>0</v>
      </c>
      <c r="D910" s="240">
        <v>0</v>
      </c>
      <c r="E910" s="240">
        <v>0</v>
      </c>
      <c r="F910" s="240">
        <v>0</v>
      </c>
      <c r="G910" s="240">
        <v>0</v>
      </c>
      <c r="H910" s="449"/>
      <c r="X910" s="106"/>
      <c r="Y910" s="106"/>
    </row>
    <row r="911" spans="1:25" ht="26.45" customHeight="1" hidden="1">
      <c r="A911" s="285" t="s">
        <v>4973</v>
      </c>
      <c r="B911" s="476" t="s">
        <v>4972</v>
      </c>
      <c r="C911" s="240">
        <v>0</v>
      </c>
      <c r="D911" s="240">
        <v>0</v>
      </c>
      <c r="E911" s="240">
        <v>0</v>
      </c>
      <c r="F911" s="240">
        <v>0</v>
      </c>
      <c r="G911" s="240">
        <v>0</v>
      </c>
      <c r="H911" s="449"/>
      <c r="X911" s="106"/>
      <c r="Y911" s="106"/>
    </row>
    <row r="912" spans="1:25" ht="26.45" customHeight="1" hidden="1">
      <c r="A912" s="285" t="s">
        <v>4971</v>
      </c>
      <c r="B912" s="481" t="s">
        <v>4970</v>
      </c>
      <c r="C912" s="240">
        <v>0</v>
      </c>
      <c r="D912" s="240">
        <v>0</v>
      </c>
      <c r="E912" s="240">
        <v>0</v>
      </c>
      <c r="F912" s="240">
        <v>0</v>
      </c>
      <c r="G912" s="240">
        <v>0</v>
      </c>
      <c r="H912" s="449"/>
      <c r="X912" s="106"/>
      <c r="Y912" s="106"/>
    </row>
    <row r="913" spans="1:25" ht="26.45" customHeight="1" hidden="1">
      <c r="A913" s="285" t="s">
        <v>4969</v>
      </c>
      <c r="B913" s="481" t="s">
        <v>4968</v>
      </c>
      <c r="C913" s="240">
        <v>0</v>
      </c>
      <c r="D913" s="240">
        <v>0</v>
      </c>
      <c r="E913" s="240">
        <v>0</v>
      </c>
      <c r="F913" s="240">
        <v>0</v>
      </c>
      <c r="G913" s="240">
        <v>0</v>
      </c>
      <c r="H913" s="449"/>
      <c r="X913" s="106"/>
      <c r="Y913" s="106"/>
    </row>
    <row r="914" spans="1:25" ht="26.45" customHeight="1" hidden="1">
      <c r="A914" s="285" t="s">
        <v>4967</v>
      </c>
      <c r="B914" s="476" t="s">
        <v>4966</v>
      </c>
      <c r="C914" s="240">
        <v>0</v>
      </c>
      <c r="D914" s="240">
        <v>0</v>
      </c>
      <c r="E914" s="240">
        <v>0</v>
      </c>
      <c r="F914" s="240">
        <v>0</v>
      </c>
      <c r="G914" s="240">
        <v>0</v>
      </c>
      <c r="H914" s="449"/>
      <c r="X914" s="106"/>
      <c r="Y914" s="106"/>
    </row>
    <row r="915" spans="1:25" ht="26.45" customHeight="1" hidden="1">
      <c r="A915" s="285" t="s">
        <v>4965</v>
      </c>
      <c r="B915" s="481" t="s">
        <v>4964</v>
      </c>
      <c r="C915" s="240">
        <v>0</v>
      </c>
      <c r="D915" s="240">
        <v>0</v>
      </c>
      <c r="E915" s="240">
        <v>0</v>
      </c>
      <c r="F915" s="240">
        <v>0</v>
      </c>
      <c r="G915" s="240">
        <v>0</v>
      </c>
      <c r="H915" s="449"/>
      <c r="X915" s="106"/>
      <c r="Y915" s="106"/>
    </row>
    <row r="916" spans="1:25" ht="26.45" customHeight="1" hidden="1">
      <c r="A916" s="285" t="s">
        <v>4963</v>
      </c>
      <c r="B916" s="481" t="s">
        <v>4962</v>
      </c>
      <c r="C916" s="240">
        <v>0</v>
      </c>
      <c r="D916" s="240">
        <v>0</v>
      </c>
      <c r="E916" s="240">
        <v>0</v>
      </c>
      <c r="F916" s="240">
        <v>0</v>
      </c>
      <c r="G916" s="240">
        <v>0</v>
      </c>
      <c r="H916" s="449"/>
      <c r="X916" s="106"/>
      <c r="Y916" s="106"/>
    </row>
    <row r="917" spans="1:25" ht="15" hidden="1">
      <c r="A917" s="285" t="s">
        <v>4961</v>
      </c>
      <c r="B917" s="463" t="s">
        <v>4960</v>
      </c>
      <c r="C917" s="240">
        <v>0</v>
      </c>
      <c r="D917" s="240">
        <v>0</v>
      </c>
      <c r="E917" s="240">
        <v>0</v>
      </c>
      <c r="F917" s="240">
        <v>0</v>
      </c>
      <c r="G917" s="240">
        <v>0</v>
      </c>
      <c r="H917" s="449"/>
      <c r="X917" s="106"/>
      <c r="Y917" s="106"/>
    </row>
    <row r="918" spans="1:25" ht="15" hidden="1">
      <c r="A918" s="285" t="s">
        <v>4959</v>
      </c>
      <c r="B918" s="462" t="s">
        <v>4958</v>
      </c>
      <c r="C918" s="240">
        <v>0</v>
      </c>
      <c r="D918" s="240">
        <v>0</v>
      </c>
      <c r="E918" s="240">
        <v>0</v>
      </c>
      <c r="F918" s="240">
        <v>0</v>
      </c>
      <c r="G918" s="240">
        <v>0</v>
      </c>
      <c r="H918" s="449"/>
      <c r="X918" s="106"/>
      <c r="Y918" s="106"/>
    </row>
    <row r="919" spans="1:25" ht="26.45" customHeight="1" hidden="1">
      <c r="A919" s="285" t="s">
        <v>4957</v>
      </c>
      <c r="B919" s="476" t="s">
        <v>4956</v>
      </c>
      <c r="C919" s="240">
        <v>0</v>
      </c>
      <c r="D919" s="240">
        <v>0</v>
      </c>
      <c r="E919" s="240">
        <v>0</v>
      </c>
      <c r="F919" s="240">
        <v>0</v>
      </c>
      <c r="G919" s="240">
        <v>0</v>
      </c>
      <c r="H919" s="449"/>
      <c r="X919" s="106"/>
      <c r="Y919" s="106"/>
    </row>
    <row r="920" spans="1:25" ht="26.45" customHeight="1" hidden="1">
      <c r="A920" s="285" t="s">
        <v>4955</v>
      </c>
      <c r="B920" s="481" t="s">
        <v>4954</v>
      </c>
      <c r="C920" s="240">
        <v>0</v>
      </c>
      <c r="D920" s="240">
        <v>0</v>
      </c>
      <c r="E920" s="240">
        <v>0</v>
      </c>
      <c r="F920" s="240">
        <v>0</v>
      </c>
      <c r="G920" s="240">
        <v>0</v>
      </c>
      <c r="H920" s="449"/>
      <c r="X920" s="106"/>
      <c r="Y920" s="106"/>
    </row>
    <row r="921" spans="1:25" ht="26.45" customHeight="1" hidden="1">
      <c r="A921" s="285" t="s">
        <v>4953</v>
      </c>
      <c r="B921" s="481" t="s">
        <v>4952</v>
      </c>
      <c r="C921" s="240">
        <v>0</v>
      </c>
      <c r="D921" s="240">
        <v>0</v>
      </c>
      <c r="E921" s="240">
        <v>0</v>
      </c>
      <c r="F921" s="240">
        <v>0</v>
      </c>
      <c r="G921" s="240">
        <v>0</v>
      </c>
      <c r="H921" s="449"/>
      <c r="X921" s="106"/>
      <c r="Y921" s="106"/>
    </row>
    <row r="922" spans="1:25" ht="26.45" customHeight="1" hidden="1">
      <c r="A922" s="285" t="s">
        <v>4951</v>
      </c>
      <c r="B922" s="476" t="s">
        <v>4950</v>
      </c>
      <c r="C922" s="240">
        <v>0</v>
      </c>
      <c r="D922" s="240">
        <v>0</v>
      </c>
      <c r="E922" s="240">
        <v>0</v>
      </c>
      <c r="F922" s="240">
        <v>0</v>
      </c>
      <c r="G922" s="240">
        <v>0</v>
      </c>
      <c r="H922" s="449"/>
      <c r="X922" s="106"/>
      <c r="Y922" s="106"/>
    </row>
    <row r="923" spans="1:25" ht="26.45" customHeight="1" hidden="1">
      <c r="A923" s="285" t="s">
        <v>4949</v>
      </c>
      <c r="B923" s="481" t="s">
        <v>4948</v>
      </c>
      <c r="C923" s="240">
        <v>0</v>
      </c>
      <c r="D923" s="240">
        <v>0</v>
      </c>
      <c r="E923" s="240">
        <v>0</v>
      </c>
      <c r="F923" s="240">
        <v>0</v>
      </c>
      <c r="G923" s="240">
        <v>0</v>
      </c>
      <c r="H923" s="449"/>
      <c r="X923" s="106"/>
      <c r="Y923" s="106"/>
    </row>
    <row r="924" spans="1:25" ht="26.45" customHeight="1" hidden="1">
      <c r="A924" s="285" t="s">
        <v>4947</v>
      </c>
      <c r="B924" s="481" t="s">
        <v>4946</v>
      </c>
      <c r="C924" s="240">
        <v>0</v>
      </c>
      <c r="D924" s="240">
        <v>0</v>
      </c>
      <c r="E924" s="240">
        <v>0</v>
      </c>
      <c r="F924" s="240">
        <v>0</v>
      </c>
      <c r="G924" s="240">
        <v>0</v>
      </c>
      <c r="H924" s="449"/>
      <c r="X924" s="106"/>
      <c r="Y924" s="106"/>
    </row>
    <row r="925" spans="1:25" ht="15" hidden="1">
      <c r="A925" s="285" t="s">
        <v>4945</v>
      </c>
      <c r="B925" s="462" t="s">
        <v>4944</v>
      </c>
      <c r="C925" s="240">
        <v>0</v>
      </c>
      <c r="D925" s="240">
        <v>0</v>
      </c>
      <c r="E925" s="240">
        <v>0</v>
      </c>
      <c r="F925" s="240">
        <v>0</v>
      </c>
      <c r="G925" s="240">
        <v>0</v>
      </c>
      <c r="H925" s="449"/>
      <c r="X925" s="106"/>
      <c r="Y925" s="106"/>
    </row>
    <row r="926" spans="1:25" ht="26.45" customHeight="1" hidden="1">
      <c r="A926" s="285" t="s">
        <v>4943</v>
      </c>
      <c r="B926" s="476" t="s">
        <v>4942</v>
      </c>
      <c r="C926" s="240">
        <v>0</v>
      </c>
      <c r="D926" s="240">
        <v>0</v>
      </c>
      <c r="E926" s="240">
        <v>0</v>
      </c>
      <c r="F926" s="240">
        <v>0</v>
      </c>
      <c r="G926" s="240">
        <v>0</v>
      </c>
      <c r="H926" s="449"/>
      <c r="X926" s="106"/>
      <c r="Y926" s="106"/>
    </row>
    <row r="927" spans="1:25" ht="26.45" customHeight="1" hidden="1">
      <c r="A927" s="285" t="s">
        <v>4941</v>
      </c>
      <c r="B927" s="481" t="s">
        <v>4940</v>
      </c>
      <c r="C927" s="240">
        <v>0</v>
      </c>
      <c r="D927" s="240">
        <v>0</v>
      </c>
      <c r="E927" s="240">
        <v>0</v>
      </c>
      <c r="F927" s="240">
        <v>0</v>
      </c>
      <c r="G927" s="240">
        <v>0</v>
      </c>
      <c r="H927" s="449"/>
      <c r="X927" s="106"/>
      <c r="Y927" s="106"/>
    </row>
    <row r="928" spans="1:25" ht="26.45" customHeight="1" hidden="1">
      <c r="A928" s="285" t="s">
        <v>4939</v>
      </c>
      <c r="B928" s="481" t="s">
        <v>4938</v>
      </c>
      <c r="C928" s="240">
        <v>0</v>
      </c>
      <c r="D928" s="240">
        <v>0</v>
      </c>
      <c r="E928" s="240">
        <v>0</v>
      </c>
      <c r="F928" s="240">
        <v>0</v>
      </c>
      <c r="G928" s="240">
        <v>0</v>
      </c>
      <c r="H928" s="449"/>
      <c r="X928" s="106"/>
      <c r="Y928" s="106"/>
    </row>
    <row r="929" spans="1:25" ht="26.45" customHeight="1" hidden="1">
      <c r="A929" s="285" t="s">
        <v>4937</v>
      </c>
      <c r="B929" s="476" t="s">
        <v>4936</v>
      </c>
      <c r="C929" s="240">
        <v>0</v>
      </c>
      <c r="D929" s="240">
        <v>0</v>
      </c>
      <c r="E929" s="240">
        <v>0</v>
      </c>
      <c r="F929" s="240">
        <v>0</v>
      </c>
      <c r="G929" s="240">
        <v>0</v>
      </c>
      <c r="H929" s="449"/>
      <c r="X929" s="106"/>
      <c r="Y929" s="106"/>
    </row>
    <row r="930" spans="1:25" ht="26.45" customHeight="1" hidden="1">
      <c r="A930" s="285" t="s">
        <v>4935</v>
      </c>
      <c r="B930" s="481" t="s">
        <v>4934</v>
      </c>
      <c r="C930" s="240">
        <v>0</v>
      </c>
      <c r="D930" s="240">
        <v>0</v>
      </c>
      <c r="E930" s="240">
        <v>0</v>
      </c>
      <c r="F930" s="240">
        <v>0</v>
      </c>
      <c r="G930" s="240">
        <v>0</v>
      </c>
      <c r="H930" s="449"/>
      <c r="X930" s="106"/>
      <c r="Y930" s="106"/>
    </row>
    <row r="931" spans="1:25" ht="26.45" customHeight="1" hidden="1">
      <c r="A931" s="285" t="s">
        <v>4933</v>
      </c>
      <c r="B931" s="481" t="s">
        <v>4932</v>
      </c>
      <c r="C931" s="240">
        <v>0</v>
      </c>
      <c r="D931" s="240">
        <v>0</v>
      </c>
      <c r="E931" s="240">
        <v>0</v>
      </c>
      <c r="F931" s="240">
        <v>0</v>
      </c>
      <c r="G931" s="240">
        <v>0</v>
      </c>
      <c r="H931" s="449"/>
      <c r="X931" s="106"/>
      <c r="Y931" s="106"/>
    </row>
    <row r="932" spans="1:25" ht="15" hidden="1">
      <c r="A932" s="285" t="s">
        <v>4931</v>
      </c>
      <c r="B932" s="462" t="s">
        <v>4930</v>
      </c>
      <c r="C932" s="240">
        <v>0</v>
      </c>
      <c r="D932" s="240">
        <v>0</v>
      </c>
      <c r="E932" s="240">
        <v>0</v>
      </c>
      <c r="F932" s="240">
        <v>0</v>
      </c>
      <c r="G932" s="240">
        <v>0</v>
      </c>
      <c r="H932" s="449"/>
      <c r="X932" s="106"/>
      <c r="Y932" s="106"/>
    </row>
    <row r="933" spans="1:25" ht="26.45" customHeight="1" hidden="1">
      <c r="A933" s="285" t="s">
        <v>4929</v>
      </c>
      <c r="B933" s="476" t="s">
        <v>4928</v>
      </c>
      <c r="C933" s="240">
        <v>0</v>
      </c>
      <c r="D933" s="240">
        <v>0</v>
      </c>
      <c r="E933" s="240">
        <v>0</v>
      </c>
      <c r="F933" s="240">
        <v>0</v>
      </c>
      <c r="G933" s="240">
        <v>0</v>
      </c>
      <c r="H933" s="449"/>
      <c r="X933" s="106"/>
      <c r="Y933" s="106"/>
    </row>
    <row r="934" spans="1:25" ht="26.45" customHeight="1" hidden="1">
      <c r="A934" s="285" t="s">
        <v>4927</v>
      </c>
      <c r="B934" s="481" t="s">
        <v>4926</v>
      </c>
      <c r="C934" s="240">
        <v>0</v>
      </c>
      <c r="D934" s="240">
        <v>0</v>
      </c>
      <c r="E934" s="240">
        <v>0</v>
      </c>
      <c r="F934" s="240">
        <v>0</v>
      </c>
      <c r="G934" s="240">
        <v>0</v>
      </c>
      <c r="H934" s="449"/>
      <c r="X934" s="106"/>
      <c r="Y934" s="106"/>
    </row>
    <row r="935" spans="1:25" ht="26.45" customHeight="1" hidden="1">
      <c r="A935" s="285" t="s">
        <v>4925</v>
      </c>
      <c r="B935" s="481" t="s">
        <v>4924</v>
      </c>
      <c r="C935" s="240">
        <v>0</v>
      </c>
      <c r="D935" s="240">
        <v>0</v>
      </c>
      <c r="E935" s="240">
        <v>0</v>
      </c>
      <c r="F935" s="240">
        <v>0</v>
      </c>
      <c r="G935" s="240">
        <v>0</v>
      </c>
      <c r="H935" s="449"/>
      <c r="X935" s="106"/>
      <c r="Y935" s="106"/>
    </row>
    <row r="936" spans="1:25" ht="26.45" customHeight="1" hidden="1">
      <c r="A936" s="285" t="s">
        <v>4923</v>
      </c>
      <c r="B936" s="476" t="s">
        <v>4922</v>
      </c>
      <c r="C936" s="240">
        <v>0</v>
      </c>
      <c r="D936" s="240">
        <v>0</v>
      </c>
      <c r="E936" s="240">
        <v>0</v>
      </c>
      <c r="F936" s="240">
        <v>0</v>
      </c>
      <c r="G936" s="240">
        <v>0</v>
      </c>
      <c r="H936" s="449"/>
      <c r="X936" s="106"/>
      <c r="Y936" s="106"/>
    </row>
    <row r="937" spans="1:25" ht="26.45" customHeight="1" hidden="1">
      <c r="A937" s="285" t="s">
        <v>4921</v>
      </c>
      <c r="B937" s="481" t="s">
        <v>4920</v>
      </c>
      <c r="C937" s="240">
        <v>0</v>
      </c>
      <c r="D937" s="240">
        <v>0</v>
      </c>
      <c r="E937" s="240">
        <v>0</v>
      </c>
      <c r="F937" s="240">
        <v>0</v>
      </c>
      <c r="G937" s="240">
        <v>0</v>
      </c>
      <c r="H937" s="449"/>
      <c r="X937" s="106"/>
      <c r="Y937" s="106"/>
    </row>
    <row r="938" spans="1:25" ht="26.45" customHeight="1" hidden="1">
      <c r="A938" s="285" t="s">
        <v>4919</v>
      </c>
      <c r="B938" s="481" t="s">
        <v>4918</v>
      </c>
      <c r="C938" s="240">
        <v>0</v>
      </c>
      <c r="D938" s="240">
        <v>0</v>
      </c>
      <c r="E938" s="240">
        <v>0</v>
      </c>
      <c r="F938" s="240">
        <v>0</v>
      </c>
      <c r="G938" s="240">
        <v>0</v>
      </c>
      <c r="H938" s="449"/>
      <c r="X938" s="106"/>
      <c r="Y938" s="106"/>
    </row>
    <row r="939" spans="1:25" ht="26.45" customHeight="1" hidden="1">
      <c r="A939" s="480" t="s">
        <v>4917</v>
      </c>
      <c r="B939" s="268" t="s">
        <v>4916</v>
      </c>
      <c r="C939" s="244">
        <v>0</v>
      </c>
      <c r="D939" s="244">
        <v>0</v>
      </c>
      <c r="E939" s="244">
        <v>0</v>
      </c>
      <c r="F939" s="244">
        <v>0</v>
      </c>
      <c r="G939" s="244">
        <v>0</v>
      </c>
      <c r="H939" s="449"/>
      <c r="X939" s="106"/>
      <c r="Y939" s="106"/>
    </row>
    <row r="940" spans="1:25" ht="26.45" customHeight="1" hidden="1">
      <c r="A940" s="285" t="s">
        <v>4915</v>
      </c>
      <c r="B940" s="241" t="s">
        <v>4914</v>
      </c>
      <c r="C940" s="240">
        <v>0</v>
      </c>
      <c r="D940" s="240">
        <v>0</v>
      </c>
      <c r="E940" s="240">
        <v>0</v>
      </c>
      <c r="F940" s="240">
        <v>0</v>
      </c>
      <c r="G940" s="240">
        <v>0</v>
      </c>
      <c r="H940" s="449"/>
      <c r="X940" s="106"/>
      <c r="Y940" s="106"/>
    </row>
    <row r="941" spans="1:25" ht="15" hidden="1">
      <c r="A941" s="285" t="s">
        <v>4913</v>
      </c>
      <c r="B941" s="463" t="s">
        <v>4912</v>
      </c>
      <c r="C941" s="240">
        <v>0</v>
      </c>
      <c r="D941" s="240">
        <v>0</v>
      </c>
      <c r="E941" s="240">
        <v>0</v>
      </c>
      <c r="F941" s="240">
        <v>0</v>
      </c>
      <c r="G941" s="240">
        <v>0</v>
      </c>
      <c r="H941" s="449"/>
      <c r="X941" s="106"/>
      <c r="Y941" s="106"/>
    </row>
    <row r="942" spans="1:25" ht="26.45" customHeight="1" hidden="1">
      <c r="A942" s="285" t="s">
        <v>4911</v>
      </c>
      <c r="B942" s="462" t="s">
        <v>4910</v>
      </c>
      <c r="C942" s="240">
        <v>0</v>
      </c>
      <c r="D942" s="240">
        <v>0</v>
      </c>
      <c r="E942" s="240">
        <v>0</v>
      </c>
      <c r="F942" s="240">
        <v>0</v>
      </c>
      <c r="G942" s="240">
        <v>0</v>
      </c>
      <c r="H942" s="449"/>
      <c r="X942" s="106"/>
      <c r="Y942" s="106"/>
    </row>
    <row r="943" spans="1:25" ht="26.45" customHeight="1" hidden="1">
      <c r="A943" s="285" t="s">
        <v>4909</v>
      </c>
      <c r="B943" s="476" t="s">
        <v>4908</v>
      </c>
      <c r="C943" s="240">
        <v>0</v>
      </c>
      <c r="D943" s="240">
        <v>0</v>
      </c>
      <c r="E943" s="240">
        <v>0</v>
      </c>
      <c r="F943" s="240">
        <v>0</v>
      </c>
      <c r="G943" s="240">
        <v>0</v>
      </c>
      <c r="H943" s="449"/>
      <c r="X943" s="106"/>
      <c r="Y943" s="106"/>
    </row>
    <row r="944" spans="1:25" ht="26.45" customHeight="1" hidden="1">
      <c r="A944" s="285" t="s">
        <v>4907</v>
      </c>
      <c r="B944" s="476" t="s">
        <v>4906</v>
      </c>
      <c r="C944" s="240">
        <v>0</v>
      </c>
      <c r="D944" s="240">
        <v>0</v>
      </c>
      <c r="E944" s="240">
        <v>0</v>
      </c>
      <c r="F944" s="240">
        <v>0</v>
      </c>
      <c r="G944" s="240">
        <v>0</v>
      </c>
      <c r="H944" s="449"/>
      <c r="X944" s="106"/>
      <c r="Y944" s="106"/>
    </row>
    <row r="945" spans="1:25" ht="26.45" customHeight="1" hidden="1">
      <c r="A945" s="285" t="s">
        <v>4905</v>
      </c>
      <c r="B945" s="462" t="s">
        <v>4904</v>
      </c>
      <c r="C945" s="240">
        <v>0</v>
      </c>
      <c r="D945" s="240">
        <v>0</v>
      </c>
      <c r="E945" s="240">
        <v>0</v>
      </c>
      <c r="F945" s="240">
        <v>0</v>
      </c>
      <c r="G945" s="240">
        <v>0</v>
      </c>
      <c r="H945" s="449"/>
      <c r="X945" s="106"/>
      <c r="Y945" s="106"/>
    </row>
    <row r="946" spans="1:25" ht="26.45" customHeight="1" hidden="1">
      <c r="A946" s="285" t="s">
        <v>4903</v>
      </c>
      <c r="B946" s="476" t="s">
        <v>4902</v>
      </c>
      <c r="C946" s="240">
        <v>0</v>
      </c>
      <c r="D946" s="240">
        <v>0</v>
      </c>
      <c r="E946" s="240">
        <v>0</v>
      </c>
      <c r="F946" s="240">
        <v>0</v>
      </c>
      <c r="G946" s="240">
        <v>0</v>
      </c>
      <c r="H946" s="449"/>
      <c r="X946" s="106"/>
      <c r="Y946" s="106"/>
    </row>
    <row r="947" spans="1:25" ht="26.45" customHeight="1" hidden="1">
      <c r="A947" s="285" t="s">
        <v>4901</v>
      </c>
      <c r="B947" s="476" t="s">
        <v>4900</v>
      </c>
      <c r="C947" s="240">
        <v>0</v>
      </c>
      <c r="D947" s="240">
        <v>0</v>
      </c>
      <c r="E947" s="240">
        <v>0</v>
      </c>
      <c r="F947" s="240">
        <v>0</v>
      </c>
      <c r="G947" s="240">
        <v>0</v>
      </c>
      <c r="H947" s="449"/>
      <c r="X947" s="106"/>
      <c r="Y947" s="106"/>
    </row>
    <row r="948" spans="1:25" ht="15" hidden="1">
      <c r="A948" s="285" t="s">
        <v>4899</v>
      </c>
      <c r="B948" s="463" t="s">
        <v>4898</v>
      </c>
      <c r="C948" s="240">
        <v>0</v>
      </c>
      <c r="D948" s="240">
        <v>0</v>
      </c>
      <c r="E948" s="240">
        <v>0</v>
      </c>
      <c r="F948" s="240">
        <v>0</v>
      </c>
      <c r="G948" s="240">
        <v>0</v>
      </c>
      <c r="H948" s="449"/>
      <c r="X948" s="106"/>
      <c r="Y948" s="106"/>
    </row>
    <row r="949" spans="1:25" ht="26.45" customHeight="1" hidden="1">
      <c r="A949" s="285" t="s">
        <v>4897</v>
      </c>
      <c r="B949" s="462" t="s">
        <v>4896</v>
      </c>
      <c r="C949" s="240">
        <v>0</v>
      </c>
      <c r="D949" s="240">
        <v>0</v>
      </c>
      <c r="E949" s="240">
        <v>0</v>
      </c>
      <c r="F949" s="240">
        <v>0</v>
      </c>
      <c r="G949" s="240">
        <v>0</v>
      </c>
      <c r="H949" s="449"/>
      <c r="X949" s="106"/>
      <c r="Y949" s="106"/>
    </row>
    <row r="950" spans="1:25" ht="26.45" customHeight="1" hidden="1">
      <c r="A950" s="285" t="s">
        <v>4895</v>
      </c>
      <c r="B950" s="476" t="s">
        <v>4894</v>
      </c>
      <c r="C950" s="240">
        <v>0</v>
      </c>
      <c r="D950" s="240">
        <v>0</v>
      </c>
      <c r="E950" s="240">
        <v>0</v>
      </c>
      <c r="F950" s="240">
        <v>0</v>
      </c>
      <c r="G950" s="240">
        <v>0</v>
      </c>
      <c r="H950" s="449"/>
      <c r="X950" s="106"/>
      <c r="Y950" s="106"/>
    </row>
    <row r="951" spans="1:25" ht="26.45" customHeight="1" hidden="1">
      <c r="A951" s="285" t="s">
        <v>4893</v>
      </c>
      <c r="B951" s="476" t="s">
        <v>4892</v>
      </c>
      <c r="C951" s="240">
        <v>0</v>
      </c>
      <c r="D951" s="240">
        <v>0</v>
      </c>
      <c r="E951" s="240">
        <v>0</v>
      </c>
      <c r="F951" s="240">
        <v>0</v>
      </c>
      <c r="G951" s="240">
        <v>0</v>
      </c>
      <c r="H951" s="449"/>
      <c r="X951" s="106"/>
      <c r="Y951" s="106"/>
    </row>
    <row r="952" spans="1:25" ht="26.45" customHeight="1" hidden="1">
      <c r="A952" s="285" t="s">
        <v>4891</v>
      </c>
      <c r="B952" s="462" t="s">
        <v>4890</v>
      </c>
      <c r="C952" s="240">
        <v>0</v>
      </c>
      <c r="D952" s="240">
        <v>0</v>
      </c>
      <c r="E952" s="240">
        <v>0</v>
      </c>
      <c r="F952" s="240">
        <v>0</v>
      </c>
      <c r="G952" s="240">
        <v>0</v>
      </c>
      <c r="H952" s="449"/>
      <c r="X952" s="106"/>
      <c r="Y952" s="106"/>
    </row>
    <row r="953" spans="1:25" ht="26.45" customHeight="1" hidden="1">
      <c r="A953" s="285" t="s">
        <v>4889</v>
      </c>
      <c r="B953" s="476" t="s">
        <v>4888</v>
      </c>
      <c r="C953" s="240">
        <v>0</v>
      </c>
      <c r="D953" s="240">
        <v>0</v>
      </c>
      <c r="E953" s="240">
        <v>0</v>
      </c>
      <c r="F953" s="240">
        <v>0</v>
      </c>
      <c r="G953" s="240">
        <v>0</v>
      </c>
      <c r="H953" s="449"/>
      <c r="X953" s="106"/>
      <c r="Y953" s="106"/>
    </row>
    <row r="954" spans="1:25" ht="26.45" customHeight="1" hidden="1">
      <c r="A954" s="285" t="s">
        <v>4887</v>
      </c>
      <c r="B954" s="476" t="s">
        <v>4886</v>
      </c>
      <c r="C954" s="240">
        <v>0</v>
      </c>
      <c r="D954" s="240">
        <v>0</v>
      </c>
      <c r="E954" s="240">
        <v>0</v>
      </c>
      <c r="F954" s="240">
        <v>0</v>
      </c>
      <c r="G954" s="240">
        <v>0</v>
      </c>
      <c r="H954" s="449"/>
      <c r="X954" s="106"/>
      <c r="Y954" s="106"/>
    </row>
    <row r="955" spans="1:25" ht="15" hidden="1">
      <c r="A955" s="285" t="s">
        <v>4885</v>
      </c>
      <c r="B955" s="463" t="s">
        <v>4884</v>
      </c>
      <c r="C955" s="240">
        <v>0</v>
      </c>
      <c r="D955" s="240">
        <v>0</v>
      </c>
      <c r="E955" s="240">
        <v>0</v>
      </c>
      <c r="F955" s="240">
        <v>0</v>
      </c>
      <c r="G955" s="240">
        <v>0</v>
      </c>
      <c r="H955" s="449"/>
      <c r="X955" s="106"/>
      <c r="Y955" s="106"/>
    </row>
    <row r="956" spans="1:25" ht="26.45" customHeight="1" hidden="1">
      <c r="A956" s="285" t="s">
        <v>4883</v>
      </c>
      <c r="B956" s="462" t="s">
        <v>4882</v>
      </c>
      <c r="C956" s="240">
        <v>0</v>
      </c>
      <c r="D956" s="240">
        <v>0</v>
      </c>
      <c r="E956" s="240">
        <v>0</v>
      </c>
      <c r="F956" s="240">
        <v>0</v>
      </c>
      <c r="G956" s="240">
        <v>0</v>
      </c>
      <c r="H956" s="449"/>
      <c r="X956" s="106"/>
      <c r="Y956" s="106"/>
    </row>
    <row r="957" spans="1:25" ht="26.45" customHeight="1" hidden="1">
      <c r="A957" s="285" t="s">
        <v>4881</v>
      </c>
      <c r="B957" s="476" t="s">
        <v>4880</v>
      </c>
      <c r="C957" s="240">
        <v>0</v>
      </c>
      <c r="D957" s="240">
        <v>0</v>
      </c>
      <c r="E957" s="240">
        <v>0</v>
      </c>
      <c r="F957" s="240">
        <v>0</v>
      </c>
      <c r="G957" s="240">
        <v>0</v>
      </c>
      <c r="H957" s="449"/>
      <c r="X957" s="106"/>
      <c r="Y957" s="106"/>
    </row>
    <row r="958" spans="1:25" ht="26.45" customHeight="1" hidden="1">
      <c r="A958" s="285" t="s">
        <v>4879</v>
      </c>
      <c r="B958" s="476" t="s">
        <v>4878</v>
      </c>
      <c r="C958" s="240">
        <v>0</v>
      </c>
      <c r="D958" s="240">
        <v>0</v>
      </c>
      <c r="E958" s="240">
        <v>0</v>
      </c>
      <c r="F958" s="240">
        <v>0</v>
      </c>
      <c r="G958" s="240">
        <v>0</v>
      </c>
      <c r="H958" s="449"/>
      <c r="X958" s="106"/>
      <c r="Y958" s="106"/>
    </row>
    <row r="959" spans="1:25" ht="26.45" customHeight="1" hidden="1">
      <c r="A959" s="285" t="s">
        <v>4877</v>
      </c>
      <c r="B959" s="462" t="s">
        <v>4876</v>
      </c>
      <c r="C959" s="240">
        <v>0</v>
      </c>
      <c r="D959" s="240">
        <v>0</v>
      </c>
      <c r="E959" s="240">
        <v>0</v>
      </c>
      <c r="F959" s="240">
        <v>0</v>
      </c>
      <c r="G959" s="240">
        <v>0</v>
      </c>
      <c r="H959" s="449"/>
      <c r="X959" s="106"/>
      <c r="Y959" s="106"/>
    </row>
    <row r="960" spans="1:25" ht="26.45" customHeight="1" hidden="1">
      <c r="A960" s="285" t="s">
        <v>4875</v>
      </c>
      <c r="B960" s="476" t="s">
        <v>4874</v>
      </c>
      <c r="C960" s="240">
        <v>0</v>
      </c>
      <c r="D960" s="240">
        <v>0</v>
      </c>
      <c r="E960" s="240">
        <v>0</v>
      </c>
      <c r="F960" s="240">
        <v>0</v>
      </c>
      <c r="G960" s="240">
        <v>0</v>
      </c>
      <c r="H960" s="449"/>
      <c r="X960" s="106"/>
      <c r="Y960" s="106"/>
    </row>
    <row r="961" spans="1:25" ht="26.45" customHeight="1" hidden="1">
      <c r="A961" s="285" t="s">
        <v>4873</v>
      </c>
      <c r="B961" s="476" t="s">
        <v>4872</v>
      </c>
      <c r="C961" s="240">
        <v>0</v>
      </c>
      <c r="D961" s="240">
        <v>0</v>
      </c>
      <c r="E961" s="240">
        <v>0</v>
      </c>
      <c r="F961" s="240">
        <v>0</v>
      </c>
      <c r="G961" s="240">
        <v>0</v>
      </c>
      <c r="H961" s="449"/>
      <c r="X961" s="106"/>
      <c r="Y961" s="106"/>
    </row>
    <row r="962" spans="1:25" ht="26.45" customHeight="1" hidden="1">
      <c r="A962" s="285" t="s">
        <v>4871</v>
      </c>
      <c r="B962" s="241" t="s">
        <v>4870</v>
      </c>
      <c r="C962" s="240">
        <v>0</v>
      </c>
      <c r="D962" s="240">
        <v>0</v>
      </c>
      <c r="E962" s="240">
        <v>0</v>
      </c>
      <c r="F962" s="240">
        <v>0</v>
      </c>
      <c r="G962" s="240">
        <v>0</v>
      </c>
      <c r="H962" s="449"/>
      <c r="X962" s="106"/>
      <c r="Y962" s="106"/>
    </row>
    <row r="963" spans="1:25" ht="26.45" customHeight="1" hidden="1">
      <c r="A963" s="285" t="s">
        <v>4869</v>
      </c>
      <c r="B963" s="463" t="s">
        <v>4868</v>
      </c>
      <c r="C963" s="240">
        <v>0</v>
      </c>
      <c r="D963" s="240">
        <v>0</v>
      </c>
      <c r="E963" s="240">
        <v>0</v>
      </c>
      <c r="F963" s="240">
        <v>0</v>
      </c>
      <c r="G963" s="240">
        <v>0</v>
      </c>
      <c r="H963" s="449"/>
      <c r="X963" s="106"/>
      <c r="Y963" s="106"/>
    </row>
    <row r="964" spans="1:25" ht="26.45" customHeight="1" hidden="1">
      <c r="A964" s="285" t="s">
        <v>4867</v>
      </c>
      <c r="B964" s="462" t="s">
        <v>4866</v>
      </c>
      <c r="C964" s="240">
        <v>0</v>
      </c>
      <c r="D964" s="240">
        <v>0</v>
      </c>
      <c r="E964" s="240">
        <v>0</v>
      </c>
      <c r="F964" s="240">
        <v>0</v>
      </c>
      <c r="G964" s="240">
        <v>0</v>
      </c>
      <c r="H964" s="449"/>
      <c r="X964" s="106"/>
      <c r="Y964" s="106"/>
    </row>
    <row r="965" spans="1:25" ht="26.45" customHeight="1" hidden="1">
      <c r="A965" s="285" t="s">
        <v>4865</v>
      </c>
      <c r="B965" s="476" t="s">
        <v>4864</v>
      </c>
      <c r="C965" s="240">
        <v>0</v>
      </c>
      <c r="D965" s="240">
        <v>0</v>
      </c>
      <c r="E965" s="240">
        <v>0</v>
      </c>
      <c r="F965" s="240">
        <v>0</v>
      </c>
      <c r="G965" s="240">
        <v>0</v>
      </c>
      <c r="H965" s="449"/>
      <c r="X965" s="106"/>
      <c r="Y965" s="106"/>
    </row>
    <row r="966" spans="1:25" ht="26.45" customHeight="1" hidden="1">
      <c r="A966" s="285" t="s">
        <v>4863</v>
      </c>
      <c r="B966" s="476" t="s">
        <v>4862</v>
      </c>
      <c r="C966" s="240">
        <v>0</v>
      </c>
      <c r="D966" s="240">
        <v>0</v>
      </c>
      <c r="E966" s="240">
        <v>0</v>
      </c>
      <c r="F966" s="240">
        <v>0</v>
      </c>
      <c r="G966" s="240">
        <v>0</v>
      </c>
      <c r="H966" s="449"/>
      <c r="X966" s="106"/>
      <c r="Y966" s="106"/>
    </row>
    <row r="967" spans="1:25" ht="26.45" customHeight="1" hidden="1">
      <c r="A967" s="285" t="s">
        <v>4861</v>
      </c>
      <c r="B967" s="462" t="s">
        <v>4860</v>
      </c>
      <c r="C967" s="240">
        <v>0</v>
      </c>
      <c r="D967" s="240">
        <v>0</v>
      </c>
      <c r="E967" s="240">
        <v>0</v>
      </c>
      <c r="F967" s="240">
        <v>0</v>
      </c>
      <c r="G967" s="240">
        <v>0</v>
      </c>
      <c r="H967" s="449"/>
      <c r="X967" s="106"/>
      <c r="Y967" s="106"/>
    </row>
    <row r="968" spans="1:25" ht="26.45" customHeight="1" hidden="1">
      <c r="A968" s="285" t="s">
        <v>4859</v>
      </c>
      <c r="B968" s="476" t="s">
        <v>4858</v>
      </c>
      <c r="C968" s="240">
        <v>0</v>
      </c>
      <c r="D968" s="240">
        <v>0</v>
      </c>
      <c r="E968" s="240">
        <v>0</v>
      </c>
      <c r="F968" s="240">
        <v>0</v>
      </c>
      <c r="G968" s="240">
        <v>0</v>
      </c>
      <c r="H968" s="449"/>
      <c r="X968" s="106"/>
      <c r="Y968" s="106"/>
    </row>
    <row r="969" spans="1:25" ht="26.45" customHeight="1" hidden="1">
      <c r="A969" s="285" t="s">
        <v>4857</v>
      </c>
      <c r="B969" s="476" t="s">
        <v>4856</v>
      </c>
      <c r="C969" s="240">
        <v>0</v>
      </c>
      <c r="D969" s="240">
        <v>0</v>
      </c>
      <c r="E969" s="240">
        <v>0</v>
      </c>
      <c r="F969" s="240">
        <v>0</v>
      </c>
      <c r="G969" s="240">
        <v>0</v>
      </c>
      <c r="H969" s="449"/>
      <c r="X969" s="106"/>
      <c r="Y969" s="106"/>
    </row>
    <row r="970" spans="1:25" ht="26.45" customHeight="1" hidden="1">
      <c r="A970" s="285" t="s">
        <v>4855</v>
      </c>
      <c r="B970" s="463" t="s">
        <v>4854</v>
      </c>
      <c r="C970" s="240">
        <v>0</v>
      </c>
      <c r="D970" s="240">
        <v>0</v>
      </c>
      <c r="E970" s="240">
        <v>0</v>
      </c>
      <c r="F970" s="240">
        <v>0</v>
      </c>
      <c r="G970" s="240">
        <v>0</v>
      </c>
      <c r="H970" s="449"/>
      <c r="X970" s="106"/>
      <c r="Y970" s="106"/>
    </row>
    <row r="971" spans="1:25" ht="26.45" customHeight="1" hidden="1">
      <c r="A971" s="285" t="s">
        <v>4853</v>
      </c>
      <c r="B971" s="462" t="s">
        <v>4852</v>
      </c>
      <c r="C971" s="240">
        <v>0</v>
      </c>
      <c r="D971" s="240">
        <v>0</v>
      </c>
      <c r="E971" s="240">
        <v>0</v>
      </c>
      <c r="F971" s="240">
        <v>0</v>
      </c>
      <c r="G971" s="240">
        <v>0</v>
      </c>
      <c r="H971" s="449"/>
      <c r="X971" s="106"/>
      <c r="Y971" s="106"/>
    </row>
    <row r="972" spans="1:25" ht="26.45" customHeight="1" hidden="1">
      <c r="A972" s="285" t="s">
        <v>4851</v>
      </c>
      <c r="B972" s="476" t="s">
        <v>4850</v>
      </c>
      <c r="C972" s="240">
        <v>0</v>
      </c>
      <c r="D972" s="240">
        <v>0</v>
      </c>
      <c r="E972" s="240">
        <v>0</v>
      </c>
      <c r="F972" s="240">
        <v>0</v>
      </c>
      <c r="G972" s="240">
        <v>0</v>
      </c>
      <c r="H972" s="449"/>
      <c r="X972" s="106"/>
      <c r="Y972" s="106"/>
    </row>
    <row r="973" spans="1:25" ht="39.6" customHeight="1" hidden="1">
      <c r="A973" s="285" t="s">
        <v>4849</v>
      </c>
      <c r="B973" s="476" t="s">
        <v>4848</v>
      </c>
      <c r="C973" s="240">
        <v>0</v>
      </c>
      <c r="D973" s="240">
        <v>0</v>
      </c>
      <c r="E973" s="240">
        <v>0</v>
      </c>
      <c r="F973" s="240">
        <v>0</v>
      </c>
      <c r="G973" s="240">
        <v>0</v>
      </c>
      <c r="H973" s="449"/>
      <c r="X973" s="106"/>
      <c r="Y973" s="106"/>
    </row>
    <row r="974" spans="1:25" ht="26.45" customHeight="1" hidden="1">
      <c r="A974" s="285" t="s">
        <v>4847</v>
      </c>
      <c r="B974" s="462" t="s">
        <v>4846</v>
      </c>
      <c r="C974" s="240">
        <v>0</v>
      </c>
      <c r="D974" s="240">
        <v>0</v>
      </c>
      <c r="E974" s="240">
        <v>0</v>
      </c>
      <c r="F974" s="240">
        <v>0</v>
      </c>
      <c r="G974" s="240">
        <v>0</v>
      </c>
      <c r="H974" s="449"/>
      <c r="X974" s="106"/>
      <c r="Y974" s="106"/>
    </row>
    <row r="975" spans="1:25" ht="26.45" customHeight="1" hidden="1">
      <c r="A975" s="285" t="s">
        <v>4845</v>
      </c>
      <c r="B975" s="476" t="s">
        <v>4844</v>
      </c>
      <c r="C975" s="240">
        <v>0</v>
      </c>
      <c r="D975" s="240">
        <v>0</v>
      </c>
      <c r="E975" s="240">
        <v>0</v>
      </c>
      <c r="F975" s="240">
        <v>0</v>
      </c>
      <c r="G975" s="240">
        <v>0</v>
      </c>
      <c r="H975" s="449"/>
      <c r="X975" s="106"/>
      <c r="Y975" s="106"/>
    </row>
    <row r="976" spans="1:25" ht="39.6" customHeight="1" hidden="1">
      <c r="A976" s="285" t="s">
        <v>4843</v>
      </c>
      <c r="B976" s="476" t="s">
        <v>4842</v>
      </c>
      <c r="C976" s="240">
        <v>0</v>
      </c>
      <c r="D976" s="240">
        <v>0</v>
      </c>
      <c r="E976" s="240">
        <v>0</v>
      </c>
      <c r="F976" s="240">
        <v>0</v>
      </c>
      <c r="G976" s="240">
        <v>0</v>
      </c>
      <c r="H976" s="449"/>
      <c r="X976" s="106"/>
      <c r="Y976" s="106"/>
    </row>
    <row r="977" spans="1:25" ht="26.45" customHeight="1" hidden="1">
      <c r="A977" s="285" t="s">
        <v>4841</v>
      </c>
      <c r="B977" s="463" t="s">
        <v>4840</v>
      </c>
      <c r="C977" s="240">
        <v>0</v>
      </c>
      <c r="D977" s="240">
        <v>0</v>
      </c>
      <c r="E977" s="240">
        <v>0</v>
      </c>
      <c r="F977" s="240">
        <v>0</v>
      </c>
      <c r="G977" s="240">
        <v>0</v>
      </c>
      <c r="H977" s="449"/>
      <c r="X977" s="106"/>
      <c r="Y977" s="106"/>
    </row>
    <row r="978" spans="1:25" ht="26.45" customHeight="1" hidden="1">
      <c r="A978" s="285" t="s">
        <v>4839</v>
      </c>
      <c r="B978" s="462" t="s">
        <v>4838</v>
      </c>
      <c r="C978" s="240">
        <v>0</v>
      </c>
      <c r="D978" s="240">
        <v>0</v>
      </c>
      <c r="E978" s="240">
        <v>0</v>
      </c>
      <c r="F978" s="240">
        <v>0</v>
      </c>
      <c r="G978" s="240">
        <v>0</v>
      </c>
      <c r="H978" s="449"/>
      <c r="X978" s="106"/>
      <c r="Y978" s="106"/>
    </row>
    <row r="979" spans="1:25" ht="26.45" customHeight="1" hidden="1">
      <c r="A979" s="285" t="s">
        <v>4837</v>
      </c>
      <c r="B979" s="476" t="s">
        <v>4836</v>
      </c>
      <c r="C979" s="240">
        <v>0</v>
      </c>
      <c r="D979" s="240">
        <v>0</v>
      </c>
      <c r="E979" s="240">
        <v>0</v>
      </c>
      <c r="F979" s="240">
        <v>0</v>
      </c>
      <c r="G979" s="240">
        <v>0</v>
      </c>
      <c r="H979" s="449"/>
      <c r="X979" s="106"/>
      <c r="Y979" s="106"/>
    </row>
    <row r="980" spans="1:25" ht="26.45" customHeight="1" hidden="1">
      <c r="A980" s="285" t="s">
        <v>4835</v>
      </c>
      <c r="B980" s="476" t="s">
        <v>4834</v>
      </c>
      <c r="C980" s="240">
        <v>0</v>
      </c>
      <c r="D980" s="240">
        <v>0</v>
      </c>
      <c r="E980" s="240">
        <v>0</v>
      </c>
      <c r="F980" s="240">
        <v>0</v>
      </c>
      <c r="G980" s="240">
        <v>0</v>
      </c>
      <c r="H980" s="449"/>
      <c r="X980" s="106"/>
      <c r="Y980" s="106"/>
    </row>
    <row r="981" spans="1:25" ht="26.45" customHeight="1" hidden="1">
      <c r="A981" s="285" t="s">
        <v>4833</v>
      </c>
      <c r="B981" s="462" t="s">
        <v>4832</v>
      </c>
      <c r="C981" s="240">
        <v>0</v>
      </c>
      <c r="D981" s="240">
        <v>0</v>
      </c>
      <c r="E981" s="240">
        <v>0</v>
      </c>
      <c r="F981" s="240">
        <v>0</v>
      </c>
      <c r="G981" s="240">
        <v>0</v>
      </c>
      <c r="H981" s="449"/>
      <c r="X981" s="106"/>
      <c r="Y981" s="106"/>
    </row>
    <row r="982" spans="1:25" ht="26.45" customHeight="1" hidden="1">
      <c r="A982" s="285" t="s">
        <v>4831</v>
      </c>
      <c r="B982" s="476" t="s">
        <v>4830</v>
      </c>
      <c r="C982" s="240">
        <v>0</v>
      </c>
      <c r="D982" s="240">
        <v>0</v>
      </c>
      <c r="E982" s="240">
        <v>0</v>
      </c>
      <c r="F982" s="240">
        <v>0</v>
      </c>
      <c r="G982" s="240">
        <v>0</v>
      </c>
      <c r="H982" s="449"/>
      <c r="X982" s="106"/>
      <c r="Y982" s="106"/>
    </row>
    <row r="983" spans="1:25" ht="39.6" customHeight="1" hidden="1">
      <c r="A983" s="285" t="s">
        <v>4829</v>
      </c>
      <c r="B983" s="476" t="s">
        <v>4828</v>
      </c>
      <c r="C983" s="240">
        <v>0</v>
      </c>
      <c r="D983" s="240">
        <v>0</v>
      </c>
      <c r="E983" s="240">
        <v>0</v>
      </c>
      <c r="F983" s="240">
        <v>0</v>
      </c>
      <c r="G983" s="240">
        <v>0</v>
      </c>
      <c r="H983" s="449"/>
      <c r="X983" s="106"/>
      <c r="Y983" s="106"/>
    </row>
    <row r="984" spans="1:25" ht="15" hidden="1">
      <c r="A984" s="480" t="s">
        <v>4827</v>
      </c>
      <c r="B984" s="268" t="s">
        <v>4826</v>
      </c>
      <c r="C984" s="244">
        <v>0</v>
      </c>
      <c r="D984" s="244">
        <v>0</v>
      </c>
      <c r="E984" s="244">
        <v>0</v>
      </c>
      <c r="F984" s="244">
        <v>0</v>
      </c>
      <c r="G984" s="244">
        <v>0</v>
      </c>
      <c r="H984" s="449"/>
      <c r="X984" s="106"/>
      <c r="Y984" s="106"/>
    </row>
    <row r="985" spans="1:25" ht="15" hidden="1">
      <c r="A985" s="285" t="s">
        <v>4825</v>
      </c>
      <c r="B985" s="241" t="s">
        <v>4824</v>
      </c>
      <c r="C985" s="240">
        <v>0</v>
      </c>
      <c r="D985" s="240">
        <v>0</v>
      </c>
      <c r="E985" s="240">
        <v>0</v>
      </c>
      <c r="F985" s="240">
        <v>0</v>
      </c>
      <c r="G985" s="240">
        <v>0</v>
      </c>
      <c r="H985" s="449"/>
      <c r="X985" s="106"/>
      <c r="Y985" s="106"/>
    </row>
    <row r="986" spans="1:25" ht="26.45" customHeight="1" hidden="1">
      <c r="A986" s="285" t="s">
        <v>4823</v>
      </c>
      <c r="B986" s="463" t="s">
        <v>4822</v>
      </c>
      <c r="C986" s="240">
        <v>0</v>
      </c>
      <c r="D986" s="240">
        <v>0</v>
      </c>
      <c r="E986" s="240">
        <v>0</v>
      </c>
      <c r="F986" s="240">
        <v>0</v>
      </c>
      <c r="G986" s="240">
        <v>0</v>
      </c>
      <c r="H986" s="449"/>
      <c r="X986" s="106"/>
      <c r="Y986" s="106"/>
    </row>
    <row r="987" spans="1:25" ht="26.45" customHeight="1" hidden="1">
      <c r="A987" s="285" t="s">
        <v>4821</v>
      </c>
      <c r="B987" s="462" t="s">
        <v>4820</v>
      </c>
      <c r="C987" s="240">
        <v>0</v>
      </c>
      <c r="D987" s="240">
        <v>0</v>
      </c>
      <c r="E987" s="240">
        <v>0</v>
      </c>
      <c r="F987" s="240">
        <v>0</v>
      </c>
      <c r="G987" s="240">
        <v>0</v>
      </c>
      <c r="H987" s="449"/>
      <c r="X987" s="106"/>
      <c r="Y987" s="106"/>
    </row>
    <row r="988" spans="1:25" ht="26.45" customHeight="1" hidden="1">
      <c r="A988" s="285" t="s">
        <v>4819</v>
      </c>
      <c r="B988" s="476" t="s">
        <v>4818</v>
      </c>
      <c r="C988" s="240">
        <v>0</v>
      </c>
      <c r="D988" s="240">
        <v>0</v>
      </c>
      <c r="E988" s="240">
        <v>0</v>
      </c>
      <c r="F988" s="240">
        <v>0</v>
      </c>
      <c r="G988" s="240">
        <v>0</v>
      </c>
      <c r="H988" s="449"/>
      <c r="X988" s="106"/>
      <c r="Y988" s="106"/>
    </row>
    <row r="989" spans="1:25" ht="26.45" customHeight="1" hidden="1">
      <c r="A989" s="285" t="s">
        <v>4817</v>
      </c>
      <c r="B989" s="476" t="s">
        <v>4816</v>
      </c>
      <c r="C989" s="240">
        <v>0</v>
      </c>
      <c r="D989" s="240">
        <v>0</v>
      </c>
      <c r="E989" s="240">
        <v>0</v>
      </c>
      <c r="F989" s="240">
        <v>0</v>
      </c>
      <c r="G989" s="240">
        <v>0</v>
      </c>
      <c r="H989" s="449"/>
      <c r="X989" s="106"/>
      <c r="Y989" s="106"/>
    </row>
    <row r="990" spans="1:25" ht="26.45" customHeight="1" hidden="1">
      <c r="A990" s="285" t="s">
        <v>4815</v>
      </c>
      <c r="B990" s="462" t="s">
        <v>4814</v>
      </c>
      <c r="C990" s="240">
        <v>0</v>
      </c>
      <c r="D990" s="240">
        <v>0</v>
      </c>
      <c r="E990" s="240">
        <v>0</v>
      </c>
      <c r="F990" s="240">
        <v>0</v>
      </c>
      <c r="G990" s="240">
        <v>0</v>
      </c>
      <c r="H990" s="449"/>
      <c r="X990" s="106"/>
      <c r="Y990" s="106"/>
    </row>
    <row r="991" spans="1:25" ht="26.45" customHeight="1" hidden="1">
      <c r="A991" s="285" t="s">
        <v>4813</v>
      </c>
      <c r="B991" s="476" t="s">
        <v>4812</v>
      </c>
      <c r="C991" s="240">
        <v>0</v>
      </c>
      <c r="D991" s="240">
        <v>0</v>
      </c>
      <c r="E991" s="240">
        <v>0</v>
      </c>
      <c r="F991" s="240">
        <v>0</v>
      </c>
      <c r="G991" s="240">
        <v>0</v>
      </c>
      <c r="H991" s="449"/>
      <c r="X991" s="106"/>
      <c r="Y991" s="106"/>
    </row>
    <row r="992" spans="1:25" ht="26.45" customHeight="1" hidden="1">
      <c r="A992" s="285" t="s">
        <v>4811</v>
      </c>
      <c r="B992" s="476" t="s">
        <v>4810</v>
      </c>
      <c r="C992" s="240">
        <v>0</v>
      </c>
      <c r="D992" s="240">
        <v>0</v>
      </c>
      <c r="E992" s="240">
        <v>0</v>
      </c>
      <c r="F992" s="240">
        <v>0</v>
      </c>
      <c r="G992" s="240">
        <v>0</v>
      </c>
      <c r="H992" s="449"/>
      <c r="X992" s="106"/>
      <c r="Y992" s="106"/>
    </row>
    <row r="993" spans="1:25" ht="26.45" customHeight="1" hidden="1">
      <c r="A993" s="285" t="s">
        <v>4809</v>
      </c>
      <c r="B993" s="463" t="s">
        <v>4808</v>
      </c>
      <c r="C993" s="240">
        <v>0</v>
      </c>
      <c r="D993" s="240">
        <v>0</v>
      </c>
      <c r="E993" s="240">
        <v>0</v>
      </c>
      <c r="F993" s="240">
        <v>0</v>
      </c>
      <c r="G993" s="240">
        <v>0</v>
      </c>
      <c r="H993" s="449"/>
      <c r="X993" s="106"/>
      <c r="Y993" s="106"/>
    </row>
    <row r="994" spans="1:25" ht="26.45" customHeight="1" hidden="1">
      <c r="A994" s="285" t="s">
        <v>4807</v>
      </c>
      <c r="B994" s="462" t="s">
        <v>4806</v>
      </c>
      <c r="C994" s="240">
        <v>0</v>
      </c>
      <c r="D994" s="240">
        <v>0</v>
      </c>
      <c r="E994" s="240">
        <v>0</v>
      </c>
      <c r="F994" s="240">
        <v>0</v>
      </c>
      <c r="G994" s="240">
        <v>0</v>
      </c>
      <c r="H994" s="449"/>
      <c r="X994" s="106"/>
      <c r="Y994" s="106"/>
    </row>
    <row r="995" spans="1:25" ht="39.6" customHeight="1" hidden="1">
      <c r="A995" s="285" t="s">
        <v>4805</v>
      </c>
      <c r="B995" s="476" t="s">
        <v>4804</v>
      </c>
      <c r="C995" s="240">
        <v>0</v>
      </c>
      <c r="D995" s="240">
        <v>0</v>
      </c>
      <c r="E995" s="240">
        <v>0</v>
      </c>
      <c r="F995" s="240">
        <v>0</v>
      </c>
      <c r="G995" s="240">
        <v>0</v>
      </c>
      <c r="H995" s="449"/>
      <c r="X995" s="106"/>
      <c r="Y995" s="106"/>
    </row>
    <row r="996" spans="1:25" ht="39.6" customHeight="1" hidden="1">
      <c r="A996" s="285" t="s">
        <v>4803</v>
      </c>
      <c r="B996" s="476" t="s">
        <v>4802</v>
      </c>
      <c r="C996" s="240">
        <v>0</v>
      </c>
      <c r="D996" s="240">
        <v>0</v>
      </c>
      <c r="E996" s="240">
        <v>0</v>
      </c>
      <c r="F996" s="240">
        <v>0</v>
      </c>
      <c r="G996" s="240">
        <v>0</v>
      </c>
      <c r="H996" s="449"/>
      <c r="X996" s="106"/>
      <c r="Y996" s="106"/>
    </row>
    <row r="997" spans="1:25" ht="26.45" customHeight="1" hidden="1">
      <c r="A997" s="285" t="s">
        <v>4801</v>
      </c>
      <c r="B997" s="462" t="s">
        <v>4800</v>
      </c>
      <c r="C997" s="240">
        <v>0</v>
      </c>
      <c r="D997" s="240">
        <v>0</v>
      </c>
      <c r="E997" s="240">
        <v>0</v>
      </c>
      <c r="F997" s="240">
        <v>0</v>
      </c>
      <c r="G997" s="240">
        <v>0</v>
      </c>
      <c r="H997" s="449"/>
      <c r="X997" s="106"/>
      <c r="Y997" s="106"/>
    </row>
    <row r="998" spans="1:25" ht="39.6" customHeight="1" hidden="1">
      <c r="A998" s="285" t="s">
        <v>4799</v>
      </c>
      <c r="B998" s="476" t="s">
        <v>4798</v>
      </c>
      <c r="C998" s="240">
        <v>0</v>
      </c>
      <c r="D998" s="240">
        <v>0</v>
      </c>
      <c r="E998" s="240">
        <v>0</v>
      </c>
      <c r="F998" s="240">
        <v>0</v>
      </c>
      <c r="G998" s="240">
        <v>0</v>
      </c>
      <c r="H998" s="449"/>
      <c r="X998" s="106"/>
      <c r="Y998" s="106"/>
    </row>
    <row r="999" spans="1:25" ht="39.6" customHeight="1" hidden="1">
      <c r="A999" s="285" t="s">
        <v>4797</v>
      </c>
      <c r="B999" s="476" t="s">
        <v>4796</v>
      </c>
      <c r="C999" s="240">
        <v>0</v>
      </c>
      <c r="D999" s="240">
        <v>0</v>
      </c>
      <c r="E999" s="240">
        <v>0</v>
      </c>
      <c r="F999" s="240">
        <v>0</v>
      </c>
      <c r="G999" s="240">
        <v>0</v>
      </c>
      <c r="H999" s="449"/>
      <c r="X999" s="106"/>
      <c r="Y999" s="106"/>
    </row>
    <row r="1000" spans="1:25" ht="26.45" customHeight="1" hidden="1">
      <c r="A1000" s="285" t="s">
        <v>4795</v>
      </c>
      <c r="B1000" s="462" t="s">
        <v>4794</v>
      </c>
      <c r="C1000" s="240">
        <v>0</v>
      </c>
      <c r="D1000" s="240">
        <v>0</v>
      </c>
      <c r="E1000" s="240">
        <v>0</v>
      </c>
      <c r="F1000" s="240">
        <v>0</v>
      </c>
      <c r="G1000" s="240">
        <v>0</v>
      </c>
      <c r="H1000" s="449"/>
      <c r="X1000" s="106"/>
      <c r="Y1000" s="106"/>
    </row>
    <row r="1001" spans="1:25" ht="26.45" customHeight="1" hidden="1">
      <c r="A1001" s="285" t="s">
        <v>4793</v>
      </c>
      <c r="B1001" s="476" t="s">
        <v>4792</v>
      </c>
      <c r="C1001" s="240">
        <v>0</v>
      </c>
      <c r="D1001" s="240">
        <v>0</v>
      </c>
      <c r="E1001" s="240">
        <v>0</v>
      </c>
      <c r="F1001" s="240">
        <v>0</v>
      </c>
      <c r="G1001" s="240">
        <v>0</v>
      </c>
      <c r="H1001" s="449"/>
      <c r="X1001" s="106"/>
      <c r="Y1001" s="106"/>
    </row>
    <row r="1002" spans="1:25" ht="26.45" customHeight="1" hidden="1">
      <c r="A1002" s="285" t="s">
        <v>4791</v>
      </c>
      <c r="B1002" s="463" t="s">
        <v>4790</v>
      </c>
      <c r="C1002" s="240">
        <v>0</v>
      </c>
      <c r="D1002" s="240">
        <v>0</v>
      </c>
      <c r="E1002" s="240">
        <v>0</v>
      </c>
      <c r="F1002" s="240">
        <v>0</v>
      </c>
      <c r="G1002" s="240">
        <v>0</v>
      </c>
      <c r="H1002" s="449"/>
      <c r="X1002" s="106"/>
      <c r="Y1002" s="106"/>
    </row>
    <row r="1003" spans="1:25" ht="26.45" customHeight="1" hidden="1">
      <c r="A1003" s="285" t="s">
        <v>4789</v>
      </c>
      <c r="B1003" s="462" t="s">
        <v>4788</v>
      </c>
      <c r="C1003" s="240">
        <v>0</v>
      </c>
      <c r="D1003" s="240">
        <v>0</v>
      </c>
      <c r="E1003" s="240">
        <v>0</v>
      </c>
      <c r="F1003" s="240">
        <v>0</v>
      </c>
      <c r="G1003" s="240">
        <v>0</v>
      </c>
      <c r="H1003" s="449"/>
      <c r="X1003" s="106"/>
      <c r="Y1003" s="106"/>
    </row>
    <row r="1004" spans="1:25" ht="26.45" customHeight="1" hidden="1">
      <c r="A1004" s="285" t="s">
        <v>4787</v>
      </c>
      <c r="B1004" s="476" t="s">
        <v>4786</v>
      </c>
      <c r="C1004" s="240">
        <v>0</v>
      </c>
      <c r="D1004" s="240">
        <v>0</v>
      </c>
      <c r="E1004" s="240">
        <v>0</v>
      </c>
      <c r="F1004" s="240">
        <v>0</v>
      </c>
      <c r="G1004" s="240">
        <v>0</v>
      </c>
      <c r="H1004" s="449"/>
      <c r="X1004" s="106"/>
      <c r="Y1004" s="106"/>
    </row>
    <row r="1005" spans="1:25" ht="26.45" customHeight="1" hidden="1">
      <c r="A1005" s="285" t="s">
        <v>4785</v>
      </c>
      <c r="B1005" s="476" t="s">
        <v>4784</v>
      </c>
      <c r="C1005" s="240">
        <v>0</v>
      </c>
      <c r="D1005" s="240">
        <v>0</v>
      </c>
      <c r="E1005" s="240">
        <v>0</v>
      </c>
      <c r="F1005" s="240">
        <v>0</v>
      </c>
      <c r="G1005" s="240">
        <v>0</v>
      </c>
      <c r="H1005" s="449"/>
      <c r="X1005" s="106"/>
      <c r="Y1005" s="106"/>
    </row>
    <row r="1006" spans="1:25" ht="26.45" customHeight="1" hidden="1">
      <c r="A1006" s="285" t="s">
        <v>4783</v>
      </c>
      <c r="B1006" s="462" t="s">
        <v>4782</v>
      </c>
      <c r="C1006" s="240">
        <v>0</v>
      </c>
      <c r="D1006" s="240">
        <v>0</v>
      </c>
      <c r="E1006" s="240">
        <v>0</v>
      </c>
      <c r="F1006" s="240">
        <v>0</v>
      </c>
      <c r="G1006" s="240">
        <v>0</v>
      </c>
      <c r="H1006" s="449"/>
      <c r="X1006" s="106"/>
      <c r="Y1006" s="106"/>
    </row>
    <row r="1007" spans="1:25" ht="39.6" customHeight="1" hidden="1">
      <c r="A1007" s="285" t="s">
        <v>4781</v>
      </c>
      <c r="B1007" s="476" t="s">
        <v>4780</v>
      </c>
      <c r="C1007" s="240">
        <v>0</v>
      </c>
      <c r="D1007" s="240">
        <v>0</v>
      </c>
      <c r="E1007" s="240">
        <v>0</v>
      </c>
      <c r="F1007" s="240">
        <v>0</v>
      </c>
      <c r="G1007" s="240">
        <v>0</v>
      </c>
      <c r="H1007" s="449"/>
      <c r="X1007" s="106"/>
      <c r="Y1007" s="106"/>
    </row>
    <row r="1008" spans="1:25" ht="39.6" customHeight="1" hidden="1">
      <c r="A1008" s="285" t="s">
        <v>4779</v>
      </c>
      <c r="B1008" s="476" t="s">
        <v>4778</v>
      </c>
      <c r="C1008" s="240">
        <v>0</v>
      </c>
      <c r="D1008" s="240">
        <v>0</v>
      </c>
      <c r="E1008" s="240">
        <v>0</v>
      </c>
      <c r="F1008" s="240">
        <v>0</v>
      </c>
      <c r="G1008" s="240">
        <v>0</v>
      </c>
      <c r="H1008" s="449"/>
      <c r="X1008" s="106"/>
      <c r="Y1008" s="106"/>
    </row>
    <row r="1009" spans="1:25" ht="15" hidden="1">
      <c r="A1009" s="285" t="s">
        <v>4777</v>
      </c>
      <c r="B1009" s="241" t="s">
        <v>4776</v>
      </c>
      <c r="C1009" s="240">
        <v>0</v>
      </c>
      <c r="D1009" s="240">
        <v>0</v>
      </c>
      <c r="E1009" s="240">
        <v>0</v>
      </c>
      <c r="F1009" s="240">
        <v>0</v>
      </c>
      <c r="G1009" s="240">
        <v>0</v>
      </c>
      <c r="H1009" s="449"/>
      <c r="X1009" s="106"/>
      <c r="Y1009" s="106"/>
    </row>
    <row r="1010" spans="1:25" ht="26.45" customHeight="1" hidden="1">
      <c r="A1010" s="285" t="s">
        <v>4775</v>
      </c>
      <c r="B1010" s="463" t="s">
        <v>4774</v>
      </c>
      <c r="C1010" s="240">
        <v>0</v>
      </c>
      <c r="D1010" s="240">
        <v>0</v>
      </c>
      <c r="E1010" s="240">
        <v>0</v>
      </c>
      <c r="F1010" s="240">
        <v>0</v>
      </c>
      <c r="G1010" s="240">
        <v>0</v>
      </c>
      <c r="H1010" s="449"/>
      <c r="X1010" s="106"/>
      <c r="Y1010" s="106"/>
    </row>
    <row r="1011" spans="1:25" ht="26.45" customHeight="1" hidden="1">
      <c r="A1011" s="285" t="s">
        <v>4773</v>
      </c>
      <c r="B1011" s="462" t="s">
        <v>4772</v>
      </c>
      <c r="C1011" s="240">
        <v>0</v>
      </c>
      <c r="D1011" s="240">
        <v>0</v>
      </c>
      <c r="E1011" s="240">
        <v>0</v>
      </c>
      <c r="F1011" s="240">
        <v>0</v>
      </c>
      <c r="G1011" s="240">
        <v>0</v>
      </c>
      <c r="H1011" s="449"/>
      <c r="X1011" s="106"/>
      <c r="Y1011" s="106"/>
    </row>
    <row r="1012" spans="1:25" ht="26.45" customHeight="1" hidden="1">
      <c r="A1012" s="285" t="s">
        <v>4771</v>
      </c>
      <c r="B1012" s="476" t="s">
        <v>4770</v>
      </c>
      <c r="C1012" s="240">
        <v>0</v>
      </c>
      <c r="D1012" s="240">
        <v>0</v>
      </c>
      <c r="E1012" s="240">
        <v>0</v>
      </c>
      <c r="F1012" s="240">
        <v>0</v>
      </c>
      <c r="G1012" s="240">
        <v>0</v>
      </c>
      <c r="H1012" s="449"/>
      <c r="X1012" s="106"/>
      <c r="Y1012" s="106"/>
    </row>
    <row r="1013" spans="1:25" ht="26.45" customHeight="1" hidden="1">
      <c r="A1013" s="285" t="s">
        <v>4769</v>
      </c>
      <c r="B1013" s="476" t="s">
        <v>4768</v>
      </c>
      <c r="C1013" s="240">
        <v>0</v>
      </c>
      <c r="D1013" s="240">
        <v>0</v>
      </c>
      <c r="E1013" s="240">
        <v>0</v>
      </c>
      <c r="F1013" s="240">
        <v>0</v>
      </c>
      <c r="G1013" s="240">
        <v>0</v>
      </c>
      <c r="H1013" s="449"/>
      <c r="X1013" s="106"/>
      <c r="Y1013" s="106"/>
    </row>
    <row r="1014" spans="1:25" ht="26.45" customHeight="1" hidden="1">
      <c r="A1014" s="285" t="s">
        <v>4767</v>
      </c>
      <c r="B1014" s="462" t="s">
        <v>4766</v>
      </c>
      <c r="C1014" s="240">
        <v>0</v>
      </c>
      <c r="D1014" s="240">
        <v>0</v>
      </c>
      <c r="E1014" s="240">
        <v>0</v>
      </c>
      <c r="F1014" s="240">
        <v>0</v>
      </c>
      <c r="G1014" s="240">
        <v>0</v>
      </c>
      <c r="H1014" s="449"/>
      <c r="X1014" s="106"/>
      <c r="Y1014" s="106"/>
    </row>
    <row r="1015" spans="1:25" ht="26.45" customHeight="1" hidden="1">
      <c r="A1015" s="285" t="s">
        <v>4765</v>
      </c>
      <c r="B1015" s="476" t="s">
        <v>4764</v>
      </c>
      <c r="C1015" s="240">
        <v>0</v>
      </c>
      <c r="D1015" s="240">
        <v>0</v>
      </c>
      <c r="E1015" s="240">
        <v>0</v>
      </c>
      <c r="F1015" s="240">
        <v>0</v>
      </c>
      <c r="G1015" s="240">
        <v>0</v>
      </c>
      <c r="H1015" s="449"/>
      <c r="X1015" s="106"/>
      <c r="Y1015" s="106"/>
    </row>
    <row r="1016" spans="1:25" ht="26.45" customHeight="1" hidden="1">
      <c r="A1016" s="285" t="s">
        <v>4763</v>
      </c>
      <c r="B1016" s="476" t="s">
        <v>4762</v>
      </c>
      <c r="C1016" s="240">
        <v>0</v>
      </c>
      <c r="D1016" s="240">
        <v>0</v>
      </c>
      <c r="E1016" s="240">
        <v>0</v>
      </c>
      <c r="F1016" s="240">
        <v>0</v>
      </c>
      <c r="G1016" s="240">
        <v>0</v>
      </c>
      <c r="H1016" s="449"/>
      <c r="X1016" s="106"/>
      <c r="Y1016" s="106"/>
    </row>
    <row r="1017" spans="1:25" ht="26.45" customHeight="1" hidden="1">
      <c r="A1017" s="285" t="s">
        <v>4761</v>
      </c>
      <c r="B1017" s="463" t="s">
        <v>4760</v>
      </c>
      <c r="C1017" s="240">
        <v>0</v>
      </c>
      <c r="D1017" s="240">
        <v>0</v>
      </c>
      <c r="E1017" s="240">
        <v>0</v>
      </c>
      <c r="F1017" s="240">
        <v>0</v>
      </c>
      <c r="G1017" s="240">
        <v>0</v>
      </c>
      <c r="H1017" s="449"/>
      <c r="X1017" s="106"/>
      <c r="Y1017" s="106"/>
    </row>
    <row r="1018" spans="1:25" ht="26.45" customHeight="1" hidden="1">
      <c r="A1018" s="285" t="s">
        <v>4759</v>
      </c>
      <c r="B1018" s="462" t="s">
        <v>4758</v>
      </c>
      <c r="C1018" s="240">
        <v>0</v>
      </c>
      <c r="D1018" s="240">
        <v>0</v>
      </c>
      <c r="E1018" s="240">
        <v>0</v>
      </c>
      <c r="F1018" s="240">
        <v>0</v>
      </c>
      <c r="G1018" s="240">
        <v>0</v>
      </c>
      <c r="H1018" s="449"/>
      <c r="X1018" s="106"/>
      <c r="Y1018" s="106"/>
    </row>
    <row r="1019" spans="1:25" ht="26.45" customHeight="1" hidden="1">
      <c r="A1019" s="285" t="s">
        <v>4757</v>
      </c>
      <c r="B1019" s="476" t="s">
        <v>4756</v>
      </c>
      <c r="C1019" s="240">
        <v>0</v>
      </c>
      <c r="D1019" s="240">
        <v>0</v>
      </c>
      <c r="E1019" s="240">
        <v>0</v>
      </c>
      <c r="F1019" s="240">
        <v>0</v>
      </c>
      <c r="G1019" s="240">
        <v>0</v>
      </c>
      <c r="H1019" s="449"/>
      <c r="X1019" s="106"/>
      <c r="Y1019" s="106"/>
    </row>
    <row r="1020" spans="1:25" ht="39.6" customHeight="1" hidden="1">
      <c r="A1020" s="285" t="s">
        <v>4755</v>
      </c>
      <c r="B1020" s="476" t="s">
        <v>4754</v>
      </c>
      <c r="C1020" s="240">
        <v>0</v>
      </c>
      <c r="D1020" s="240">
        <v>0</v>
      </c>
      <c r="E1020" s="240">
        <v>0</v>
      </c>
      <c r="F1020" s="240">
        <v>0</v>
      </c>
      <c r="G1020" s="240">
        <v>0</v>
      </c>
      <c r="H1020" s="449"/>
      <c r="X1020" s="106"/>
      <c r="Y1020" s="106"/>
    </row>
    <row r="1021" spans="1:25" ht="26.45" customHeight="1" hidden="1">
      <c r="A1021" s="285" t="s">
        <v>4753</v>
      </c>
      <c r="B1021" s="462" t="s">
        <v>4752</v>
      </c>
      <c r="C1021" s="240">
        <v>0</v>
      </c>
      <c r="D1021" s="240">
        <v>0</v>
      </c>
      <c r="E1021" s="240">
        <v>0</v>
      </c>
      <c r="F1021" s="240">
        <v>0</v>
      </c>
      <c r="G1021" s="240">
        <v>0</v>
      </c>
      <c r="H1021" s="449"/>
      <c r="X1021" s="106"/>
      <c r="Y1021" s="106"/>
    </row>
    <row r="1022" spans="1:25" ht="26.45" customHeight="1" hidden="1">
      <c r="A1022" s="285" t="s">
        <v>4751</v>
      </c>
      <c r="B1022" s="476" t="s">
        <v>4750</v>
      </c>
      <c r="C1022" s="240">
        <v>0</v>
      </c>
      <c r="D1022" s="240">
        <v>0</v>
      </c>
      <c r="E1022" s="240">
        <v>0</v>
      </c>
      <c r="F1022" s="240">
        <v>0</v>
      </c>
      <c r="G1022" s="240">
        <v>0</v>
      </c>
      <c r="H1022" s="449"/>
      <c r="X1022" s="106"/>
      <c r="Y1022" s="106"/>
    </row>
    <row r="1023" spans="1:25" ht="39.6" customHeight="1" hidden="1">
      <c r="A1023" s="285" t="s">
        <v>4749</v>
      </c>
      <c r="B1023" s="476" t="s">
        <v>4748</v>
      </c>
      <c r="C1023" s="240">
        <v>0</v>
      </c>
      <c r="D1023" s="240">
        <v>0</v>
      </c>
      <c r="E1023" s="240">
        <v>0</v>
      </c>
      <c r="F1023" s="240">
        <v>0</v>
      </c>
      <c r="G1023" s="240">
        <v>0</v>
      </c>
      <c r="H1023" s="449"/>
      <c r="X1023" s="106"/>
      <c r="Y1023" s="106"/>
    </row>
    <row r="1024" spans="1:25" ht="26.45" customHeight="1" hidden="1">
      <c r="A1024" s="285" t="s">
        <v>4747</v>
      </c>
      <c r="B1024" s="462" t="s">
        <v>4746</v>
      </c>
      <c r="C1024" s="240">
        <v>0</v>
      </c>
      <c r="D1024" s="240">
        <v>0</v>
      </c>
      <c r="E1024" s="240">
        <v>0</v>
      </c>
      <c r="F1024" s="240">
        <v>0</v>
      </c>
      <c r="G1024" s="240">
        <v>0</v>
      </c>
      <c r="H1024" s="449"/>
      <c r="X1024" s="106"/>
      <c r="Y1024" s="106"/>
    </row>
    <row r="1025" spans="1:25" ht="26.45" customHeight="1" hidden="1">
      <c r="A1025" s="285" t="s">
        <v>4745</v>
      </c>
      <c r="B1025" s="476" t="s">
        <v>4744</v>
      </c>
      <c r="C1025" s="240">
        <v>0</v>
      </c>
      <c r="D1025" s="240">
        <v>0</v>
      </c>
      <c r="E1025" s="240">
        <v>0</v>
      </c>
      <c r="F1025" s="240">
        <v>0</v>
      </c>
      <c r="G1025" s="240">
        <v>0</v>
      </c>
      <c r="H1025" s="449"/>
      <c r="X1025" s="106"/>
      <c r="Y1025" s="106"/>
    </row>
    <row r="1026" spans="1:25" ht="26.45" customHeight="1" hidden="1">
      <c r="A1026" s="285" t="s">
        <v>4743</v>
      </c>
      <c r="B1026" s="463" t="s">
        <v>4742</v>
      </c>
      <c r="C1026" s="240">
        <v>0</v>
      </c>
      <c r="D1026" s="240">
        <v>0</v>
      </c>
      <c r="E1026" s="240">
        <v>0</v>
      </c>
      <c r="F1026" s="240">
        <v>0</v>
      </c>
      <c r="G1026" s="240">
        <v>0</v>
      </c>
      <c r="H1026" s="449"/>
      <c r="X1026" s="106"/>
      <c r="Y1026" s="106"/>
    </row>
    <row r="1027" spans="1:25" ht="26.45" customHeight="1" hidden="1">
      <c r="A1027" s="285" t="s">
        <v>4741</v>
      </c>
      <c r="B1027" s="462" t="s">
        <v>4740</v>
      </c>
      <c r="C1027" s="240">
        <v>0</v>
      </c>
      <c r="D1027" s="240">
        <v>0</v>
      </c>
      <c r="E1027" s="240">
        <v>0</v>
      </c>
      <c r="F1027" s="240">
        <v>0</v>
      </c>
      <c r="G1027" s="240">
        <v>0</v>
      </c>
      <c r="H1027" s="449"/>
      <c r="X1027" s="106"/>
      <c r="Y1027" s="106"/>
    </row>
    <row r="1028" spans="1:25" ht="26.45" customHeight="1" hidden="1">
      <c r="A1028" s="285" t="s">
        <v>4739</v>
      </c>
      <c r="B1028" s="476" t="s">
        <v>4738</v>
      </c>
      <c r="C1028" s="240">
        <v>0</v>
      </c>
      <c r="D1028" s="240">
        <v>0</v>
      </c>
      <c r="E1028" s="240">
        <v>0</v>
      </c>
      <c r="F1028" s="240">
        <v>0</v>
      </c>
      <c r="G1028" s="240">
        <v>0</v>
      </c>
      <c r="H1028" s="449"/>
      <c r="X1028" s="106"/>
      <c r="Y1028" s="106"/>
    </row>
    <row r="1029" spans="1:25" ht="26.45" customHeight="1" hidden="1">
      <c r="A1029" s="285" t="s">
        <v>4737</v>
      </c>
      <c r="B1029" s="476" t="s">
        <v>4736</v>
      </c>
      <c r="C1029" s="240">
        <v>0</v>
      </c>
      <c r="D1029" s="240">
        <v>0</v>
      </c>
      <c r="E1029" s="240">
        <v>0</v>
      </c>
      <c r="F1029" s="240">
        <v>0</v>
      </c>
      <c r="G1029" s="240">
        <v>0</v>
      </c>
      <c r="H1029" s="449"/>
      <c r="X1029" s="106"/>
      <c r="Y1029" s="106"/>
    </row>
    <row r="1030" spans="1:25" ht="26.45" customHeight="1" hidden="1">
      <c r="A1030" s="285" t="s">
        <v>4735</v>
      </c>
      <c r="B1030" s="462" t="s">
        <v>4734</v>
      </c>
      <c r="C1030" s="240">
        <v>0</v>
      </c>
      <c r="D1030" s="240">
        <v>0</v>
      </c>
      <c r="E1030" s="240">
        <v>0</v>
      </c>
      <c r="F1030" s="240">
        <v>0</v>
      </c>
      <c r="G1030" s="240">
        <v>0</v>
      </c>
      <c r="H1030" s="449"/>
      <c r="X1030" s="106"/>
      <c r="Y1030" s="106"/>
    </row>
    <row r="1031" spans="1:25" ht="26.45" customHeight="1" hidden="1">
      <c r="A1031" s="285" t="s">
        <v>4733</v>
      </c>
      <c r="B1031" s="476" t="s">
        <v>4732</v>
      </c>
      <c r="C1031" s="240">
        <v>0</v>
      </c>
      <c r="D1031" s="240">
        <v>0</v>
      </c>
      <c r="E1031" s="240">
        <v>0</v>
      </c>
      <c r="F1031" s="240">
        <v>0</v>
      </c>
      <c r="G1031" s="240">
        <v>0</v>
      </c>
      <c r="H1031" s="449"/>
      <c r="X1031" s="106"/>
      <c r="Y1031" s="106"/>
    </row>
    <row r="1032" spans="1:25" ht="39.6" customHeight="1" hidden="1">
      <c r="A1032" s="285" t="s">
        <v>4731</v>
      </c>
      <c r="B1032" s="476" t="s">
        <v>4730</v>
      </c>
      <c r="C1032" s="240">
        <v>0</v>
      </c>
      <c r="D1032" s="240">
        <v>0</v>
      </c>
      <c r="E1032" s="240">
        <v>0</v>
      </c>
      <c r="F1032" s="240">
        <v>0</v>
      </c>
      <c r="G1032" s="240">
        <v>0</v>
      </c>
      <c r="H1032" s="449"/>
      <c r="X1032" s="106"/>
      <c r="Y1032" s="106"/>
    </row>
    <row r="1033" spans="1:25" ht="15" hidden="1">
      <c r="A1033" s="480" t="s">
        <v>4729</v>
      </c>
      <c r="B1033" s="268" t="s">
        <v>3551</v>
      </c>
      <c r="C1033" s="244">
        <v>0</v>
      </c>
      <c r="D1033" s="244">
        <v>0</v>
      </c>
      <c r="E1033" s="244">
        <v>0</v>
      </c>
      <c r="F1033" s="244">
        <v>0</v>
      </c>
      <c r="G1033" s="244">
        <v>0</v>
      </c>
      <c r="H1033" s="449"/>
      <c r="X1033" s="106"/>
      <c r="Y1033" s="106"/>
    </row>
    <row r="1034" spans="1:25" ht="15" hidden="1">
      <c r="A1034" s="285" t="s">
        <v>4728</v>
      </c>
      <c r="B1034" s="241" t="s">
        <v>4727</v>
      </c>
      <c r="C1034" s="240">
        <v>0</v>
      </c>
      <c r="D1034" s="240">
        <v>0</v>
      </c>
      <c r="E1034" s="240">
        <v>0</v>
      </c>
      <c r="F1034" s="240">
        <v>0</v>
      </c>
      <c r="G1034" s="240">
        <v>0</v>
      </c>
      <c r="H1034" s="449"/>
      <c r="X1034" s="106"/>
      <c r="Y1034" s="106"/>
    </row>
    <row r="1035" spans="1:25" ht="15" hidden="1">
      <c r="A1035" s="285" t="s">
        <v>4726</v>
      </c>
      <c r="B1035" s="463" t="s">
        <v>4725</v>
      </c>
      <c r="C1035" s="240">
        <v>0</v>
      </c>
      <c r="D1035" s="240">
        <v>0</v>
      </c>
      <c r="E1035" s="240">
        <v>0</v>
      </c>
      <c r="F1035" s="240">
        <v>0</v>
      </c>
      <c r="G1035" s="240">
        <v>0</v>
      </c>
      <c r="H1035" s="449"/>
      <c r="X1035" s="106"/>
      <c r="Y1035" s="106"/>
    </row>
    <row r="1036" spans="1:25" ht="15" hidden="1">
      <c r="A1036" s="285" t="s">
        <v>4724</v>
      </c>
      <c r="B1036" s="462" t="s">
        <v>4723</v>
      </c>
      <c r="C1036" s="240">
        <v>0</v>
      </c>
      <c r="D1036" s="240">
        <v>0</v>
      </c>
      <c r="E1036" s="240">
        <v>0</v>
      </c>
      <c r="F1036" s="240">
        <v>0</v>
      </c>
      <c r="G1036" s="240">
        <v>0</v>
      </c>
      <c r="H1036" s="449"/>
      <c r="X1036" s="106"/>
      <c r="Y1036" s="106"/>
    </row>
    <row r="1037" spans="1:25" ht="26.45" customHeight="1" hidden="1">
      <c r="A1037" s="285" t="s">
        <v>4722</v>
      </c>
      <c r="B1037" s="476" t="s">
        <v>4721</v>
      </c>
      <c r="C1037" s="240">
        <v>0</v>
      </c>
      <c r="D1037" s="240">
        <v>0</v>
      </c>
      <c r="E1037" s="240">
        <v>0</v>
      </c>
      <c r="F1037" s="240">
        <v>0</v>
      </c>
      <c r="G1037" s="240">
        <v>0</v>
      </c>
      <c r="H1037" s="449"/>
      <c r="X1037" s="106"/>
      <c r="Y1037" s="106"/>
    </row>
    <row r="1038" spans="1:25" ht="26.45" customHeight="1" hidden="1">
      <c r="A1038" s="285" t="s">
        <v>4720</v>
      </c>
      <c r="B1038" s="476" t="s">
        <v>4719</v>
      </c>
      <c r="C1038" s="240">
        <v>0</v>
      </c>
      <c r="D1038" s="240">
        <v>0</v>
      </c>
      <c r="E1038" s="240">
        <v>0</v>
      </c>
      <c r="F1038" s="240">
        <v>0</v>
      </c>
      <c r="G1038" s="240">
        <v>0</v>
      </c>
      <c r="H1038" s="449"/>
      <c r="X1038" s="106"/>
      <c r="Y1038" s="106"/>
    </row>
    <row r="1039" spans="1:25" ht="15" hidden="1">
      <c r="A1039" s="285" t="s">
        <v>4718</v>
      </c>
      <c r="B1039" s="462" t="s">
        <v>4717</v>
      </c>
      <c r="C1039" s="240">
        <v>0</v>
      </c>
      <c r="D1039" s="240">
        <v>0</v>
      </c>
      <c r="E1039" s="240">
        <v>0</v>
      </c>
      <c r="F1039" s="240">
        <v>0</v>
      </c>
      <c r="G1039" s="240">
        <v>0</v>
      </c>
      <c r="H1039" s="449"/>
      <c r="X1039" s="106"/>
      <c r="Y1039" s="106"/>
    </row>
    <row r="1040" spans="1:25" ht="26.45" customHeight="1" hidden="1">
      <c r="A1040" s="285" t="s">
        <v>4716</v>
      </c>
      <c r="B1040" s="476" t="s">
        <v>4715</v>
      </c>
      <c r="C1040" s="240">
        <v>0</v>
      </c>
      <c r="D1040" s="240">
        <v>0</v>
      </c>
      <c r="E1040" s="240">
        <v>0</v>
      </c>
      <c r="F1040" s="240">
        <v>0</v>
      </c>
      <c r="G1040" s="240">
        <v>0</v>
      </c>
      <c r="H1040" s="449"/>
      <c r="X1040" s="106"/>
      <c r="Y1040" s="106"/>
    </row>
    <row r="1041" spans="1:25" ht="26.45" customHeight="1" hidden="1">
      <c r="A1041" s="285" t="s">
        <v>4714</v>
      </c>
      <c r="B1041" s="476" t="s">
        <v>4713</v>
      </c>
      <c r="C1041" s="240">
        <v>0</v>
      </c>
      <c r="D1041" s="240">
        <v>0</v>
      </c>
      <c r="E1041" s="240">
        <v>0</v>
      </c>
      <c r="F1041" s="240">
        <v>0</v>
      </c>
      <c r="G1041" s="240">
        <v>0</v>
      </c>
      <c r="H1041" s="449"/>
      <c r="X1041" s="106"/>
      <c r="Y1041" s="106"/>
    </row>
    <row r="1042" spans="1:25" ht="26.45" customHeight="1" hidden="1">
      <c r="A1042" s="285" t="s">
        <v>4712</v>
      </c>
      <c r="B1042" s="462" t="s">
        <v>4711</v>
      </c>
      <c r="C1042" s="240">
        <v>0</v>
      </c>
      <c r="D1042" s="240">
        <v>0</v>
      </c>
      <c r="E1042" s="240">
        <v>0</v>
      </c>
      <c r="F1042" s="240">
        <v>0</v>
      </c>
      <c r="G1042" s="240">
        <v>0</v>
      </c>
      <c r="H1042" s="449"/>
      <c r="X1042" s="106"/>
      <c r="Y1042" s="106"/>
    </row>
    <row r="1043" spans="1:25" ht="26.45" customHeight="1" hidden="1">
      <c r="A1043" s="285" t="s">
        <v>4710</v>
      </c>
      <c r="B1043" s="476" t="s">
        <v>4709</v>
      </c>
      <c r="C1043" s="240">
        <v>0</v>
      </c>
      <c r="D1043" s="240">
        <v>0</v>
      </c>
      <c r="E1043" s="240">
        <v>0</v>
      </c>
      <c r="F1043" s="240">
        <v>0</v>
      </c>
      <c r="G1043" s="240">
        <v>0</v>
      </c>
      <c r="H1043" s="449"/>
      <c r="X1043" s="106"/>
      <c r="Y1043" s="106"/>
    </row>
    <row r="1044" spans="1:25" ht="26.45" customHeight="1" hidden="1">
      <c r="A1044" s="285" t="s">
        <v>4708</v>
      </c>
      <c r="B1044" s="476" t="s">
        <v>4707</v>
      </c>
      <c r="C1044" s="240">
        <v>0</v>
      </c>
      <c r="D1044" s="240">
        <v>0</v>
      </c>
      <c r="E1044" s="240">
        <v>0</v>
      </c>
      <c r="F1044" s="240">
        <v>0</v>
      </c>
      <c r="G1044" s="240">
        <v>0</v>
      </c>
      <c r="H1044" s="449"/>
      <c r="X1044" s="106"/>
      <c r="Y1044" s="106"/>
    </row>
    <row r="1045" spans="1:25" ht="15" hidden="1">
      <c r="A1045" s="285" t="s">
        <v>4706</v>
      </c>
      <c r="B1045" s="463" t="s">
        <v>4705</v>
      </c>
      <c r="C1045" s="240">
        <v>0</v>
      </c>
      <c r="D1045" s="240">
        <v>0</v>
      </c>
      <c r="E1045" s="240">
        <v>0</v>
      </c>
      <c r="F1045" s="240">
        <v>0</v>
      </c>
      <c r="G1045" s="240">
        <v>0</v>
      </c>
      <c r="H1045" s="449"/>
      <c r="X1045" s="106"/>
      <c r="Y1045" s="106"/>
    </row>
    <row r="1046" spans="1:25" ht="26.45" customHeight="1" hidden="1">
      <c r="A1046" s="285" t="s">
        <v>4704</v>
      </c>
      <c r="B1046" s="462" t="s">
        <v>4703</v>
      </c>
      <c r="C1046" s="240">
        <v>0</v>
      </c>
      <c r="D1046" s="240">
        <v>0</v>
      </c>
      <c r="E1046" s="240">
        <v>0</v>
      </c>
      <c r="F1046" s="240">
        <v>0</v>
      </c>
      <c r="G1046" s="240">
        <v>0</v>
      </c>
      <c r="H1046" s="449"/>
      <c r="X1046" s="106"/>
      <c r="Y1046" s="106"/>
    </row>
    <row r="1047" spans="1:25" ht="26.45" customHeight="1" hidden="1">
      <c r="A1047" s="285" t="s">
        <v>4702</v>
      </c>
      <c r="B1047" s="476" t="s">
        <v>4701</v>
      </c>
      <c r="C1047" s="240">
        <v>0</v>
      </c>
      <c r="D1047" s="240">
        <v>0</v>
      </c>
      <c r="E1047" s="240">
        <v>0</v>
      </c>
      <c r="F1047" s="240">
        <v>0</v>
      </c>
      <c r="G1047" s="240">
        <v>0</v>
      </c>
      <c r="H1047" s="449"/>
      <c r="X1047" s="106"/>
      <c r="Y1047" s="106"/>
    </row>
    <row r="1048" spans="1:25" ht="26.45" customHeight="1" hidden="1">
      <c r="A1048" s="285" t="s">
        <v>4700</v>
      </c>
      <c r="B1048" s="476" t="s">
        <v>4699</v>
      </c>
      <c r="C1048" s="240">
        <v>0</v>
      </c>
      <c r="D1048" s="240">
        <v>0</v>
      </c>
      <c r="E1048" s="240">
        <v>0</v>
      </c>
      <c r="F1048" s="240">
        <v>0</v>
      </c>
      <c r="G1048" s="240">
        <v>0</v>
      </c>
      <c r="H1048" s="449"/>
      <c r="X1048" s="106"/>
      <c r="Y1048" s="106"/>
    </row>
    <row r="1049" spans="1:25" ht="26.45" customHeight="1" hidden="1">
      <c r="A1049" s="285" t="s">
        <v>4698</v>
      </c>
      <c r="B1049" s="462" t="s">
        <v>4697</v>
      </c>
      <c r="C1049" s="240">
        <v>0</v>
      </c>
      <c r="D1049" s="240">
        <v>0</v>
      </c>
      <c r="E1049" s="240">
        <v>0</v>
      </c>
      <c r="F1049" s="240">
        <v>0</v>
      </c>
      <c r="G1049" s="240">
        <v>0</v>
      </c>
      <c r="H1049" s="449"/>
      <c r="X1049" s="106"/>
      <c r="Y1049" s="106"/>
    </row>
    <row r="1050" spans="1:25" ht="26.45" customHeight="1" hidden="1">
      <c r="A1050" s="285" t="s">
        <v>4696</v>
      </c>
      <c r="B1050" s="476" t="s">
        <v>4695</v>
      </c>
      <c r="C1050" s="240">
        <v>0</v>
      </c>
      <c r="D1050" s="240">
        <v>0</v>
      </c>
      <c r="E1050" s="240">
        <v>0</v>
      </c>
      <c r="F1050" s="240">
        <v>0</v>
      </c>
      <c r="G1050" s="240">
        <v>0</v>
      </c>
      <c r="H1050" s="449"/>
      <c r="X1050" s="106"/>
      <c r="Y1050" s="106"/>
    </row>
    <row r="1051" spans="1:25" ht="26.45" customHeight="1" hidden="1">
      <c r="A1051" s="285" t="s">
        <v>4694</v>
      </c>
      <c r="B1051" s="476" t="s">
        <v>4693</v>
      </c>
      <c r="C1051" s="240">
        <v>0</v>
      </c>
      <c r="D1051" s="240">
        <v>0</v>
      </c>
      <c r="E1051" s="240">
        <v>0</v>
      </c>
      <c r="F1051" s="240">
        <v>0</v>
      </c>
      <c r="G1051" s="240">
        <v>0</v>
      </c>
      <c r="H1051" s="449"/>
      <c r="X1051" s="106"/>
      <c r="Y1051" s="106"/>
    </row>
    <row r="1052" spans="1:25" ht="26.45" customHeight="1" hidden="1">
      <c r="A1052" s="285" t="s">
        <v>4692</v>
      </c>
      <c r="B1052" s="462" t="s">
        <v>4691</v>
      </c>
      <c r="C1052" s="240">
        <v>0</v>
      </c>
      <c r="D1052" s="240">
        <v>0</v>
      </c>
      <c r="E1052" s="240">
        <v>0</v>
      </c>
      <c r="F1052" s="240">
        <v>0</v>
      </c>
      <c r="G1052" s="240">
        <v>0</v>
      </c>
      <c r="H1052" s="449"/>
      <c r="X1052" s="106"/>
      <c r="Y1052" s="106"/>
    </row>
    <row r="1053" spans="1:25" ht="26.45" customHeight="1" hidden="1">
      <c r="A1053" s="285" t="s">
        <v>4690</v>
      </c>
      <c r="B1053" s="476" t="s">
        <v>4689</v>
      </c>
      <c r="C1053" s="240">
        <v>0</v>
      </c>
      <c r="D1053" s="240">
        <v>0</v>
      </c>
      <c r="E1053" s="240">
        <v>0</v>
      </c>
      <c r="F1053" s="240">
        <v>0</v>
      </c>
      <c r="G1053" s="240">
        <v>0</v>
      </c>
      <c r="H1053" s="449"/>
      <c r="X1053" s="106"/>
      <c r="Y1053" s="106"/>
    </row>
    <row r="1054" spans="1:25" ht="26.45" customHeight="1" hidden="1">
      <c r="A1054" s="285" t="s">
        <v>4688</v>
      </c>
      <c r="B1054" s="476" t="s">
        <v>4687</v>
      </c>
      <c r="C1054" s="240">
        <v>0</v>
      </c>
      <c r="D1054" s="240">
        <v>0</v>
      </c>
      <c r="E1054" s="240">
        <v>0</v>
      </c>
      <c r="F1054" s="240">
        <v>0</v>
      </c>
      <c r="G1054" s="240">
        <v>0</v>
      </c>
      <c r="H1054" s="449"/>
      <c r="X1054" s="106"/>
      <c r="Y1054" s="106"/>
    </row>
    <row r="1055" spans="1:25" ht="15" hidden="1">
      <c r="A1055" s="285" t="s">
        <v>4686</v>
      </c>
      <c r="B1055" s="463" t="s">
        <v>4685</v>
      </c>
      <c r="C1055" s="240">
        <v>0</v>
      </c>
      <c r="D1055" s="240">
        <v>0</v>
      </c>
      <c r="E1055" s="240">
        <v>0</v>
      </c>
      <c r="F1055" s="240">
        <v>0</v>
      </c>
      <c r="G1055" s="240">
        <v>0</v>
      </c>
      <c r="H1055" s="449"/>
      <c r="X1055" s="106"/>
      <c r="Y1055" s="106"/>
    </row>
    <row r="1056" spans="1:25" ht="15" hidden="1">
      <c r="A1056" s="285" t="s">
        <v>4684</v>
      </c>
      <c r="B1056" s="462" t="s">
        <v>4683</v>
      </c>
      <c r="C1056" s="240">
        <v>0</v>
      </c>
      <c r="D1056" s="240">
        <v>0</v>
      </c>
      <c r="E1056" s="240">
        <v>0</v>
      </c>
      <c r="F1056" s="240">
        <v>0</v>
      </c>
      <c r="G1056" s="240">
        <v>0</v>
      </c>
      <c r="H1056" s="449"/>
      <c r="X1056" s="106"/>
      <c r="Y1056" s="106"/>
    </row>
    <row r="1057" spans="1:25" ht="26.45" customHeight="1" hidden="1">
      <c r="A1057" s="285" t="s">
        <v>4682</v>
      </c>
      <c r="B1057" s="476" t="s">
        <v>4681</v>
      </c>
      <c r="C1057" s="240">
        <v>0</v>
      </c>
      <c r="D1057" s="240">
        <v>0</v>
      </c>
      <c r="E1057" s="240">
        <v>0</v>
      </c>
      <c r="F1057" s="240">
        <v>0</v>
      </c>
      <c r="G1057" s="240">
        <v>0</v>
      </c>
      <c r="H1057" s="449"/>
      <c r="X1057" s="106"/>
      <c r="Y1057" s="106"/>
    </row>
    <row r="1058" spans="1:25" ht="26.45" customHeight="1" hidden="1">
      <c r="A1058" s="285" t="s">
        <v>4680</v>
      </c>
      <c r="B1058" s="476" t="s">
        <v>4679</v>
      </c>
      <c r="C1058" s="240">
        <v>0</v>
      </c>
      <c r="D1058" s="240">
        <v>0</v>
      </c>
      <c r="E1058" s="240">
        <v>0</v>
      </c>
      <c r="F1058" s="240">
        <v>0</v>
      </c>
      <c r="G1058" s="240">
        <v>0</v>
      </c>
      <c r="H1058" s="449"/>
      <c r="X1058" s="106"/>
      <c r="Y1058" s="106"/>
    </row>
    <row r="1059" spans="1:25" ht="26.45" customHeight="1" hidden="1">
      <c r="A1059" s="285" t="s">
        <v>4678</v>
      </c>
      <c r="B1059" s="462" t="s">
        <v>4677</v>
      </c>
      <c r="C1059" s="240">
        <v>0</v>
      </c>
      <c r="D1059" s="240">
        <v>0</v>
      </c>
      <c r="E1059" s="240">
        <v>0</v>
      </c>
      <c r="F1059" s="240">
        <v>0</v>
      </c>
      <c r="G1059" s="240">
        <v>0</v>
      </c>
      <c r="H1059" s="449"/>
      <c r="X1059" s="106"/>
      <c r="Y1059" s="106"/>
    </row>
    <row r="1060" spans="1:25" ht="26.45" customHeight="1" hidden="1">
      <c r="A1060" s="285" t="s">
        <v>4676</v>
      </c>
      <c r="B1060" s="476" t="s">
        <v>4675</v>
      </c>
      <c r="C1060" s="240">
        <v>0</v>
      </c>
      <c r="D1060" s="240">
        <v>0</v>
      </c>
      <c r="E1060" s="240">
        <v>0</v>
      </c>
      <c r="F1060" s="240">
        <v>0</v>
      </c>
      <c r="G1060" s="240">
        <v>0</v>
      </c>
      <c r="H1060" s="449"/>
      <c r="X1060" s="106"/>
      <c r="Y1060" s="106"/>
    </row>
    <row r="1061" spans="1:25" ht="26.45" customHeight="1" hidden="1">
      <c r="A1061" s="285" t="s">
        <v>4674</v>
      </c>
      <c r="B1061" s="476" t="s">
        <v>4673</v>
      </c>
      <c r="C1061" s="240">
        <v>0</v>
      </c>
      <c r="D1061" s="240">
        <v>0</v>
      </c>
      <c r="E1061" s="240">
        <v>0</v>
      </c>
      <c r="F1061" s="240">
        <v>0</v>
      </c>
      <c r="G1061" s="240">
        <v>0</v>
      </c>
      <c r="H1061" s="449"/>
      <c r="X1061" s="106"/>
      <c r="Y1061" s="106"/>
    </row>
    <row r="1062" spans="1:25" ht="26.45" customHeight="1" hidden="1">
      <c r="A1062" s="285" t="s">
        <v>4672</v>
      </c>
      <c r="B1062" s="462" t="s">
        <v>4671</v>
      </c>
      <c r="C1062" s="240">
        <v>0</v>
      </c>
      <c r="D1062" s="240">
        <v>0</v>
      </c>
      <c r="E1062" s="240">
        <v>0</v>
      </c>
      <c r="F1062" s="240">
        <v>0</v>
      </c>
      <c r="G1062" s="240">
        <v>0</v>
      </c>
      <c r="H1062" s="449"/>
      <c r="X1062" s="106"/>
      <c r="Y1062" s="106"/>
    </row>
    <row r="1063" spans="1:25" ht="26.45" customHeight="1" hidden="1">
      <c r="A1063" s="285" t="s">
        <v>4670</v>
      </c>
      <c r="B1063" s="476" t="s">
        <v>4669</v>
      </c>
      <c r="C1063" s="240">
        <v>0</v>
      </c>
      <c r="D1063" s="240">
        <v>0</v>
      </c>
      <c r="E1063" s="240">
        <v>0</v>
      </c>
      <c r="F1063" s="240">
        <v>0</v>
      </c>
      <c r="G1063" s="240">
        <v>0</v>
      </c>
      <c r="H1063" s="449"/>
      <c r="X1063" s="106"/>
      <c r="Y1063" s="106"/>
    </row>
    <row r="1064" spans="1:25" ht="26.45" customHeight="1" hidden="1">
      <c r="A1064" s="285" t="s">
        <v>4668</v>
      </c>
      <c r="B1064" s="476" t="s">
        <v>4667</v>
      </c>
      <c r="C1064" s="240">
        <v>0</v>
      </c>
      <c r="D1064" s="240">
        <v>0</v>
      </c>
      <c r="E1064" s="240">
        <v>0</v>
      </c>
      <c r="F1064" s="240">
        <v>0</v>
      </c>
      <c r="G1064" s="240">
        <v>0</v>
      </c>
      <c r="H1064" s="449"/>
      <c r="X1064" s="106"/>
      <c r="Y1064" s="106"/>
    </row>
    <row r="1065" spans="1:25" ht="15" hidden="1">
      <c r="A1065" s="285" t="s">
        <v>4666</v>
      </c>
      <c r="B1065" s="241" t="s">
        <v>4665</v>
      </c>
      <c r="C1065" s="240">
        <v>0</v>
      </c>
      <c r="D1065" s="240">
        <v>0</v>
      </c>
      <c r="E1065" s="240">
        <v>0</v>
      </c>
      <c r="F1065" s="240">
        <v>0</v>
      </c>
      <c r="G1065" s="240">
        <v>0</v>
      </c>
      <c r="H1065" s="449"/>
      <c r="X1065" s="106"/>
      <c r="Y1065" s="106"/>
    </row>
    <row r="1066" spans="1:25" ht="15" hidden="1">
      <c r="A1066" s="285" t="s">
        <v>4664</v>
      </c>
      <c r="B1066" s="463" t="s">
        <v>4663</v>
      </c>
      <c r="C1066" s="240">
        <v>0</v>
      </c>
      <c r="D1066" s="240">
        <v>0</v>
      </c>
      <c r="E1066" s="240">
        <v>0</v>
      </c>
      <c r="F1066" s="240">
        <v>0</v>
      </c>
      <c r="G1066" s="240">
        <v>0</v>
      </c>
      <c r="H1066" s="449"/>
      <c r="X1066" s="106"/>
      <c r="Y1066" s="106"/>
    </row>
    <row r="1067" spans="1:25" ht="26.45" customHeight="1" hidden="1">
      <c r="A1067" s="285" t="s">
        <v>4662</v>
      </c>
      <c r="B1067" s="462" t="s">
        <v>4661</v>
      </c>
      <c r="C1067" s="240">
        <v>0</v>
      </c>
      <c r="D1067" s="240">
        <v>0</v>
      </c>
      <c r="E1067" s="240">
        <v>0</v>
      </c>
      <c r="F1067" s="240">
        <v>0</v>
      </c>
      <c r="G1067" s="240">
        <v>0</v>
      </c>
      <c r="H1067" s="449"/>
      <c r="X1067" s="106"/>
      <c r="Y1067" s="106"/>
    </row>
    <row r="1068" spans="1:25" ht="26.45" customHeight="1" hidden="1">
      <c r="A1068" s="285" t="s">
        <v>4660</v>
      </c>
      <c r="B1068" s="476" t="s">
        <v>4659</v>
      </c>
      <c r="C1068" s="240">
        <v>0</v>
      </c>
      <c r="D1068" s="240">
        <v>0</v>
      </c>
      <c r="E1068" s="240">
        <v>0</v>
      </c>
      <c r="F1068" s="240">
        <v>0</v>
      </c>
      <c r="G1068" s="240">
        <v>0</v>
      </c>
      <c r="H1068" s="449"/>
      <c r="X1068" s="106"/>
      <c r="Y1068" s="106"/>
    </row>
    <row r="1069" spans="1:25" ht="26.45" customHeight="1" hidden="1">
      <c r="A1069" s="285" t="s">
        <v>4658</v>
      </c>
      <c r="B1069" s="476" t="s">
        <v>4657</v>
      </c>
      <c r="C1069" s="240">
        <v>0</v>
      </c>
      <c r="D1069" s="240">
        <v>0</v>
      </c>
      <c r="E1069" s="240">
        <v>0</v>
      </c>
      <c r="F1069" s="240">
        <v>0</v>
      </c>
      <c r="G1069" s="240">
        <v>0</v>
      </c>
      <c r="H1069" s="449"/>
      <c r="X1069" s="106"/>
      <c r="Y1069" s="106"/>
    </row>
    <row r="1070" spans="1:25" ht="26.45" customHeight="1" hidden="1">
      <c r="A1070" s="285" t="s">
        <v>4656</v>
      </c>
      <c r="B1070" s="462" t="s">
        <v>4655</v>
      </c>
      <c r="C1070" s="240">
        <v>0</v>
      </c>
      <c r="D1070" s="240">
        <v>0</v>
      </c>
      <c r="E1070" s="240">
        <v>0</v>
      </c>
      <c r="F1070" s="240">
        <v>0</v>
      </c>
      <c r="G1070" s="240">
        <v>0</v>
      </c>
      <c r="H1070" s="449"/>
      <c r="X1070" s="106"/>
      <c r="Y1070" s="106"/>
    </row>
    <row r="1071" spans="1:25" ht="26.45" customHeight="1" hidden="1">
      <c r="A1071" s="285" t="s">
        <v>4654</v>
      </c>
      <c r="B1071" s="476" t="s">
        <v>4653</v>
      </c>
      <c r="C1071" s="240">
        <v>0</v>
      </c>
      <c r="D1071" s="240">
        <v>0</v>
      </c>
      <c r="E1071" s="240">
        <v>0</v>
      </c>
      <c r="F1071" s="240">
        <v>0</v>
      </c>
      <c r="G1071" s="240">
        <v>0</v>
      </c>
      <c r="H1071" s="449"/>
      <c r="X1071" s="106"/>
      <c r="Y1071" s="106"/>
    </row>
    <row r="1072" spans="1:25" ht="26.45" customHeight="1" hidden="1">
      <c r="A1072" s="285" t="s">
        <v>4652</v>
      </c>
      <c r="B1072" s="476" t="s">
        <v>4651</v>
      </c>
      <c r="C1072" s="240">
        <v>0</v>
      </c>
      <c r="D1072" s="240">
        <v>0</v>
      </c>
      <c r="E1072" s="240">
        <v>0</v>
      </c>
      <c r="F1072" s="240">
        <v>0</v>
      </c>
      <c r="G1072" s="240">
        <v>0</v>
      </c>
      <c r="H1072" s="449"/>
      <c r="X1072" s="106"/>
      <c r="Y1072" s="106"/>
    </row>
    <row r="1073" spans="1:25" ht="26.45" customHeight="1" hidden="1">
      <c r="A1073" s="285" t="s">
        <v>4650</v>
      </c>
      <c r="B1073" s="462" t="s">
        <v>4649</v>
      </c>
      <c r="C1073" s="240">
        <v>0</v>
      </c>
      <c r="D1073" s="240">
        <v>0</v>
      </c>
      <c r="E1073" s="240">
        <v>0</v>
      </c>
      <c r="F1073" s="240">
        <v>0</v>
      </c>
      <c r="G1073" s="240">
        <v>0</v>
      </c>
      <c r="H1073" s="449"/>
      <c r="X1073" s="106"/>
      <c r="Y1073" s="106"/>
    </row>
    <row r="1074" spans="1:25" ht="26.45" customHeight="1" hidden="1">
      <c r="A1074" s="285" t="s">
        <v>4648</v>
      </c>
      <c r="B1074" s="476" t="s">
        <v>4647</v>
      </c>
      <c r="C1074" s="240">
        <v>0</v>
      </c>
      <c r="D1074" s="240">
        <v>0</v>
      </c>
      <c r="E1074" s="240">
        <v>0</v>
      </c>
      <c r="F1074" s="240">
        <v>0</v>
      </c>
      <c r="G1074" s="240">
        <v>0</v>
      </c>
      <c r="H1074" s="449"/>
      <c r="X1074" s="106"/>
      <c r="Y1074" s="106"/>
    </row>
    <row r="1075" spans="1:25" ht="26.45" customHeight="1" hidden="1">
      <c r="A1075" s="285" t="s">
        <v>4646</v>
      </c>
      <c r="B1075" s="476" t="s">
        <v>4645</v>
      </c>
      <c r="C1075" s="240">
        <v>0</v>
      </c>
      <c r="D1075" s="240">
        <v>0</v>
      </c>
      <c r="E1075" s="240">
        <v>0</v>
      </c>
      <c r="F1075" s="240">
        <v>0</v>
      </c>
      <c r="G1075" s="240">
        <v>0</v>
      </c>
      <c r="H1075" s="449"/>
      <c r="X1075" s="106"/>
      <c r="Y1075" s="106"/>
    </row>
    <row r="1076" spans="1:25" ht="26.45" customHeight="1" hidden="1">
      <c r="A1076" s="285" t="s">
        <v>4644</v>
      </c>
      <c r="B1076" s="463" t="s">
        <v>4643</v>
      </c>
      <c r="C1076" s="240">
        <v>0</v>
      </c>
      <c r="D1076" s="240">
        <v>0</v>
      </c>
      <c r="E1076" s="240">
        <v>0</v>
      </c>
      <c r="F1076" s="240">
        <v>0</v>
      </c>
      <c r="G1076" s="240">
        <v>0</v>
      </c>
      <c r="H1076" s="449"/>
      <c r="X1076" s="106"/>
      <c r="Y1076" s="106"/>
    </row>
    <row r="1077" spans="1:25" ht="26.45" customHeight="1" hidden="1">
      <c r="A1077" s="285" t="s">
        <v>4642</v>
      </c>
      <c r="B1077" s="462" t="s">
        <v>4641</v>
      </c>
      <c r="C1077" s="240">
        <v>0</v>
      </c>
      <c r="D1077" s="240">
        <v>0</v>
      </c>
      <c r="E1077" s="240">
        <v>0</v>
      </c>
      <c r="F1077" s="240">
        <v>0</v>
      </c>
      <c r="G1077" s="240">
        <v>0</v>
      </c>
      <c r="H1077" s="449"/>
      <c r="X1077" s="106"/>
      <c r="Y1077" s="106"/>
    </row>
    <row r="1078" spans="1:25" ht="26.45" customHeight="1" hidden="1">
      <c r="A1078" s="285" t="s">
        <v>4640</v>
      </c>
      <c r="B1078" s="476" t="s">
        <v>4639</v>
      </c>
      <c r="C1078" s="240">
        <v>0</v>
      </c>
      <c r="D1078" s="240">
        <v>0</v>
      </c>
      <c r="E1078" s="240">
        <v>0</v>
      </c>
      <c r="F1078" s="240">
        <v>0</v>
      </c>
      <c r="G1078" s="240">
        <v>0</v>
      </c>
      <c r="H1078" s="449"/>
      <c r="X1078" s="106"/>
      <c r="Y1078" s="106"/>
    </row>
    <row r="1079" spans="1:25" ht="26.45" customHeight="1" hidden="1">
      <c r="A1079" s="285" t="s">
        <v>4638</v>
      </c>
      <c r="B1079" s="476" t="s">
        <v>4637</v>
      </c>
      <c r="C1079" s="240">
        <v>0</v>
      </c>
      <c r="D1079" s="240">
        <v>0</v>
      </c>
      <c r="E1079" s="240">
        <v>0</v>
      </c>
      <c r="F1079" s="240">
        <v>0</v>
      </c>
      <c r="G1079" s="240">
        <v>0</v>
      </c>
      <c r="H1079" s="449"/>
      <c r="X1079" s="106"/>
      <c r="Y1079" s="106"/>
    </row>
    <row r="1080" spans="1:25" ht="26.45" customHeight="1" hidden="1">
      <c r="A1080" s="285" t="s">
        <v>4636</v>
      </c>
      <c r="B1080" s="462" t="s">
        <v>4635</v>
      </c>
      <c r="C1080" s="240">
        <v>0</v>
      </c>
      <c r="D1080" s="240">
        <v>0</v>
      </c>
      <c r="E1080" s="240">
        <v>0</v>
      </c>
      <c r="F1080" s="240">
        <v>0</v>
      </c>
      <c r="G1080" s="240">
        <v>0</v>
      </c>
      <c r="H1080" s="449"/>
      <c r="X1080" s="106"/>
      <c r="Y1080" s="106"/>
    </row>
    <row r="1081" spans="1:25" ht="26.45" customHeight="1" hidden="1">
      <c r="A1081" s="285" t="s">
        <v>4634</v>
      </c>
      <c r="B1081" s="476" t="s">
        <v>4633</v>
      </c>
      <c r="C1081" s="240">
        <v>0</v>
      </c>
      <c r="D1081" s="240">
        <v>0</v>
      </c>
      <c r="E1081" s="240">
        <v>0</v>
      </c>
      <c r="F1081" s="240">
        <v>0</v>
      </c>
      <c r="G1081" s="240">
        <v>0</v>
      </c>
      <c r="H1081" s="449"/>
      <c r="X1081" s="106"/>
      <c r="Y1081" s="106"/>
    </row>
    <row r="1082" spans="1:25" ht="26.45" customHeight="1" hidden="1">
      <c r="A1082" s="285" t="s">
        <v>4632</v>
      </c>
      <c r="B1082" s="476" t="s">
        <v>4631</v>
      </c>
      <c r="C1082" s="240">
        <v>0</v>
      </c>
      <c r="D1082" s="240">
        <v>0</v>
      </c>
      <c r="E1082" s="240">
        <v>0</v>
      </c>
      <c r="F1082" s="240">
        <v>0</v>
      </c>
      <c r="G1082" s="240">
        <v>0</v>
      </c>
      <c r="H1082" s="449"/>
      <c r="X1082" s="106"/>
      <c r="Y1082" s="106"/>
    </row>
    <row r="1083" spans="1:25" ht="26.45" customHeight="1" hidden="1">
      <c r="A1083" s="285" t="s">
        <v>4630</v>
      </c>
      <c r="B1083" s="462" t="s">
        <v>4629</v>
      </c>
      <c r="C1083" s="240">
        <v>0</v>
      </c>
      <c r="D1083" s="240">
        <v>0</v>
      </c>
      <c r="E1083" s="240">
        <v>0</v>
      </c>
      <c r="F1083" s="240">
        <v>0</v>
      </c>
      <c r="G1083" s="240">
        <v>0</v>
      </c>
      <c r="H1083" s="449"/>
      <c r="X1083" s="106"/>
      <c r="Y1083" s="106"/>
    </row>
    <row r="1084" spans="1:25" ht="26.45" customHeight="1" hidden="1">
      <c r="A1084" s="285" t="s">
        <v>4628</v>
      </c>
      <c r="B1084" s="476" t="s">
        <v>4627</v>
      </c>
      <c r="C1084" s="240">
        <v>0</v>
      </c>
      <c r="D1084" s="240">
        <v>0</v>
      </c>
      <c r="E1084" s="240">
        <v>0</v>
      </c>
      <c r="F1084" s="240">
        <v>0</v>
      </c>
      <c r="G1084" s="240">
        <v>0</v>
      </c>
      <c r="H1084" s="449"/>
      <c r="X1084" s="106"/>
      <c r="Y1084" s="106"/>
    </row>
    <row r="1085" spans="1:25" ht="26.45" customHeight="1" hidden="1">
      <c r="A1085" s="285" t="s">
        <v>4626</v>
      </c>
      <c r="B1085" s="476" t="s">
        <v>4625</v>
      </c>
      <c r="C1085" s="240">
        <v>0</v>
      </c>
      <c r="D1085" s="240">
        <v>0</v>
      </c>
      <c r="E1085" s="240">
        <v>0</v>
      </c>
      <c r="F1085" s="240">
        <v>0</v>
      </c>
      <c r="G1085" s="240">
        <v>0</v>
      </c>
      <c r="H1085" s="449"/>
      <c r="X1085" s="106"/>
      <c r="Y1085" s="106"/>
    </row>
    <row r="1086" spans="1:25" ht="15" hidden="1">
      <c r="A1086" s="285" t="s">
        <v>4624</v>
      </c>
      <c r="B1086" s="463" t="s">
        <v>4623</v>
      </c>
      <c r="C1086" s="240">
        <v>0</v>
      </c>
      <c r="D1086" s="240">
        <v>0</v>
      </c>
      <c r="E1086" s="240">
        <v>0</v>
      </c>
      <c r="F1086" s="240">
        <v>0</v>
      </c>
      <c r="G1086" s="240">
        <v>0</v>
      </c>
      <c r="H1086" s="449"/>
      <c r="X1086" s="106"/>
      <c r="Y1086" s="106"/>
    </row>
    <row r="1087" spans="1:25" ht="26.45" customHeight="1" hidden="1">
      <c r="A1087" s="285" t="s">
        <v>4622</v>
      </c>
      <c r="B1087" s="462" t="s">
        <v>4621</v>
      </c>
      <c r="C1087" s="240">
        <v>0</v>
      </c>
      <c r="D1087" s="240">
        <v>0</v>
      </c>
      <c r="E1087" s="240">
        <v>0</v>
      </c>
      <c r="F1087" s="240">
        <v>0</v>
      </c>
      <c r="G1087" s="240">
        <v>0</v>
      </c>
      <c r="H1087" s="449"/>
      <c r="X1087" s="106"/>
      <c r="Y1087" s="106"/>
    </row>
    <row r="1088" spans="1:25" ht="26.45" customHeight="1" hidden="1">
      <c r="A1088" s="285" t="s">
        <v>4620</v>
      </c>
      <c r="B1088" s="476" t="s">
        <v>4619</v>
      </c>
      <c r="C1088" s="240">
        <v>0</v>
      </c>
      <c r="D1088" s="240">
        <v>0</v>
      </c>
      <c r="E1088" s="240">
        <v>0</v>
      </c>
      <c r="F1088" s="240">
        <v>0</v>
      </c>
      <c r="G1088" s="240">
        <v>0</v>
      </c>
      <c r="H1088" s="449"/>
      <c r="X1088" s="106"/>
      <c r="Y1088" s="106"/>
    </row>
    <row r="1089" spans="1:25" ht="26.45" customHeight="1" hidden="1">
      <c r="A1089" s="285" t="s">
        <v>4618</v>
      </c>
      <c r="B1089" s="476" t="s">
        <v>4617</v>
      </c>
      <c r="C1089" s="240">
        <v>0</v>
      </c>
      <c r="D1089" s="240">
        <v>0</v>
      </c>
      <c r="E1089" s="240">
        <v>0</v>
      </c>
      <c r="F1089" s="240">
        <v>0</v>
      </c>
      <c r="G1089" s="240">
        <v>0</v>
      </c>
      <c r="H1089" s="449"/>
      <c r="X1089" s="106"/>
      <c r="Y1089" s="106"/>
    </row>
    <row r="1090" spans="1:25" ht="26.45" customHeight="1" hidden="1">
      <c r="A1090" s="285" t="s">
        <v>4616</v>
      </c>
      <c r="B1090" s="462" t="s">
        <v>4615</v>
      </c>
      <c r="C1090" s="240">
        <v>0</v>
      </c>
      <c r="D1090" s="240">
        <v>0</v>
      </c>
      <c r="E1090" s="240">
        <v>0</v>
      </c>
      <c r="F1090" s="240">
        <v>0</v>
      </c>
      <c r="G1090" s="240">
        <v>0</v>
      </c>
      <c r="H1090" s="449"/>
      <c r="X1090" s="106"/>
      <c r="Y1090" s="106"/>
    </row>
    <row r="1091" spans="1:25" ht="26.45" customHeight="1" hidden="1">
      <c r="A1091" s="285" t="s">
        <v>4614</v>
      </c>
      <c r="B1091" s="476" t="s">
        <v>4613</v>
      </c>
      <c r="C1091" s="240">
        <v>0</v>
      </c>
      <c r="D1091" s="240">
        <v>0</v>
      </c>
      <c r="E1091" s="240">
        <v>0</v>
      </c>
      <c r="F1091" s="240">
        <v>0</v>
      </c>
      <c r="G1091" s="240">
        <v>0</v>
      </c>
      <c r="H1091" s="449"/>
      <c r="X1091" s="106"/>
      <c r="Y1091" s="106"/>
    </row>
    <row r="1092" spans="1:25" ht="26.45" customHeight="1" hidden="1">
      <c r="A1092" s="285" t="s">
        <v>4612</v>
      </c>
      <c r="B1092" s="476" t="s">
        <v>4611</v>
      </c>
      <c r="C1092" s="240">
        <v>0</v>
      </c>
      <c r="D1092" s="240">
        <v>0</v>
      </c>
      <c r="E1092" s="240">
        <v>0</v>
      </c>
      <c r="F1092" s="240">
        <v>0</v>
      </c>
      <c r="G1092" s="240">
        <v>0</v>
      </c>
      <c r="H1092" s="449"/>
      <c r="X1092" s="106"/>
      <c r="Y1092" s="106"/>
    </row>
    <row r="1093" spans="1:25" ht="26.45" customHeight="1" hidden="1">
      <c r="A1093" s="285" t="s">
        <v>4610</v>
      </c>
      <c r="B1093" s="462" t="s">
        <v>4609</v>
      </c>
      <c r="C1093" s="240">
        <v>0</v>
      </c>
      <c r="D1093" s="240">
        <v>0</v>
      </c>
      <c r="E1093" s="240">
        <v>0</v>
      </c>
      <c r="F1093" s="240">
        <v>0</v>
      </c>
      <c r="G1093" s="240">
        <v>0</v>
      </c>
      <c r="H1093" s="449"/>
      <c r="X1093" s="106"/>
      <c r="Y1093" s="106"/>
    </row>
    <row r="1094" spans="1:25" ht="26.45" customHeight="1" hidden="1">
      <c r="A1094" s="285" t="s">
        <v>4608</v>
      </c>
      <c r="B1094" s="476" t="s">
        <v>4607</v>
      </c>
      <c r="C1094" s="240">
        <v>0</v>
      </c>
      <c r="D1094" s="240">
        <v>0</v>
      </c>
      <c r="E1094" s="240">
        <v>0</v>
      </c>
      <c r="F1094" s="240">
        <v>0</v>
      </c>
      <c r="G1094" s="240">
        <v>0</v>
      </c>
      <c r="H1094" s="449"/>
      <c r="X1094" s="106"/>
      <c r="Y1094" s="106"/>
    </row>
    <row r="1095" spans="1:25" ht="26.45" customHeight="1" hidden="1">
      <c r="A1095" s="285" t="s">
        <v>4606</v>
      </c>
      <c r="B1095" s="476" t="s">
        <v>4605</v>
      </c>
      <c r="C1095" s="240">
        <v>0</v>
      </c>
      <c r="D1095" s="240">
        <v>0</v>
      </c>
      <c r="E1095" s="240">
        <v>0</v>
      </c>
      <c r="F1095" s="240">
        <v>0</v>
      </c>
      <c r="G1095" s="240">
        <v>0</v>
      </c>
      <c r="H1095" s="449"/>
      <c r="X1095" s="106"/>
      <c r="Y1095" s="106"/>
    </row>
    <row r="1096" spans="1:25" ht="15" hidden="1">
      <c r="A1096" s="480" t="s">
        <v>4604</v>
      </c>
      <c r="B1096" s="268" t="s">
        <v>3526</v>
      </c>
      <c r="C1096" s="244">
        <v>0</v>
      </c>
      <c r="D1096" s="244">
        <v>0</v>
      </c>
      <c r="E1096" s="244">
        <v>0</v>
      </c>
      <c r="F1096" s="244">
        <v>0</v>
      </c>
      <c r="G1096" s="244">
        <v>0</v>
      </c>
      <c r="H1096" s="449"/>
      <c r="X1096" s="106"/>
      <c r="Y1096" s="106"/>
    </row>
    <row r="1097" spans="1:25" ht="15" hidden="1">
      <c r="A1097" s="285" t="s">
        <v>4603</v>
      </c>
      <c r="B1097" s="241" t="s">
        <v>4602</v>
      </c>
      <c r="C1097" s="240">
        <v>0</v>
      </c>
      <c r="D1097" s="240">
        <v>0</v>
      </c>
      <c r="E1097" s="240">
        <v>0</v>
      </c>
      <c r="F1097" s="240">
        <v>0</v>
      </c>
      <c r="G1097" s="240">
        <v>0</v>
      </c>
      <c r="H1097" s="449"/>
      <c r="X1097" s="106"/>
      <c r="Y1097" s="106"/>
    </row>
    <row r="1098" spans="1:25" ht="15" hidden="1">
      <c r="A1098" s="285" t="s">
        <v>4601</v>
      </c>
      <c r="B1098" s="463" t="s">
        <v>4600</v>
      </c>
      <c r="C1098" s="240">
        <v>0</v>
      </c>
      <c r="D1098" s="240">
        <v>0</v>
      </c>
      <c r="E1098" s="240">
        <v>0</v>
      </c>
      <c r="F1098" s="240">
        <v>0</v>
      </c>
      <c r="G1098" s="240">
        <v>0</v>
      </c>
      <c r="H1098" s="449"/>
      <c r="X1098" s="106"/>
      <c r="Y1098" s="106"/>
    </row>
    <row r="1099" spans="1:25" ht="15" hidden="1">
      <c r="A1099" s="285" t="s">
        <v>4599</v>
      </c>
      <c r="B1099" s="462" t="s">
        <v>4598</v>
      </c>
      <c r="C1099" s="240">
        <v>0</v>
      </c>
      <c r="D1099" s="240">
        <v>0</v>
      </c>
      <c r="E1099" s="240">
        <v>0</v>
      </c>
      <c r="F1099" s="240">
        <v>0</v>
      </c>
      <c r="G1099" s="240">
        <v>0</v>
      </c>
      <c r="H1099" s="449"/>
      <c r="X1099" s="106"/>
      <c r="Y1099" s="106"/>
    </row>
    <row r="1100" spans="1:25" ht="26.45" customHeight="1" hidden="1">
      <c r="A1100" s="285" t="s">
        <v>4597</v>
      </c>
      <c r="B1100" s="476" t="s">
        <v>4596</v>
      </c>
      <c r="C1100" s="240">
        <v>0</v>
      </c>
      <c r="D1100" s="240">
        <v>0</v>
      </c>
      <c r="E1100" s="240">
        <v>0</v>
      </c>
      <c r="F1100" s="240">
        <v>0</v>
      </c>
      <c r="G1100" s="240">
        <v>0</v>
      </c>
      <c r="H1100" s="449"/>
      <c r="X1100" s="106"/>
      <c r="Y1100" s="106"/>
    </row>
    <row r="1101" spans="1:25" ht="26.45" customHeight="1" hidden="1">
      <c r="A1101" s="285" t="s">
        <v>4595</v>
      </c>
      <c r="B1101" s="476" t="s">
        <v>4594</v>
      </c>
      <c r="C1101" s="240">
        <v>0</v>
      </c>
      <c r="D1101" s="240">
        <v>0</v>
      </c>
      <c r="E1101" s="240">
        <v>0</v>
      </c>
      <c r="F1101" s="240">
        <v>0</v>
      </c>
      <c r="G1101" s="240">
        <v>0</v>
      </c>
      <c r="H1101" s="449"/>
      <c r="X1101" s="106"/>
      <c r="Y1101" s="106"/>
    </row>
    <row r="1102" spans="1:25" ht="15" hidden="1">
      <c r="A1102" s="285" t="s">
        <v>4593</v>
      </c>
      <c r="B1102" s="462" t="s">
        <v>4592</v>
      </c>
      <c r="C1102" s="240">
        <v>0</v>
      </c>
      <c r="D1102" s="240">
        <v>0</v>
      </c>
      <c r="E1102" s="240">
        <v>0</v>
      </c>
      <c r="F1102" s="240">
        <v>0</v>
      </c>
      <c r="G1102" s="240">
        <v>0</v>
      </c>
      <c r="H1102" s="449"/>
      <c r="X1102" s="106"/>
      <c r="Y1102" s="106"/>
    </row>
    <row r="1103" spans="1:25" ht="26.45" customHeight="1" hidden="1">
      <c r="A1103" s="285" t="s">
        <v>4591</v>
      </c>
      <c r="B1103" s="476" t="s">
        <v>4590</v>
      </c>
      <c r="C1103" s="240">
        <v>0</v>
      </c>
      <c r="D1103" s="240">
        <v>0</v>
      </c>
      <c r="E1103" s="240">
        <v>0</v>
      </c>
      <c r="F1103" s="240">
        <v>0</v>
      </c>
      <c r="G1103" s="240">
        <v>0</v>
      </c>
      <c r="H1103" s="449"/>
      <c r="X1103" s="106"/>
      <c r="Y1103" s="106"/>
    </row>
    <row r="1104" spans="1:25" ht="26.45" customHeight="1" hidden="1">
      <c r="A1104" s="285" t="s">
        <v>4589</v>
      </c>
      <c r="B1104" s="476" t="s">
        <v>4588</v>
      </c>
      <c r="C1104" s="240">
        <v>0</v>
      </c>
      <c r="D1104" s="240">
        <v>0</v>
      </c>
      <c r="E1104" s="240">
        <v>0</v>
      </c>
      <c r="F1104" s="240">
        <v>0</v>
      </c>
      <c r="G1104" s="240">
        <v>0</v>
      </c>
      <c r="H1104" s="449"/>
      <c r="X1104" s="106"/>
      <c r="Y1104" s="106"/>
    </row>
    <row r="1105" spans="1:25" ht="26.45" customHeight="1" hidden="1">
      <c r="A1105" s="285" t="s">
        <v>4587</v>
      </c>
      <c r="B1105" s="462" t="s">
        <v>4586</v>
      </c>
      <c r="C1105" s="240">
        <v>0</v>
      </c>
      <c r="D1105" s="240">
        <v>0</v>
      </c>
      <c r="E1105" s="240">
        <v>0</v>
      </c>
      <c r="F1105" s="240">
        <v>0</v>
      </c>
      <c r="G1105" s="240">
        <v>0</v>
      </c>
      <c r="H1105" s="449"/>
      <c r="X1105" s="106"/>
      <c r="Y1105" s="106"/>
    </row>
    <row r="1106" spans="1:25" ht="26.45" customHeight="1" hidden="1">
      <c r="A1106" s="285" t="s">
        <v>4585</v>
      </c>
      <c r="B1106" s="476" t="s">
        <v>4584</v>
      </c>
      <c r="C1106" s="240">
        <v>0</v>
      </c>
      <c r="D1106" s="240">
        <v>0</v>
      </c>
      <c r="E1106" s="240">
        <v>0</v>
      </c>
      <c r="F1106" s="240">
        <v>0</v>
      </c>
      <c r="G1106" s="240">
        <v>0</v>
      </c>
      <c r="H1106" s="449"/>
      <c r="X1106" s="106"/>
      <c r="Y1106" s="106"/>
    </row>
    <row r="1107" spans="1:25" ht="26.45" customHeight="1" hidden="1">
      <c r="A1107" s="285" t="s">
        <v>4583</v>
      </c>
      <c r="B1107" s="476" t="s">
        <v>4582</v>
      </c>
      <c r="C1107" s="240">
        <v>0</v>
      </c>
      <c r="D1107" s="240">
        <v>0</v>
      </c>
      <c r="E1107" s="240">
        <v>0</v>
      </c>
      <c r="F1107" s="240">
        <v>0</v>
      </c>
      <c r="G1107" s="240">
        <v>0</v>
      </c>
      <c r="H1107" s="449"/>
      <c r="X1107" s="106"/>
      <c r="Y1107" s="106"/>
    </row>
    <row r="1108" spans="1:25" ht="15" hidden="1">
      <c r="A1108" s="285" t="s">
        <v>4581</v>
      </c>
      <c r="B1108" s="463" t="s">
        <v>4580</v>
      </c>
      <c r="C1108" s="240">
        <v>0</v>
      </c>
      <c r="D1108" s="240">
        <v>0</v>
      </c>
      <c r="E1108" s="240">
        <v>0</v>
      </c>
      <c r="F1108" s="240">
        <v>0</v>
      </c>
      <c r="G1108" s="240">
        <v>0</v>
      </c>
      <c r="H1108" s="449"/>
      <c r="X1108" s="106"/>
      <c r="Y1108" s="106"/>
    </row>
    <row r="1109" spans="1:25" ht="26.45" customHeight="1" hidden="1">
      <c r="A1109" s="285" t="s">
        <v>4579</v>
      </c>
      <c r="B1109" s="462" t="s">
        <v>4578</v>
      </c>
      <c r="C1109" s="240">
        <v>0</v>
      </c>
      <c r="D1109" s="240">
        <v>0</v>
      </c>
      <c r="E1109" s="240">
        <v>0</v>
      </c>
      <c r="F1109" s="240">
        <v>0</v>
      </c>
      <c r="G1109" s="240">
        <v>0</v>
      </c>
      <c r="H1109" s="449"/>
      <c r="X1109" s="106"/>
      <c r="Y1109" s="106"/>
    </row>
    <row r="1110" spans="1:25" ht="26.45" customHeight="1" hidden="1">
      <c r="A1110" s="285" t="s">
        <v>4577</v>
      </c>
      <c r="B1110" s="476" t="s">
        <v>4576</v>
      </c>
      <c r="C1110" s="240">
        <v>0</v>
      </c>
      <c r="D1110" s="240">
        <v>0</v>
      </c>
      <c r="E1110" s="240">
        <v>0</v>
      </c>
      <c r="F1110" s="240">
        <v>0</v>
      </c>
      <c r="G1110" s="240">
        <v>0</v>
      </c>
      <c r="H1110" s="449"/>
      <c r="X1110" s="106"/>
      <c r="Y1110" s="106"/>
    </row>
    <row r="1111" spans="1:25" ht="26.45" customHeight="1" hidden="1">
      <c r="A1111" s="285" t="s">
        <v>4575</v>
      </c>
      <c r="B1111" s="476" t="s">
        <v>4574</v>
      </c>
      <c r="C1111" s="240">
        <v>0</v>
      </c>
      <c r="D1111" s="240">
        <v>0</v>
      </c>
      <c r="E1111" s="240">
        <v>0</v>
      </c>
      <c r="F1111" s="240">
        <v>0</v>
      </c>
      <c r="G1111" s="240">
        <v>0</v>
      </c>
      <c r="H1111" s="449"/>
      <c r="X1111" s="106"/>
      <c r="Y1111" s="106"/>
    </row>
    <row r="1112" spans="1:25" ht="26.45" customHeight="1" hidden="1">
      <c r="A1112" s="285" t="s">
        <v>4573</v>
      </c>
      <c r="B1112" s="462" t="s">
        <v>4572</v>
      </c>
      <c r="C1112" s="240">
        <v>0</v>
      </c>
      <c r="D1112" s="240">
        <v>0</v>
      </c>
      <c r="E1112" s="240">
        <v>0</v>
      </c>
      <c r="F1112" s="240">
        <v>0</v>
      </c>
      <c r="G1112" s="240">
        <v>0</v>
      </c>
      <c r="H1112" s="449"/>
      <c r="X1112" s="106"/>
      <c r="Y1112" s="106"/>
    </row>
    <row r="1113" spans="1:25" ht="26.45" customHeight="1" hidden="1">
      <c r="A1113" s="285" t="s">
        <v>4571</v>
      </c>
      <c r="B1113" s="476" t="s">
        <v>4570</v>
      </c>
      <c r="C1113" s="240">
        <v>0</v>
      </c>
      <c r="D1113" s="240">
        <v>0</v>
      </c>
      <c r="E1113" s="240">
        <v>0</v>
      </c>
      <c r="F1113" s="240">
        <v>0</v>
      </c>
      <c r="G1113" s="240">
        <v>0</v>
      </c>
      <c r="H1113" s="449"/>
      <c r="X1113" s="106"/>
      <c r="Y1113" s="106"/>
    </row>
    <row r="1114" spans="1:25" ht="26.45" customHeight="1" hidden="1">
      <c r="A1114" s="285" t="s">
        <v>4569</v>
      </c>
      <c r="B1114" s="476" t="s">
        <v>4568</v>
      </c>
      <c r="C1114" s="240">
        <v>0</v>
      </c>
      <c r="D1114" s="240">
        <v>0</v>
      </c>
      <c r="E1114" s="240">
        <v>0</v>
      </c>
      <c r="F1114" s="240">
        <v>0</v>
      </c>
      <c r="G1114" s="240">
        <v>0</v>
      </c>
      <c r="H1114" s="449"/>
      <c r="X1114" s="106"/>
      <c r="Y1114" s="106"/>
    </row>
    <row r="1115" spans="1:25" ht="26.45" customHeight="1" hidden="1">
      <c r="A1115" s="285" t="s">
        <v>4567</v>
      </c>
      <c r="B1115" s="462" t="s">
        <v>4566</v>
      </c>
      <c r="C1115" s="240">
        <v>0</v>
      </c>
      <c r="D1115" s="240">
        <v>0</v>
      </c>
      <c r="E1115" s="240">
        <v>0</v>
      </c>
      <c r="F1115" s="240">
        <v>0</v>
      </c>
      <c r="G1115" s="240">
        <v>0</v>
      </c>
      <c r="H1115" s="449"/>
      <c r="X1115" s="106"/>
      <c r="Y1115" s="106"/>
    </row>
    <row r="1116" spans="1:25" ht="26.45" customHeight="1" hidden="1">
      <c r="A1116" s="285" t="s">
        <v>4565</v>
      </c>
      <c r="B1116" s="476" t="s">
        <v>4564</v>
      </c>
      <c r="C1116" s="240">
        <v>0</v>
      </c>
      <c r="D1116" s="240">
        <v>0</v>
      </c>
      <c r="E1116" s="240">
        <v>0</v>
      </c>
      <c r="F1116" s="240">
        <v>0</v>
      </c>
      <c r="G1116" s="240">
        <v>0</v>
      </c>
      <c r="H1116" s="449"/>
      <c r="X1116" s="106"/>
      <c r="Y1116" s="106"/>
    </row>
    <row r="1117" spans="1:25" ht="26.45" customHeight="1" hidden="1">
      <c r="A1117" s="285" t="s">
        <v>4563</v>
      </c>
      <c r="B1117" s="476" t="s">
        <v>4562</v>
      </c>
      <c r="C1117" s="240">
        <v>0</v>
      </c>
      <c r="D1117" s="240">
        <v>0</v>
      </c>
      <c r="E1117" s="240">
        <v>0</v>
      </c>
      <c r="F1117" s="240">
        <v>0</v>
      </c>
      <c r="G1117" s="240">
        <v>0</v>
      </c>
      <c r="H1117" s="449"/>
      <c r="X1117" s="106"/>
      <c r="Y1117" s="106"/>
    </row>
    <row r="1118" spans="1:25" ht="15" hidden="1">
      <c r="A1118" s="285" t="s">
        <v>4561</v>
      </c>
      <c r="B1118" s="463" t="s">
        <v>4560</v>
      </c>
      <c r="C1118" s="240">
        <v>0</v>
      </c>
      <c r="D1118" s="240">
        <v>0</v>
      </c>
      <c r="E1118" s="240">
        <v>0</v>
      </c>
      <c r="F1118" s="240">
        <v>0</v>
      </c>
      <c r="G1118" s="240">
        <v>0</v>
      </c>
      <c r="H1118" s="449"/>
      <c r="X1118" s="106"/>
      <c r="Y1118" s="106"/>
    </row>
    <row r="1119" spans="1:25" ht="15" hidden="1">
      <c r="A1119" s="285" t="s">
        <v>4559</v>
      </c>
      <c r="B1119" s="462" t="s">
        <v>4558</v>
      </c>
      <c r="C1119" s="240">
        <v>0</v>
      </c>
      <c r="D1119" s="240">
        <v>0</v>
      </c>
      <c r="E1119" s="240">
        <v>0</v>
      </c>
      <c r="F1119" s="240">
        <v>0</v>
      </c>
      <c r="G1119" s="240">
        <v>0</v>
      </c>
      <c r="H1119" s="449"/>
      <c r="X1119" s="106"/>
      <c r="Y1119" s="106"/>
    </row>
    <row r="1120" spans="1:25" ht="26.45" customHeight="1" hidden="1">
      <c r="A1120" s="285" t="s">
        <v>4557</v>
      </c>
      <c r="B1120" s="476" t="s">
        <v>4556</v>
      </c>
      <c r="C1120" s="240">
        <v>0</v>
      </c>
      <c r="D1120" s="240">
        <v>0</v>
      </c>
      <c r="E1120" s="240">
        <v>0</v>
      </c>
      <c r="F1120" s="240">
        <v>0</v>
      </c>
      <c r="G1120" s="240">
        <v>0</v>
      </c>
      <c r="H1120" s="449"/>
      <c r="X1120" s="106"/>
      <c r="Y1120" s="106"/>
    </row>
    <row r="1121" spans="1:25" ht="26.45" customHeight="1" hidden="1">
      <c r="A1121" s="285" t="s">
        <v>4555</v>
      </c>
      <c r="B1121" s="476" t="s">
        <v>4554</v>
      </c>
      <c r="C1121" s="240">
        <v>0</v>
      </c>
      <c r="D1121" s="240">
        <v>0</v>
      </c>
      <c r="E1121" s="240">
        <v>0</v>
      </c>
      <c r="F1121" s="240">
        <v>0</v>
      </c>
      <c r="G1121" s="240">
        <v>0</v>
      </c>
      <c r="H1121" s="449"/>
      <c r="X1121" s="106"/>
      <c r="Y1121" s="106"/>
    </row>
    <row r="1122" spans="1:25" ht="26.45" customHeight="1" hidden="1">
      <c r="A1122" s="285" t="s">
        <v>4553</v>
      </c>
      <c r="B1122" s="462" t="s">
        <v>4552</v>
      </c>
      <c r="C1122" s="240">
        <v>0</v>
      </c>
      <c r="D1122" s="240">
        <v>0</v>
      </c>
      <c r="E1122" s="240">
        <v>0</v>
      </c>
      <c r="F1122" s="240">
        <v>0</v>
      </c>
      <c r="G1122" s="240">
        <v>0</v>
      </c>
      <c r="H1122" s="449"/>
      <c r="X1122" s="106"/>
      <c r="Y1122" s="106"/>
    </row>
    <row r="1123" spans="1:25" ht="26.45" customHeight="1" hidden="1">
      <c r="A1123" s="285" t="s">
        <v>4551</v>
      </c>
      <c r="B1123" s="476" t="s">
        <v>4550</v>
      </c>
      <c r="C1123" s="240">
        <v>0</v>
      </c>
      <c r="D1123" s="240">
        <v>0</v>
      </c>
      <c r="E1123" s="240">
        <v>0</v>
      </c>
      <c r="F1123" s="240">
        <v>0</v>
      </c>
      <c r="G1123" s="240">
        <v>0</v>
      </c>
      <c r="H1123" s="449"/>
      <c r="X1123" s="106"/>
      <c r="Y1123" s="106"/>
    </row>
    <row r="1124" spans="1:25" ht="26.45" customHeight="1" hidden="1">
      <c r="A1124" s="285" t="s">
        <v>4549</v>
      </c>
      <c r="B1124" s="476" t="s">
        <v>4548</v>
      </c>
      <c r="C1124" s="240">
        <v>0</v>
      </c>
      <c r="D1124" s="240">
        <v>0</v>
      </c>
      <c r="E1124" s="240">
        <v>0</v>
      </c>
      <c r="F1124" s="240">
        <v>0</v>
      </c>
      <c r="G1124" s="240">
        <v>0</v>
      </c>
      <c r="H1124" s="449"/>
      <c r="X1124" s="106"/>
      <c r="Y1124" s="106"/>
    </row>
    <row r="1125" spans="1:25" ht="26.45" customHeight="1" hidden="1">
      <c r="A1125" s="285" t="s">
        <v>4547</v>
      </c>
      <c r="B1125" s="462" t="s">
        <v>4546</v>
      </c>
      <c r="C1125" s="240">
        <v>0</v>
      </c>
      <c r="D1125" s="240">
        <v>0</v>
      </c>
      <c r="E1125" s="240">
        <v>0</v>
      </c>
      <c r="F1125" s="240">
        <v>0</v>
      </c>
      <c r="G1125" s="240">
        <v>0</v>
      </c>
      <c r="H1125" s="449"/>
      <c r="X1125" s="106"/>
      <c r="Y1125" s="106"/>
    </row>
    <row r="1126" spans="1:25" ht="26.45" customHeight="1" hidden="1">
      <c r="A1126" s="285" t="s">
        <v>4545</v>
      </c>
      <c r="B1126" s="476" t="s">
        <v>4544</v>
      </c>
      <c r="C1126" s="240">
        <v>0</v>
      </c>
      <c r="D1126" s="240">
        <v>0</v>
      </c>
      <c r="E1126" s="240">
        <v>0</v>
      </c>
      <c r="F1126" s="240">
        <v>0</v>
      </c>
      <c r="G1126" s="240">
        <v>0</v>
      </c>
      <c r="H1126" s="449"/>
      <c r="X1126" s="106"/>
      <c r="Y1126" s="106"/>
    </row>
    <row r="1127" spans="1:25" ht="26.45" customHeight="1" hidden="1">
      <c r="A1127" s="285" t="s">
        <v>4543</v>
      </c>
      <c r="B1127" s="476" t="s">
        <v>4542</v>
      </c>
      <c r="C1127" s="240">
        <v>0</v>
      </c>
      <c r="D1127" s="240">
        <v>0</v>
      </c>
      <c r="E1127" s="240">
        <v>0</v>
      </c>
      <c r="F1127" s="240">
        <v>0</v>
      </c>
      <c r="G1127" s="240">
        <v>0</v>
      </c>
      <c r="H1127" s="449"/>
      <c r="X1127" s="106"/>
      <c r="Y1127" s="106"/>
    </row>
    <row r="1128" spans="1:25" ht="15" hidden="1">
      <c r="A1128" s="285" t="s">
        <v>4541</v>
      </c>
      <c r="B1128" s="241" t="s">
        <v>4540</v>
      </c>
      <c r="C1128" s="240">
        <v>0</v>
      </c>
      <c r="D1128" s="240">
        <v>0</v>
      </c>
      <c r="E1128" s="240">
        <v>0</v>
      </c>
      <c r="F1128" s="240">
        <v>0</v>
      </c>
      <c r="G1128" s="240">
        <v>0</v>
      </c>
      <c r="H1128" s="449"/>
      <c r="X1128" s="106"/>
      <c r="Y1128" s="106"/>
    </row>
    <row r="1129" spans="1:25" ht="15" hidden="1">
      <c r="A1129" s="285" t="s">
        <v>4539</v>
      </c>
      <c r="B1129" s="463" t="s">
        <v>4538</v>
      </c>
      <c r="C1129" s="240">
        <v>0</v>
      </c>
      <c r="D1129" s="240">
        <v>0</v>
      </c>
      <c r="E1129" s="240">
        <v>0</v>
      </c>
      <c r="F1129" s="240">
        <v>0</v>
      </c>
      <c r="G1129" s="240">
        <v>0</v>
      </c>
      <c r="H1129" s="449"/>
      <c r="X1129" s="106"/>
      <c r="Y1129" s="106"/>
    </row>
    <row r="1130" spans="1:25" ht="26.45" customHeight="1" hidden="1">
      <c r="A1130" s="285" t="s">
        <v>4537</v>
      </c>
      <c r="B1130" s="462" t="s">
        <v>4536</v>
      </c>
      <c r="C1130" s="240">
        <v>0</v>
      </c>
      <c r="D1130" s="240">
        <v>0</v>
      </c>
      <c r="E1130" s="240">
        <v>0</v>
      </c>
      <c r="F1130" s="240">
        <v>0</v>
      </c>
      <c r="G1130" s="240">
        <v>0</v>
      </c>
      <c r="H1130" s="449"/>
      <c r="X1130" s="106"/>
      <c r="Y1130" s="106"/>
    </row>
    <row r="1131" spans="1:25" ht="26.45" customHeight="1" hidden="1">
      <c r="A1131" s="285" t="s">
        <v>4535</v>
      </c>
      <c r="B1131" s="476" t="s">
        <v>4534</v>
      </c>
      <c r="C1131" s="240">
        <v>0</v>
      </c>
      <c r="D1131" s="240">
        <v>0</v>
      </c>
      <c r="E1131" s="240">
        <v>0</v>
      </c>
      <c r="F1131" s="240">
        <v>0</v>
      </c>
      <c r="G1131" s="240">
        <v>0</v>
      </c>
      <c r="H1131" s="449"/>
      <c r="X1131" s="106"/>
      <c r="Y1131" s="106"/>
    </row>
    <row r="1132" spans="1:25" ht="26.45" customHeight="1" hidden="1">
      <c r="A1132" s="285" t="s">
        <v>4533</v>
      </c>
      <c r="B1132" s="476" t="s">
        <v>4532</v>
      </c>
      <c r="C1132" s="240">
        <v>0</v>
      </c>
      <c r="D1132" s="240">
        <v>0</v>
      </c>
      <c r="E1132" s="240">
        <v>0</v>
      </c>
      <c r="F1132" s="240">
        <v>0</v>
      </c>
      <c r="G1132" s="240">
        <v>0</v>
      </c>
      <c r="H1132" s="449"/>
      <c r="X1132" s="106"/>
      <c r="Y1132" s="106"/>
    </row>
    <row r="1133" spans="1:25" ht="26.45" customHeight="1" hidden="1">
      <c r="A1133" s="285" t="s">
        <v>4531</v>
      </c>
      <c r="B1133" s="462" t="s">
        <v>4530</v>
      </c>
      <c r="C1133" s="240">
        <v>0</v>
      </c>
      <c r="D1133" s="240">
        <v>0</v>
      </c>
      <c r="E1133" s="240">
        <v>0</v>
      </c>
      <c r="F1133" s="240">
        <v>0</v>
      </c>
      <c r="G1133" s="240">
        <v>0</v>
      </c>
      <c r="H1133" s="449"/>
      <c r="X1133" s="106"/>
      <c r="Y1133" s="106"/>
    </row>
    <row r="1134" spans="1:25" ht="26.45" customHeight="1" hidden="1">
      <c r="A1134" s="285" t="s">
        <v>4529</v>
      </c>
      <c r="B1134" s="476" t="s">
        <v>4528</v>
      </c>
      <c r="C1134" s="240">
        <v>0</v>
      </c>
      <c r="D1134" s="240">
        <v>0</v>
      </c>
      <c r="E1134" s="240">
        <v>0</v>
      </c>
      <c r="F1134" s="240">
        <v>0</v>
      </c>
      <c r="G1134" s="240">
        <v>0</v>
      </c>
      <c r="H1134" s="449"/>
      <c r="X1134" s="106"/>
      <c r="Y1134" s="106"/>
    </row>
    <row r="1135" spans="1:25" ht="26.45" customHeight="1" hidden="1">
      <c r="A1135" s="285" t="s">
        <v>4527</v>
      </c>
      <c r="B1135" s="476" t="s">
        <v>4526</v>
      </c>
      <c r="C1135" s="240">
        <v>0</v>
      </c>
      <c r="D1135" s="240">
        <v>0</v>
      </c>
      <c r="E1135" s="240">
        <v>0</v>
      </c>
      <c r="F1135" s="240">
        <v>0</v>
      </c>
      <c r="G1135" s="240">
        <v>0</v>
      </c>
      <c r="H1135" s="449"/>
      <c r="X1135" s="106"/>
      <c r="Y1135" s="106"/>
    </row>
    <row r="1136" spans="1:25" ht="26.45" customHeight="1" hidden="1">
      <c r="A1136" s="285" t="s">
        <v>4525</v>
      </c>
      <c r="B1136" s="462" t="s">
        <v>4524</v>
      </c>
      <c r="C1136" s="240">
        <v>0</v>
      </c>
      <c r="D1136" s="240">
        <v>0</v>
      </c>
      <c r="E1136" s="240">
        <v>0</v>
      </c>
      <c r="F1136" s="240">
        <v>0</v>
      </c>
      <c r="G1136" s="240">
        <v>0</v>
      </c>
      <c r="H1136" s="449"/>
      <c r="X1136" s="106"/>
      <c r="Y1136" s="106"/>
    </row>
    <row r="1137" spans="1:25" ht="26.45" customHeight="1" hidden="1">
      <c r="A1137" s="285" t="s">
        <v>4523</v>
      </c>
      <c r="B1137" s="476" t="s">
        <v>4522</v>
      </c>
      <c r="C1137" s="240">
        <v>0</v>
      </c>
      <c r="D1137" s="240">
        <v>0</v>
      </c>
      <c r="E1137" s="240">
        <v>0</v>
      </c>
      <c r="F1137" s="240">
        <v>0</v>
      </c>
      <c r="G1137" s="240">
        <v>0</v>
      </c>
      <c r="H1137" s="449"/>
      <c r="X1137" s="106"/>
      <c r="Y1137" s="106"/>
    </row>
    <row r="1138" spans="1:25" ht="26.45" customHeight="1" hidden="1">
      <c r="A1138" s="285" t="s">
        <v>4521</v>
      </c>
      <c r="B1138" s="476" t="s">
        <v>4520</v>
      </c>
      <c r="C1138" s="240">
        <v>0</v>
      </c>
      <c r="D1138" s="240">
        <v>0</v>
      </c>
      <c r="E1138" s="240">
        <v>0</v>
      </c>
      <c r="F1138" s="240">
        <v>0</v>
      </c>
      <c r="G1138" s="240">
        <v>0</v>
      </c>
      <c r="H1138" s="449"/>
      <c r="X1138" s="106"/>
      <c r="Y1138" s="106"/>
    </row>
    <row r="1139" spans="1:25" ht="15" hidden="1">
      <c r="A1139" s="285" t="s">
        <v>4519</v>
      </c>
      <c r="B1139" s="463" t="s">
        <v>4518</v>
      </c>
      <c r="C1139" s="240">
        <v>0</v>
      </c>
      <c r="D1139" s="240">
        <v>0</v>
      </c>
      <c r="E1139" s="240">
        <v>0</v>
      </c>
      <c r="F1139" s="240">
        <v>0</v>
      </c>
      <c r="G1139" s="240">
        <v>0</v>
      </c>
      <c r="H1139" s="449"/>
      <c r="X1139" s="106"/>
      <c r="Y1139" s="106"/>
    </row>
    <row r="1140" spans="1:25" ht="26.45" customHeight="1" hidden="1">
      <c r="A1140" s="285" t="s">
        <v>4517</v>
      </c>
      <c r="B1140" s="462" t="s">
        <v>4516</v>
      </c>
      <c r="C1140" s="240">
        <v>0</v>
      </c>
      <c r="D1140" s="240">
        <v>0</v>
      </c>
      <c r="E1140" s="240">
        <v>0</v>
      </c>
      <c r="F1140" s="240">
        <v>0</v>
      </c>
      <c r="G1140" s="240">
        <v>0</v>
      </c>
      <c r="H1140" s="449"/>
      <c r="X1140" s="106"/>
      <c r="Y1140" s="106"/>
    </row>
    <row r="1141" spans="1:25" ht="26.45" customHeight="1" hidden="1">
      <c r="A1141" s="285" t="s">
        <v>4515</v>
      </c>
      <c r="B1141" s="476" t="s">
        <v>4514</v>
      </c>
      <c r="C1141" s="240">
        <v>0</v>
      </c>
      <c r="D1141" s="240">
        <v>0</v>
      </c>
      <c r="E1141" s="240">
        <v>0</v>
      </c>
      <c r="F1141" s="240">
        <v>0</v>
      </c>
      <c r="G1141" s="240">
        <v>0</v>
      </c>
      <c r="H1141" s="449"/>
      <c r="X1141" s="106"/>
      <c r="Y1141" s="106"/>
    </row>
    <row r="1142" spans="1:25" ht="26.45" customHeight="1" hidden="1">
      <c r="A1142" s="285" t="s">
        <v>4513</v>
      </c>
      <c r="B1142" s="476" t="s">
        <v>4512</v>
      </c>
      <c r="C1142" s="240">
        <v>0</v>
      </c>
      <c r="D1142" s="240">
        <v>0</v>
      </c>
      <c r="E1142" s="240">
        <v>0</v>
      </c>
      <c r="F1142" s="240">
        <v>0</v>
      </c>
      <c r="G1142" s="240">
        <v>0</v>
      </c>
      <c r="H1142" s="449"/>
      <c r="X1142" s="106"/>
      <c r="Y1142" s="106"/>
    </row>
    <row r="1143" spans="1:25" ht="26.45" customHeight="1" hidden="1">
      <c r="A1143" s="285" t="s">
        <v>4511</v>
      </c>
      <c r="B1143" s="462" t="s">
        <v>4510</v>
      </c>
      <c r="C1143" s="240">
        <v>0</v>
      </c>
      <c r="D1143" s="240">
        <v>0</v>
      </c>
      <c r="E1143" s="240">
        <v>0</v>
      </c>
      <c r="F1143" s="240">
        <v>0</v>
      </c>
      <c r="G1143" s="240">
        <v>0</v>
      </c>
      <c r="H1143" s="449"/>
      <c r="X1143" s="106"/>
      <c r="Y1143" s="106"/>
    </row>
    <row r="1144" spans="1:25" ht="26.45" customHeight="1" hidden="1">
      <c r="A1144" s="285" t="s">
        <v>4509</v>
      </c>
      <c r="B1144" s="476" t="s">
        <v>4508</v>
      </c>
      <c r="C1144" s="240">
        <v>0</v>
      </c>
      <c r="D1144" s="240">
        <v>0</v>
      </c>
      <c r="E1144" s="240">
        <v>0</v>
      </c>
      <c r="F1144" s="240">
        <v>0</v>
      </c>
      <c r="G1144" s="240">
        <v>0</v>
      </c>
      <c r="H1144" s="449"/>
      <c r="X1144" s="106"/>
      <c r="Y1144" s="106"/>
    </row>
    <row r="1145" spans="1:25" ht="26.45" customHeight="1" hidden="1">
      <c r="A1145" s="285" t="s">
        <v>4507</v>
      </c>
      <c r="B1145" s="476" t="s">
        <v>4506</v>
      </c>
      <c r="C1145" s="240">
        <v>0</v>
      </c>
      <c r="D1145" s="240">
        <v>0</v>
      </c>
      <c r="E1145" s="240">
        <v>0</v>
      </c>
      <c r="F1145" s="240">
        <v>0</v>
      </c>
      <c r="G1145" s="240">
        <v>0</v>
      </c>
      <c r="H1145" s="449"/>
      <c r="X1145" s="106"/>
      <c r="Y1145" s="106"/>
    </row>
    <row r="1146" spans="1:25" ht="26.45" customHeight="1" hidden="1">
      <c r="A1146" s="285" t="s">
        <v>4505</v>
      </c>
      <c r="B1146" s="462" t="s">
        <v>4504</v>
      </c>
      <c r="C1146" s="240">
        <v>0</v>
      </c>
      <c r="D1146" s="240">
        <v>0</v>
      </c>
      <c r="E1146" s="240">
        <v>0</v>
      </c>
      <c r="F1146" s="240">
        <v>0</v>
      </c>
      <c r="G1146" s="240">
        <v>0</v>
      </c>
      <c r="H1146" s="449"/>
      <c r="X1146" s="106"/>
      <c r="Y1146" s="106"/>
    </row>
    <row r="1147" spans="1:25" ht="26.45" customHeight="1" hidden="1">
      <c r="A1147" s="285" t="s">
        <v>4503</v>
      </c>
      <c r="B1147" s="476" t="s">
        <v>4502</v>
      </c>
      <c r="C1147" s="240">
        <v>0</v>
      </c>
      <c r="D1147" s="240">
        <v>0</v>
      </c>
      <c r="E1147" s="240">
        <v>0</v>
      </c>
      <c r="F1147" s="240">
        <v>0</v>
      </c>
      <c r="G1147" s="240">
        <v>0</v>
      </c>
      <c r="H1147" s="449"/>
      <c r="X1147" s="106"/>
      <c r="Y1147" s="106"/>
    </row>
    <row r="1148" spans="1:25" ht="26.45" customHeight="1" hidden="1">
      <c r="A1148" s="285" t="s">
        <v>4501</v>
      </c>
      <c r="B1148" s="476" t="s">
        <v>4500</v>
      </c>
      <c r="C1148" s="240">
        <v>0</v>
      </c>
      <c r="D1148" s="240">
        <v>0</v>
      </c>
      <c r="E1148" s="240">
        <v>0</v>
      </c>
      <c r="F1148" s="240">
        <v>0</v>
      </c>
      <c r="G1148" s="240">
        <v>0</v>
      </c>
      <c r="H1148" s="449"/>
      <c r="X1148" s="106"/>
      <c r="Y1148" s="106"/>
    </row>
    <row r="1149" spans="1:25" ht="15" hidden="1">
      <c r="A1149" s="285" t="s">
        <v>4499</v>
      </c>
      <c r="B1149" s="463" t="s">
        <v>4498</v>
      </c>
      <c r="C1149" s="240">
        <v>0</v>
      </c>
      <c r="D1149" s="240">
        <v>0</v>
      </c>
      <c r="E1149" s="240">
        <v>0</v>
      </c>
      <c r="F1149" s="240">
        <v>0</v>
      </c>
      <c r="G1149" s="240">
        <v>0</v>
      </c>
      <c r="H1149" s="449"/>
      <c r="X1149" s="106"/>
      <c r="Y1149" s="106"/>
    </row>
    <row r="1150" spans="1:25" ht="26.45" customHeight="1" hidden="1">
      <c r="A1150" s="285" t="s">
        <v>4497</v>
      </c>
      <c r="B1150" s="462" t="s">
        <v>4496</v>
      </c>
      <c r="C1150" s="240">
        <v>0</v>
      </c>
      <c r="D1150" s="240">
        <v>0</v>
      </c>
      <c r="E1150" s="240">
        <v>0</v>
      </c>
      <c r="F1150" s="240">
        <v>0</v>
      </c>
      <c r="G1150" s="240">
        <v>0</v>
      </c>
      <c r="H1150" s="449"/>
      <c r="X1150" s="106"/>
      <c r="Y1150" s="106"/>
    </row>
    <row r="1151" spans="1:25" ht="26.45" customHeight="1" hidden="1">
      <c r="A1151" s="285" t="s">
        <v>4495</v>
      </c>
      <c r="B1151" s="476" t="s">
        <v>4494</v>
      </c>
      <c r="C1151" s="240">
        <v>0</v>
      </c>
      <c r="D1151" s="240">
        <v>0</v>
      </c>
      <c r="E1151" s="240">
        <v>0</v>
      </c>
      <c r="F1151" s="240">
        <v>0</v>
      </c>
      <c r="G1151" s="240">
        <v>0</v>
      </c>
      <c r="H1151" s="449"/>
      <c r="X1151" s="106"/>
      <c r="Y1151" s="106"/>
    </row>
    <row r="1152" spans="1:25" ht="26.45" customHeight="1" hidden="1">
      <c r="A1152" s="285" t="s">
        <v>4493</v>
      </c>
      <c r="B1152" s="476" t="s">
        <v>4492</v>
      </c>
      <c r="C1152" s="240">
        <v>0</v>
      </c>
      <c r="D1152" s="240">
        <v>0</v>
      </c>
      <c r="E1152" s="240">
        <v>0</v>
      </c>
      <c r="F1152" s="240">
        <v>0</v>
      </c>
      <c r="G1152" s="240">
        <v>0</v>
      </c>
      <c r="H1152" s="449"/>
      <c r="X1152" s="106"/>
      <c r="Y1152" s="106"/>
    </row>
    <row r="1153" spans="1:25" ht="26.45" customHeight="1" hidden="1">
      <c r="A1153" s="285" t="s">
        <v>4491</v>
      </c>
      <c r="B1153" s="462" t="s">
        <v>4490</v>
      </c>
      <c r="C1153" s="240">
        <v>0</v>
      </c>
      <c r="D1153" s="240">
        <v>0</v>
      </c>
      <c r="E1153" s="240">
        <v>0</v>
      </c>
      <c r="F1153" s="240">
        <v>0</v>
      </c>
      <c r="G1153" s="240">
        <v>0</v>
      </c>
      <c r="H1153" s="449"/>
      <c r="X1153" s="106"/>
      <c r="Y1153" s="106"/>
    </row>
    <row r="1154" spans="1:25" ht="26.45" customHeight="1" hidden="1">
      <c r="A1154" s="285" t="s">
        <v>4489</v>
      </c>
      <c r="B1154" s="476" t="s">
        <v>4488</v>
      </c>
      <c r="C1154" s="240">
        <v>0</v>
      </c>
      <c r="D1154" s="240">
        <v>0</v>
      </c>
      <c r="E1154" s="240">
        <v>0</v>
      </c>
      <c r="F1154" s="240">
        <v>0</v>
      </c>
      <c r="G1154" s="240">
        <v>0</v>
      </c>
      <c r="H1154" s="449"/>
      <c r="X1154" s="106"/>
      <c r="Y1154" s="106"/>
    </row>
    <row r="1155" spans="1:25" ht="26.45" customHeight="1" hidden="1">
      <c r="A1155" s="285" t="s">
        <v>4487</v>
      </c>
      <c r="B1155" s="476" t="s">
        <v>4486</v>
      </c>
      <c r="C1155" s="240">
        <v>0</v>
      </c>
      <c r="D1155" s="240">
        <v>0</v>
      </c>
      <c r="E1155" s="240">
        <v>0</v>
      </c>
      <c r="F1155" s="240">
        <v>0</v>
      </c>
      <c r="G1155" s="240">
        <v>0</v>
      </c>
      <c r="H1155" s="449"/>
      <c r="X1155" s="106"/>
      <c r="Y1155" s="106"/>
    </row>
    <row r="1156" spans="1:25" ht="26.45" customHeight="1" hidden="1">
      <c r="A1156" s="285" t="s">
        <v>4485</v>
      </c>
      <c r="B1156" s="462" t="s">
        <v>4484</v>
      </c>
      <c r="C1156" s="240">
        <v>0</v>
      </c>
      <c r="D1156" s="240">
        <v>0</v>
      </c>
      <c r="E1156" s="240">
        <v>0</v>
      </c>
      <c r="F1156" s="240">
        <v>0</v>
      </c>
      <c r="G1156" s="240">
        <v>0</v>
      </c>
      <c r="H1156" s="449"/>
      <c r="X1156" s="106"/>
      <c r="Y1156" s="106"/>
    </row>
    <row r="1157" spans="1:25" ht="26.45" customHeight="1" hidden="1">
      <c r="A1157" s="285" t="s">
        <v>4483</v>
      </c>
      <c r="B1157" s="476" t="s">
        <v>4482</v>
      </c>
      <c r="C1157" s="240">
        <v>0</v>
      </c>
      <c r="D1157" s="240">
        <v>0</v>
      </c>
      <c r="E1157" s="240">
        <v>0</v>
      </c>
      <c r="F1157" s="240">
        <v>0</v>
      </c>
      <c r="G1157" s="240">
        <v>0</v>
      </c>
      <c r="H1157" s="449"/>
      <c r="X1157" s="106"/>
      <c r="Y1157" s="106"/>
    </row>
    <row r="1158" spans="1:25" ht="26.45" customHeight="1" hidden="1">
      <c r="A1158" s="285" t="s">
        <v>4481</v>
      </c>
      <c r="B1158" s="476" t="s">
        <v>4480</v>
      </c>
      <c r="C1158" s="240">
        <v>0</v>
      </c>
      <c r="D1158" s="240">
        <v>0</v>
      </c>
      <c r="E1158" s="240">
        <v>0</v>
      </c>
      <c r="F1158" s="240">
        <v>0</v>
      </c>
      <c r="G1158" s="240">
        <v>0</v>
      </c>
      <c r="H1158" s="449"/>
      <c r="X1158" s="106"/>
      <c r="Y1158" s="106"/>
    </row>
    <row r="1159" spans="1:25" ht="15" hidden="1">
      <c r="A1159" s="480" t="s">
        <v>4479</v>
      </c>
      <c r="B1159" s="268" t="s">
        <v>4478</v>
      </c>
      <c r="C1159" s="244">
        <v>0</v>
      </c>
      <c r="D1159" s="244">
        <v>0</v>
      </c>
      <c r="E1159" s="244">
        <v>0</v>
      </c>
      <c r="F1159" s="244">
        <v>0</v>
      </c>
      <c r="G1159" s="244">
        <v>0</v>
      </c>
      <c r="H1159" s="449"/>
      <c r="X1159" s="106"/>
      <c r="Y1159" s="106"/>
    </row>
    <row r="1160" spans="1:25" ht="39.6" customHeight="1" hidden="1">
      <c r="A1160" s="285" t="s">
        <v>4477</v>
      </c>
      <c r="B1160" s="241" t="s">
        <v>4476</v>
      </c>
      <c r="C1160" s="240">
        <v>0</v>
      </c>
      <c r="D1160" s="240">
        <v>0</v>
      </c>
      <c r="E1160" s="240">
        <v>0</v>
      </c>
      <c r="F1160" s="240">
        <v>0</v>
      </c>
      <c r="G1160" s="240">
        <v>0</v>
      </c>
      <c r="H1160" s="449"/>
      <c r="X1160" s="106"/>
      <c r="Y1160" s="106"/>
    </row>
    <row r="1161" spans="1:25" ht="52.9" customHeight="1" hidden="1">
      <c r="A1161" s="285" t="s">
        <v>4475</v>
      </c>
      <c r="B1161" s="463" t="s">
        <v>4474</v>
      </c>
      <c r="C1161" s="240">
        <v>0</v>
      </c>
      <c r="D1161" s="240">
        <v>0</v>
      </c>
      <c r="E1161" s="240">
        <v>0</v>
      </c>
      <c r="F1161" s="240">
        <v>0</v>
      </c>
      <c r="G1161" s="240">
        <v>0</v>
      </c>
      <c r="H1161" s="449"/>
      <c r="X1161" s="106"/>
      <c r="Y1161" s="106"/>
    </row>
    <row r="1162" spans="1:25" ht="39.6" customHeight="1" hidden="1">
      <c r="A1162" s="285" t="s">
        <v>4473</v>
      </c>
      <c r="B1162" s="462" t="s">
        <v>4472</v>
      </c>
      <c r="C1162" s="240">
        <v>0</v>
      </c>
      <c r="D1162" s="240">
        <v>0</v>
      </c>
      <c r="E1162" s="240">
        <v>0</v>
      </c>
      <c r="F1162" s="240">
        <v>0</v>
      </c>
      <c r="G1162" s="240">
        <v>0</v>
      </c>
      <c r="H1162" s="449"/>
      <c r="X1162" s="106"/>
      <c r="Y1162" s="106"/>
    </row>
    <row r="1163" spans="1:25" ht="39.6" customHeight="1" hidden="1">
      <c r="A1163" s="285" t="s">
        <v>4471</v>
      </c>
      <c r="B1163" s="462" t="s">
        <v>4470</v>
      </c>
      <c r="C1163" s="240">
        <v>0</v>
      </c>
      <c r="D1163" s="240">
        <v>0</v>
      </c>
      <c r="E1163" s="240">
        <v>0</v>
      </c>
      <c r="F1163" s="240">
        <v>0</v>
      </c>
      <c r="G1163" s="240">
        <v>0</v>
      </c>
      <c r="H1163" s="449"/>
      <c r="X1163" s="106"/>
      <c r="Y1163" s="106"/>
    </row>
    <row r="1164" spans="1:25" ht="26.45" customHeight="1" hidden="1">
      <c r="A1164" s="285" t="s">
        <v>4469</v>
      </c>
      <c r="B1164" s="462" t="s">
        <v>4468</v>
      </c>
      <c r="C1164" s="240">
        <v>0</v>
      </c>
      <c r="D1164" s="240">
        <v>0</v>
      </c>
      <c r="E1164" s="240">
        <v>0</v>
      </c>
      <c r="F1164" s="240">
        <v>0</v>
      </c>
      <c r="G1164" s="240">
        <v>0</v>
      </c>
      <c r="H1164" s="449"/>
      <c r="X1164" s="106"/>
      <c r="Y1164" s="106"/>
    </row>
    <row r="1165" spans="1:25" ht="39.6" customHeight="1" hidden="1">
      <c r="A1165" s="285" t="s">
        <v>4467</v>
      </c>
      <c r="B1165" s="462" t="s">
        <v>4466</v>
      </c>
      <c r="C1165" s="240">
        <v>0</v>
      </c>
      <c r="D1165" s="240">
        <v>0</v>
      </c>
      <c r="E1165" s="240">
        <v>0</v>
      </c>
      <c r="F1165" s="240">
        <v>0</v>
      </c>
      <c r="G1165" s="240">
        <v>0</v>
      </c>
      <c r="H1165" s="449"/>
      <c r="X1165" s="106"/>
      <c r="Y1165" s="106"/>
    </row>
    <row r="1166" spans="1:25" ht="39.6" customHeight="1" hidden="1">
      <c r="A1166" s="285" t="s">
        <v>4465</v>
      </c>
      <c r="B1166" s="462" t="s">
        <v>4464</v>
      </c>
      <c r="C1166" s="240">
        <v>0</v>
      </c>
      <c r="D1166" s="240">
        <v>0</v>
      </c>
      <c r="E1166" s="240">
        <v>0</v>
      </c>
      <c r="F1166" s="240">
        <v>0</v>
      </c>
      <c r="G1166" s="240">
        <v>0</v>
      </c>
      <c r="H1166" s="449"/>
      <c r="X1166" s="106"/>
      <c r="Y1166" s="106"/>
    </row>
    <row r="1167" spans="1:25" ht="26.45" customHeight="1" hidden="1">
      <c r="A1167" s="285" t="s">
        <v>4463</v>
      </c>
      <c r="B1167" s="462" t="s">
        <v>4462</v>
      </c>
      <c r="C1167" s="240">
        <v>0</v>
      </c>
      <c r="D1167" s="240">
        <v>0</v>
      </c>
      <c r="E1167" s="240">
        <v>0</v>
      </c>
      <c r="F1167" s="240">
        <v>0</v>
      </c>
      <c r="G1167" s="240">
        <v>0</v>
      </c>
      <c r="H1167" s="449"/>
      <c r="X1167" s="106"/>
      <c r="Y1167" s="106"/>
    </row>
    <row r="1168" spans="1:25" ht="39.6" customHeight="1" hidden="1">
      <c r="A1168" s="285" t="s">
        <v>4461</v>
      </c>
      <c r="B1168" s="462" t="s">
        <v>4460</v>
      </c>
      <c r="C1168" s="240">
        <v>0</v>
      </c>
      <c r="D1168" s="240">
        <v>0</v>
      </c>
      <c r="E1168" s="240">
        <v>0</v>
      </c>
      <c r="F1168" s="240">
        <v>0</v>
      </c>
      <c r="G1168" s="240">
        <v>0</v>
      </c>
      <c r="H1168" s="449"/>
      <c r="X1168" s="106"/>
      <c r="Y1168" s="106"/>
    </row>
    <row r="1169" spans="1:25" ht="39.6" customHeight="1" hidden="1">
      <c r="A1169" s="285" t="s">
        <v>4459</v>
      </c>
      <c r="B1169" s="462" t="s">
        <v>4458</v>
      </c>
      <c r="C1169" s="240">
        <v>0</v>
      </c>
      <c r="D1169" s="240">
        <v>0</v>
      </c>
      <c r="E1169" s="240">
        <v>0</v>
      </c>
      <c r="F1169" s="240">
        <v>0</v>
      </c>
      <c r="G1169" s="240">
        <v>0</v>
      </c>
      <c r="H1169" s="449"/>
      <c r="X1169" s="106"/>
      <c r="Y1169" s="106"/>
    </row>
    <row r="1170" spans="1:25" ht="39.6" customHeight="1" hidden="1">
      <c r="A1170" s="285" t="s">
        <v>4457</v>
      </c>
      <c r="B1170" s="462" t="s">
        <v>4456</v>
      </c>
      <c r="C1170" s="240">
        <v>0</v>
      </c>
      <c r="D1170" s="240">
        <v>0</v>
      </c>
      <c r="E1170" s="240">
        <v>0</v>
      </c>
      <c r="F1170" s="240">
        <v>0</v>
      </c>
      <c r="G1170" s="240">
        <v>0</v>
      </c>
      <c r="H1170" s="449"/>
      <c r="X1170" s="106"/>
      <c r="Y1170" s="106"/>
    </row>
    <row r="1171" spans="1:25" ht="52.9" customHeight="1" hidden="1">
      <c r="A1171" s="285" t="s">
        <v>4455</v>
      </c>
      <c r="B1171" s="463" t="s">
        <v>4454</v>
      </c>
      <c r="C1171" s="240">
        <v>0</v>
      </c>
      <c r="D1171" s="240">
        <v>0</v>
      </c>
      <c r="E1171" s="240">
        <v>0</v>
      </c>
      <c r="F1171" s="240">
        <v>0</v>
      </c>
      <c r="G1171" s="240">
        <v>0</v>
      </c>
      <c r="H1171" s="449"/>
      <c r="X1171" s="106"/>
      <c r="Y1171" s="106"/>
    </row>
    <row r="1172" spans="1:25" ht="39.6" customHeight="1" hidden="1">
      <c r="A1172" s="285" t="s">
        <v>4453</v>
      </c>
      <c r="B1172" s="462" t="s">
        <v>4452</v>
      </c>
      <c r="C1172" s="240">
        <v>0</v>
      </c>
      <c r="D1172" s="240">
        <v>0</v>
      </c>
      <c r="E1172" s="240">
        <v>0</v>
      </c>
      <c r="F1172" s="240">
        <v>0</v>
      </c>
      <c r="G1172" s="240">
        <v>0</v>
      </c>
      <c r="H1172" s="449"/>
      <c r="X1172" s="106"/>
      <c r="Y1172" s="106"/>
    </row>
    <row r="1173" spans="1:25" ht="39.6" customHeight="1" hidden="1">
      <c r="A1173" s="285" t="s">
        <v>4451</v>
      </c>
      <c r="B1173" s="462" t="s">
        <v>4450</v>
      </c>
      <c r="C1173" s="240">
        <v>0</v>
      </c>
      <c r="D1173" s="240">
        <v>0</v>
      </c>
      <c r="E1173" s="240">
        <v>0</v>
      </c>
      <c r="F1173" s="240">
        <v>0</v>
      </c>
      <c r="G1173" s="240">
        <v>0</v>
      </c>
      <c r="H1173" s="449"/>
      <c r="X1173" s="106"/>
      <c r="Y1173" s="106"/>
    </row>
    <row r="1174" spans="1:25" ht="26.45" customHeight="1" hidden="1">
      <c r="A1174" s="285" t="s">
        <v>4449</v>
      </c>
      <c r="B1174" s="462" t="s">
        <v>4448</v>
      </c>
      <c r="C1174" s="240">
        <v>0</v>
      </c>
      <c r="D1174" s="240">
        <v>0</v>
      </c>
      <c r="E1174" s="240">
        <v>0</v>
      </c>
      <c r="F1174" s="240">
        <v>0</v>
      </c>
      <c r="G1174" s="240">
        <v>0</v>
      </c>
      <c r="H1174" s="449"/>
      <c r="X1174" s="106"/>
      <c r="Y1174" s="106"/>
    </row>
    <row r="1175" spans="1:25" ht="39.6" customHeight="1" hidden="1">
      <c r="A1175" s="285" t="s">
        <v>4447</v>
      </c>
      <c r="B1175" s="462" t="s">
        <v>4446</v>
      </c>
      <c r="C1175" s="240">
        <v>0</v>
      </c>
      <c r="D1175" s="240">
        <v>0</v>
      </c>
      <c r="E1175" s="240">
        <v>0</v>
      </c>
      <c r="F1175" s="240">
        <v>0</v>
      </c>
      <c r="G1175" s="240">
        <v>0</v>
      </c>
      <c r="H1175" s="449"/>
      <c r="X1175" s="106"/>
      <c r="Y1175" s="106"/>
    </row>
    <row r="1176" spans="1:25" ht="39.6" customHeight="1" hidden="1">
      <c r="A1176" s="285" t="s">
        <v>4445</v>
      </c>
      <c r="B1176" s="462" t="s">
        <v>4444</v>
      </c>
      <c r="C1176" s="240">
        <v>0</v>
      </c>
      <c r="D1176" s="240">
        <v>0</v>
      </c>
      <c r="E1176" s="240">
        <v>0</v>
      </c>
      <c r="F1176" s="240">
        <v>0</v>
      </c>
      <c r="G1176" s="240">
        <v>0</v>
      </c>
      <c r="H1176" s="449"/>
      <c r="X1176" s="106"/>
      <c r="Y1176" s="106"/>
    </row>
    <row r="1177" spans="1:25" ht="26.45" customHeight="1" hidden="1">
      <c r="A1177" s="285" t="s">
        <v>4443</v>
      </c>
      <c r="B1177" s="462" t="s">
        <v>4442</v>
      </c>
      <c r="C1177" s="240">
        <v>0</v>
      </c>
      <c r="D1177" s="240">
        <v>0</v>
      </c>
      <c r="E1177" s="240">
        <v>0</v>
      </c>
      <c r="F1177" s="240">
        <v>0</v>
      </c>
      <c r="G1177" s="240">
        <v>0</v>
      </c>
      <c r="H1177" s="449"/>
      <c r="X1177" s="106"/>
      <c r="Y1177" s="106"/>
    </row>
    <row r="1178" spans="1:25" ht="39.6" customHeight="1" hidden="1">
      <c r="A1178" s="285" t="s">
        <v>4441</v>
      </c>
      <c r="B1178" s="462" t="s">
        <v>4440</v>
      </c>
      <c r="C1178" s="240">
        <v>0</v>
      </c>
      <c r="D1178" s="240">
        <v>0</v>
      </c>
      <c r="E1178" s="240">
        <v>0</v>
      </c>
      <c r="F1178" s="240">
        <v>0</v>
      </c>
      <c r="G1178" s="240">
        <v>0</v>
      </c>
      <c r="H1178" s="449"/>
      <c r="X1178" s="106"/>
      <c r="Y1178" s="106"/>
    </row>
    <row r="1179" spans="1:25" ht="39.6" customHeight="1" hidden="1">
      <c r="A1179" s="285" t="s">
        <v>4439</v>
      </c>
      <c r="B1179" s="462" t="s">
        <v>4438</v>
      </c>
      <c r="C1179" s="240">
        <v>0</v>
      </c>
      <c r="D1179" s="240">
        <v>0</v>
      </c>
      <c r="E1179" s="240">
        <v>0</v>
      </c>
      <c r="F1179" s="240">
        <v>0</v>
      </c>
      <c r="G1179" s="240">
        <v>0</v>
      </c>
      <c r="H1179" s="449"/>
      <c r="X1179" s="106"/>
      <c r="Y1179" s="106"/>
    </row>
    <row r="1180" spans="1:25" ht="39.6" customHeight="1" hidden="1">
      <c r="A1180" s="285" t="s">
        <v>4437</v>
      </c>
      <c r="B1180" s="462" t="s">
        <v>4436</v>
      </c>
      <c r="C1180" s="240">
        <v>0</v>
      </c>
      <c r="D1180" s="240">
        <v>0</v>
      </c>
      <c r="E1180" s="240">
        <v>0</v>
      </c>
      <c r="F1180" s="240">
        <v>0</v>
      </c>
      <c r="G1180" s="240">
        <v>0</v>
      </c>
      <c r="H1180" s="449"/>
      <c r="X1180" s="106"/>
      <c r="Y1180" s="106"/>
    </row>
    <row r="1181" spans="1:25" ht="15" hidden="1">
      <c r="A1181" s="285" t="s">
        <v>4435</v>
      </c>
      <c r="B1181" s="241" t="s">
        <v>4434</v>
      </c>
      <c r="C1181" s="240">
        <v>0</v>
      </c>
      <c r="D1181" s="240">
        <v>0</v>
      </c>
      <c r="E1181" s="240">
        <v>0</v>
      </c>
      <c r="F1181" s="240">
        <v>0</v>
      </c>
      <c r="G1181" s="240">
        <v>0</v>
      </c>
      <c r="H1181" s="449"/>
      <c r="X1181" s="106"/>
      <c r="Y1181" s="106"/>
    </row>
    <row r="1182" spans="1:25" ht="15" hidden="1">
      <c r="A1182" s="285" t="s">
        <v>4433</v>
      </c>
      <c r="B1182" s="463" t="s">
        <v>4432</v>
      </c>
      <c r="C1182" s="240">
        <v>0</v>
      </c>
      <c r="D1182" s="240">
        <v>0</v>
      </c>
      <c r="E1182" s="240">
        <v>0</v>
      </c>
      <c r="F1182" s="240">
        <v>0</v>
      </c>
      <c r="G1182" s="240">
        <v>0</v>
      </c>
      <c r="H1182" s="449"/>
      <c r="X1182" s="106"/>
      <c r="Y1182" s="106"/>
    </row>
    <row r="1183" spans="1:25" ht="15" hidden="1">
      <c r="A1183" s="285" t="s">
        <v>4431</v>
      </c>
      <c r="B1183" s="463" t="s">
        <v>4430</v>
      </c>
      <c r="C1183" s="240">
        <v>0</v>
      </c>
      <c r="D1183" s="240">
        <v>0</v>
      </c>
      <c r="E1183" s="240">
        <v>0</v>
      </c>
      <c r="F1183" s="240">
        <v>0</v>
      </c>
      <c r="G1183" s="240">
        <v>0</v>
      </c>
      <c r="H1183" s="449"/>
      <c r="X1183" s="106"/>
      <c r="Y1183" s="106"/>
    </row>
    <row r="1184" spans="24:24" ht="15">
      <c r="X1184" s="106"/>
    </row>
    <row r="1186" spans="1:9" ht="15">
      <c r="A1186" s="109" t="s">
        <v>854</v>
      </c>
      <c r="B1186" s="109"/>
      <c r="C1186" s="591" t="s">
        <v>843</v>
      </c>
      <c r="D1186" s="592"/>
      <c r="E1186" s="164"/>
      <c r="G1186" s="153" t="s">
        <v>233</v>
      </c>
      <c r="H1186" s="500"/>
      <c r="I1186" s="161"/>
    </row>
    <row r="1187" spans="2:8" s="157" customFormat="1" ht="24" customHeight="1">
      <c r="B1187" s="169"/>
      <c r="C1187" s="746" t="s">
        <v>844</v>
      </c>
      <c r="D1187" s="746"/>
      <c r="E1187" s="169"/>
      <c r="F1187" s="168" t="s">
        <v>235</v>
      </c>
      <c r="G1187" s="158" t="s">
        <v>236</v>
      </c>
      <c r="H1187" s="158"/>
    </row>
    <row r="1188" spans="1:8" ht="15">
      <c r="A1188" s="109" t="s">
        <v>853</v>
      </c>
      <c r="B1188" s="167"/>
      <c r="C1188" s="591" t="s">
        <v>846</v>
      </c>
      <c r="D1188" s="592"/>
      <c r="F1188" s="162"/>
      <c r="G1188" s="153" t="s">
        <v>233</v>
      </c>
      <c r="H1188" s="500"/>
    </row>
    <row r="1189" spans="3:8" s="157" customFormat="1" ht="24" customHeight="1">
      <c r="C1189" s="746" t="s">
        <v>844</v>
      </c>
      <c r="D1189" s="746"/>
      <c r="E1189" s="169"/>
      <c r="F1189" s="158" t="s">
        <v>235</v>
      </c>
      <c r="G1189" s="158" t="s">
        <v>236</v>
      </c>
      <c r="H1189" s="158"/>
    </row>
    <row r="1190" spans="1:8" ht="15">
      <c r="A1190" s="166" t="s">
        <v>852</v>
      </c>
      <c r="B1190" s="263"/>
      <c r="C1190" s="591" t="s">
        <v>848</v>
      </c>
      <c r="D1190" s="592"/>
      <c r="F1190" s="162"/>
      <c r="G1190" s="153" t="s">
        <v>233</v>
      </c>
      <c r="H1190" s="500"/>
    </row>
    <row r="1191" spans="3:8" s="157" customFormat="1" ht="24" customHeight="1">
      <c r="C1191" s="746" t="s">
        <v>844</v>
      </c>
      <c r="D1191" s="746"/>
      <c r="E1191" s="169"/>
      <c r="F1191" s="158" t="s">
        <v>235</v>
      </c>
      <c r="G1191" s="158" t="s">
        <v>241</v>
      </c>
      <c r="H1191" s="158"/>
    </row>
    <row r="1192" spans="1:9" ht="15">
      <c r="A1192" s="5"/>
      <c r="B1192" s="5"/>
      <c r="C1192" s="460"/>
      <c r="D1192" s="460"/>
      <c r="E1192" s="460"/>
      <c r="F1192" s="460"/>
      <c r="G1192" s="460"/>
      <c r="H1192" s="460"/>
      <c r="I1192" s="5"/>
    </row>
    <row r="1193" spans="1:9" ht="15">
      <c r="A1193" s="539" t="s">
        <v>849</v>
      </c>
      <c r="B1193" s="539"/>
      <c r="C1193" s="539"/>
      <c r="D1193" s="539"/>
      <c r="E1193" s="539"/>
      <c r="F1193" s="539"/>
      <c r="G1193" s="539"/>
      <c r="H1193" s="167"/>
      <c r="I1193" s="109"/>
    </row>
    <row r="1194" spans="1:9" ht="15">
      <c r="A1194" s="539"/>
      <c r="B1194" s="539"/>
      <c r="C1194" s="539"/>
      <c r="D1194" s="539"/>
      <c r="E1194" s="539"/>
      <c r="F1194" s="539"/>
      <c r="G1194" s="539"/>
      <c r="H1194" s="167"/>
      <c r="I1194" s="109"/>
    </row>
    <row r="1196" spans="2:2" ht="132">
      <c r="B1196" s="155" t="s">
        <v>6482</v>
      </c>
    </row>
  </sheetData>
  <mergeCells count="15">
    <mergeCell ref="E2:G2"/>
    <mergeCell ref="A1:D2"/>
    <mergeCell ref="A8:G8"/>
    <mergeCell ref="C10:E10"/>
    <mergeCell ref="F10:G10"/>
    <mergeCell ref="A10:A11"/>
    <mergeCell ref="B10:B11"/>
    <mergeCell ref="A4:G4"/>
    <mergeCell ref="A1193:G1194"/>
    <mergeCell ref="C1187:D1187"/>
    <mergeCell ref="C1189:D1189"/>
    <mergeCell ref="C1191:D1191"/>
    <mergeCell ref="C1186:D1186"/>
    <mergeCell ref="C1188:D1188"/>
    <mergeCell ref="C1190:D1190"/>
  </mergeCells>
  <printOptions horizontalCentered="1"/>
  <pageMargins left="0.23622047244094" right="0.23622047244094" top="0.39370078740157" bottom="0.59055118110236" header="0.31496062992126" footer="0.31496062992126"/>
  <pageSetup fitToHeight="0" orientation="portrait" paperSize="9" scale="65" r:id="rId1"/>
  <headerFooter>
    <oddFooter>&amp;L&amp;"Times New Roman"&amp;10&amp;Kc0c0c0Rīgas valstspilsētas pašvaldība &amp;R&amp;"Times New Roman"&amp;10&amp;Kc0c0c02025</oddFooter>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78EB401E-DC90-476E-81C8-29D6069ECDAF}">
  <sheetPr>
    <tabColor rgb="FF00B0F0"/>
  </sheetPr>
  <dimension ref="A1:C30"/>
  <sheetViews>
    <sheetView workbookViewId="0" topLeftCell="A1"/>
  </sheetViews>
  <sheetFormatPr defaultRowHeight="15"/>
  <cols>
    <col min="1" max="1" width="61.2857142857143" style="106" customWidth="1"/>
    <col min="2" max="22" width="9.14285714285714" style="106"/>
    <col min="23" max="24" width="0" style="106" hidden="1" customWidth="1"/>
    <col min="25" max="16384" width="9.14285714285714" style="106"/>
  </cols>
  <sheetData>
    <row r="1" spans="1:1" ht="15">
      <c r="A1" s="523" t="s">
        <v>6513</v>
      </c>
    </row>
    <row r="2" spans="1:3" ht="15">
      <c r="A2" s="207" t="s">
        <v>6512</v>
      </c>
      <c r="B2" s="522"/>
      <c r="C2" s="522"/>
    </row>
    <row r="3" spans="1:1" ht="15">
      <c r="A3" s="5"/>
    </row>
    <row r="4" spans="1:3" ht="26.45" customHeight="1">
      <c r="A4" s="125" t="s">
        <v>6511</v>
      </c>
      <c r="B4" s="125" t="s">
        <v>6510</v>
      </c>
      <c r="C4" s="519"/>
    </row>
    <row r="5" spans="1:3" ht="15">
      <c r="A5" s="125" t="s">
        <v>22</v>
      </c>
      <c r="B5" s="125" t="s">
        <v>26</v>
      </c>
      <c r="C5" s="519"/>
    </row>
    <row r="6" spans="1:3" ht="15">
      <c r="A6" s="249" t="s">
        <v>6509</v>
      </c>
      <c r="B6" s="248" t="s">
        <v>855</v>
      </c>
      <c r="C6" s="519"/>
    </row>
    <row r="7" spans="1:3" ht="15">
      <c r="A7" s="443" t="s">
        <v>6508</v>
      </c>
      <c r="B7" s="188">
        <v>1</v>
      </c>
      <c r="C7" s="519"/>
    </row>
    <row r="8" spans="1:3" ht="15">
      <c r="A8" s="520" t="s">
        <v>6507</v>
      </c>
      <c r="B8" s="248" t="s">
        <v>855</v>
      </c>
      <c r="C8" s="519"/>
    </row>
    <row r="9" spans="1:3" ht="15">
      <c r="A9" s="195" t="s">
        <v>6506</v>
      </c>
      <c r="B9" s="188">
        <v>1</v>
      </c>
      <c r="C9" s="519"/>
    </row>
    <row r="10" spans="1:3" ht="25.5">
      <c r="A10" s="195" t="s">
        <v>6505</v>
      </c>
      <c r="B10" s="188">
        <v>1</v>
      </c>
      <c r="C10" s="519"/>
    </row>
    <row r="11" spans="1:3" ht="15">
      <c r="A11" s="195" t="s">
        <v>6504</v>
      </c>
      <c r="B11" s="188">
        <v>1</v>
      </c>
      <c r="C11" s="519"/>
    </row>
    <row r="12" spans="1:3" ht="15">
      <c r="A12" s="195" t="s">
        <v>6503</v>
      </c>
      <c r="B12" s="188">
        <v>1</v>
      </c>
      <c r="C12" s="519"/>
    </row>
    <row r="13" spans="1:3" ht="26.45" customHeight="1">
      <c r="A13" s="195" t="s">
        <v>6502</v>
      </c>
      <c r="B13" s="188">
        <v>1</v>
      </c>
      <c r="C13" s="519"/>
    </row>
    <row r="14" spans="1:3" ht="26.45" customHeight="1">
      <c r="A14" s="195" t="s">
        <v>6501</v>
      </c>
      <c r="B14" s="188">
        <v>1</v>
      </c>
      <c r="C14" s="519"/>
    </row>
    <row r="15" spans="1:3" ht="26.45" customHeight="1">
      <c r="A15" s="195" t="s">
        <v>6500</v>
      </c>
      <c r="B15" s="188">
        <v>1</v>
      </c>
      <c r="C15" s="519"/>
    </row>
    <row r="16" spans="1:3" ht="26.45" customHeight="1">
      <c r="A16" s="195" t="s">
        <v>6499</v>
      </c>
      <c r="B16" s="188">
        <v>1</v>
      </c>
      <c r="C16" s="519"/>
    </row>
    <row r="17" spans="1:3" ht="26.45" customHeight="1" hidden="1">
      <c r="A17" s="195" t="s">
        <v>6498</v>
      </c>
      <c r="B17" s="188">
        <v>0</v>
      </c>
      <c r="C17" s="519"/>
    </row>
    <row r="18" spans="1:3" ht="26.45" customHeight="1" hidden="1">
      <c r="A18" s="195" t="s">
        <v>6497</v>
      </c>
      <c r="B18" s="188">
        <v>0</v>
      </c>
      <c r="C18" s="519"/>
    </row>
    <row r="19" spans="1:3" ht="31.5" customHeight="1">
      <c r="A19" s="195" t="s">
        <v>6496</v>
      </c>
      <c r="B19" s="188">
        <v>1</v>
      </c>
      <c r="C19" s="519"/>
    </row>
    <row r="20" spans="1:3" ht="38.25">
      <c r="A20" s="195" t="s">
        <v>6495</v>
      </c>
      <c r="B20" s="188">
        <v>1</v>
      </c>
      <c r="C20" s="519"/>
    </row>
    <row r="21" spans="1:3" ht="25.5">
      <c r="A21" s="195" t="s">
        <v>6494</v>
      </c>
      <c r="B21" s="188">
        <v>1</v>
      </c>
      <c r="C21" s="519"/>
    </row>
    <row r="22" spans="1:3" ht="15">
      <c r="A22" s="520" t="s">
        <v>6493</v>
      </c>
      <c r="B22" s="248" t="s">
        <v>855</v>
      </c>
      <c r="C22" s="519"/>
    </row>
    <row r="23" spans="1:3" ht="15">
      <c r="A23" s="195" t="s">
        <v>6492</v>
      </c>
      <c r="B23" s="188">
        <v>1</v>
      </c>
      <c r="C23" s="519"/>
    </row>
    <row r="24" spans="1:3" ht="15" hidden="1">
      <c r="A24" s="195" t="s">
        <v>6491</v>
      </c>
      <c r="B24" s="188">
        <v>0</v>
      </c>
      <c r="C24" s="519"/>
    </row>
    <row r="25" spans="1:3" ht="15">
      <c r="A25" s="195" t="s">
        <v>6490</v>
      </c>
      <c r="B25" s="521">
        <v>1</v>
      </c>
      <c r="C25" s="519"/>
    </row>
    <row r="26" spans="1:3" ht="15" hidden="1">
      <c r="A26" s="195" t="s">
        <v>6489</v>
      </c>
      <c r="B26" s="188">
        <v>0</v>
      </c>
      <c r="C26" s="519"/>
    </row>
    <row r="27" spans="1:3" ht="15">
      <c r="A27" s="520" t="s">
        <v>6488</v>
      </c>
      <c r="B27" s="248" t="s">
        <v>855</v>
      </c>
      <c r="C27" s="519"/>
    </row>
    <row r="28" spans="1:3" ht="15">
      <c r="A28" s="195" t="s">
        <v>6487</v>
      </c>
      <c r="B28" s="188">
        <v>0</v>
      </c>
      <c r="C28" s="519"/>
    </row>
    <row r="30" spans="1:1" ht="62.25" customHeight="1">
      <c r="A30" s="169" t="s">
        <v>6486</v>
      </c>
    </row>
  </sheetData>
  <printOptions horizontalCentered="1"/>
  <pageMargins left="0.23622047244094" right="0.23622047244094" top="0.39370078740157" bottom="0.59055118110236" header="0.51181102362205" footer="0.31496062992126"/>
  <pageSetup fitToHeight="0" fitToWidth="0" orientation="portrait" paperSize="9" r:id="rId1"/>
  <headerFooter>
    <oddFooter>&amp;L&amp;"Times New Roman"&amp;10&amp;Kc0c0c0Rīgas valstspilsētas pašvaldība &amp;R&amp;"Times New Roman"&amp;10&amp;Kc0c0c02025</oddFooter>
  </headerFooter>
</worksheet>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73</vt:i4>
      </vt:variant>
    </vt:vector>
  </HeadingPairs>
  <TitlesOfParts>
    <vt:vector size="73" baseType="lpstr">
      <vt:lpstr>Bilance</vt:lpstr>
      <vt:lpstr>FD</vt:lpstr>
      <vt:lpstr>PK</vt:lpstr>
      <vt:lpstr>NP</vt:lpstr>
      <vt:lpstr>Fin_parsk_pielikums</vt:lpstr>
      <vt:lpstr>1.1.BDAR</vt:lpstr>
      <vt:lpstr>1.1.IZMK</vt:lpstr>
      <vt:lpstr>1.2.BDAR</vt:lpstr>
      <vt:lpstr>1.2.IZMK </vt:lpstr>
      <vt:lpstr>1.2.REOR</vt:lpstr>
      <vt:lpstr>1.2.VSAM</vt:lpstr>
      <vt:lpstr>1.2.IZVK</vt:lpstr>
      <vt:lpstr>1.2.IKAP</vt:lpstr>
      <vt:lpstr>1.2.CITA</vt:lpstr>
      <vt:lpstr>1.3.BDAR</vt:lpstr>
      <vt:lpstr>1.3.IZMK</vt:lpstr>
      <vt:lpstr>1.3.IZGP</vt:lpstr>
      <vt:lpstr>1.4.BDAR</vt:lpstr>
      <vt:lpstr>1.5.BDAR</vt:lpstr>
      <vt:lpstr>1.5.IZMK </vt:lpstr>
      <vt:lpstr>1.5.REOR</vt:lpstr>
      <vt:lpstr>1.5.VSAM</vt:lpstr>
      <vt:lpstr>1.5.IKAP</vt:lpstr>
      <vt:lpstr>1.6.IZMK </vt:lpstr>
      <vt:lpstr>1.6.REOR</vt:lpstr>
      <vt:lpstr>2.1.BDAR</vt:lpstr>
      <vt:lpstr>2.1.IZMK</vt:lpstr>
      <vt:lpstr>2.1.REOR</vt:lpstr>
      <vt:lpstr>2.1.VERT</vt:lpstr>
      <vt:lpstr>2.1.IIKA</vt:lpstr>
      <vt:lpstr>2.3.BDAR</vt:lpstr>
      <vt:lpstr>2.3.NATV</vt:lpstr>
      <vt:lpstr>2.3.VERT</vt:lpstr>
      <vt:lpstr>2.4.BDAR</vt:lpstr>
      <vt:lpstr>2.4.VERT</vt:lpstr>
      <vt:lpstr>2.4.APDR</vt:lpstr>
      <vt:lpstr>2.6.BDAR</vt:lpstr>
      <vt:lpstr>2.6.NLIZ</vt:lpstr>
      <vt:lpstr>2.6.NCAT</vt:lpstr>
      <vt:lpstr>3.0.BDAR</vt:lpstr>
      <vt:lpstr>4.0.BDAR</vt:lpstr>
      <vt:lpstr>4.0.IZMK</vt:lpstr>
      <vt:lpstr>5.0.BDAR</vt:lpstr>
      <vt:lpstr>9.1.BDAR</vt:lpstr>
      <vt:lpstr>9.1.IZMK</vt:lpstr>
      <vt:lpstr>9.5.BDAR</vt:lpstr>
      <vt:lpstr>9.5.IZMK</vt:lpstr>
      <vt:lpstr>V1.ZIED</vt:lpstr>
      <vt:lpstr>V3.FIZN</vt:lpstr>
      <vt:lpstr>V3.FNOM</vt:lpstr>
      <vt:lpstr>V4.OIZN</vt:lpstr>
      <vt:lpstr>V4.ONOM</vt:lpstr>
      <vt:lpstr>V6.TIES</vt:lpstr>
      <vt:lpstr>V8.KAPS</vt:lpstr>
      <vt:lpstr>V9.KATE</vt:lpstr>
      <vt:lpstr>V9.KILA</vt:lpstr>
      <vt:lpstr>V9.PVME</vt:lpstr>
      <vt:lpstr>V9.FIPI</vt:lpstr>
      <vt:lpstr>V9.FISA</vt:lpstr>
      <vt:lpstr>V11.IEST</vt:lpstr>
      <vt:lpstr>V12.INFO</vt:lpstr>
      <vt:lpstr>NP.BDAR</vt:lpstr>
      <vt:lpstr>NP.SKAI</vt:lpstr>
      <vt:lpstr>FD.BDAR</vt:lpstr>
      <vt:lpstr>FD.SKAI</vt:lpstr>
      <vt:lpstr>CITA</vt:lpstr>
      <vt:lpstr>1.pielikums_1</vt:lpstr>
      <vt:lpstr>2.pielikums</vt:lpstr>
      <vt:lpstr>CITA.KART</vt:lpstr>
      <vt:lpstr>2PB_Pasv</vt:lpstr>
      <vt:lpstr>2PB.BDAR</vt:lpstr>
      <vt:lpstr>2ZD_Pasv</vt:lpstr>
      <vt:lpstr>2.BIPR</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Valsts kase</dc:creator>
  <cp:keywords/>
  <dc:description/>
  <cp:lastModifiedBy>Agnese Kauķe</cp:lastModifiedBy>
  <dcterms:created xsi:type="dcterms:W3CDTF">2026-04-09T12:43:38Z</dcterms:created>
  <dcterms:modified xsi:type="dcterms:W3CDTF">2026-05-19T12:53:22Z</dcterms:modified>
  <cp:category/>
</cp:coreProperties>
</file>